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aewanpark/Desktop/T-Test/"/>
    </mc:Choice>
  </mc:AlternateContent>
  <xr:revisionPtr revIDLastSave="0" documentId="13_ncr:1_{57BCE017-88C5-F840-BE33-26530C14AB94}" xr6:coauthVersionLast="36" xr6:coauthVersionMax="36" xr10:uidLastSave="{00000000-0000-0000-0000-000000000000}"/>
  <bookViews>
    <workbookView xWindow="0" yWindow="460" windowWidth="33600" windowHeight="19560" activeTab="1" xr2:uid="{00000000-000D-0000-FFFF-FFFF00000000}"/>
  </bookViews>
  <sheets>
    <sheet name="Estimation Period" sheetId="1" r:id="rId1"/>
    <sheet name="Event 1 " sheetId="2" r:id="rId2"/>
    <sheet name="Sheet1" sheetId="4" r:id="rId3"/>
    <sheet name="Event 2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9" i="4" l="1"/>
  <c r="BI9" i="4"/>
  <c r="BD9" i="4"/>
</calcChain>
</file>

<file path=xl/sharedStrings.xml><?xml version="1.0" encoding="utf-8"?>
<sst xmlns="http://schemas.openxmlformats.org/spreadsheetml/2006/main" count="16175" uniqueCount="736">
  <si>
    <t>Date_AK</t>
  </si>
  <si>
    <t>R_AK</t>
  </si>
  <si>
    <t>Date_CJ</t>
  </si>
  <si>
    <t>Date_HDC</t>
  </si>
  <si>
    <t>Date_SKNetworks</t>
  </si>
  <si>
    <t>Date_SKInnovation</t>
  </si>
  <si>
    <t>Date_SKTelecom</t>
  </si>
  <si>
    <t>Date_Kumho</t>
  </si>
  <si>
    <t>Date_Daesang</t>
  </si>
  <si>
    <t>Date_Dongguk</t>
  </si>
  <si>
    <t>Date_Dongbu</t>
  </si>
  <si>
    <t>Date_Doosan Infracore</t>
  </si>
  <si>
    <t>Date_Doosanheavy</t>
  </si>
  <si>
    <t>Date_SamsungElectronics</t>
  </si>
  <si>
    <t>Date_SsangyongCement</t>
  </si>
  <si>
    <t>Date_SsangyongMotors</t>
  </si>
  <si>
    <t>Date_Orion</t>
  </si>
  <si>
    <t>Date_Taekwang</t>
  </si>
  <si>
    <t>Date_Hansol</t>
  </si>
  <si>
    <t>Date_Hanhwa</t>
  </si>
  <si>
    <t>Date_HyundaiMOtors</t>
  </si>
  <si>
    <t>Date_Hyosung</t>
  </si>
  <si>
    <t>R_CJ</t>
  </si>
  <si>
    <t>R_HDC</t>
  </si>
  <si>
    <t>R_SKNetworks</t>
  </si>
  <si>
    <t>R_SKInnovation</t>
  </si>
  <si>
    <t>R-SKTelecom</t>
  </si>
  <si>
    <t>R_Kumho</t>
  </si>
  <si>
    <t>R_Daesang</t>
  </si>
  <si>
    <t>R_Dongguk</t>
  </si>
  <si>
    <t>R_Dongbu</t>
  </si>
  <si>
    <t>R_DoosanInfracore</t>
  </si>
  <si>
    <t>R_Doosanheaby</t>
  </si>
  <si>
    <t>R_SamsungElectronics</t>
  </si>
  <si>
    <t>R_Ssangyongcement</t>
  </si>
  <si>
    <t>R_Ssangyongmotors</t>
  </si>
  <si>
    <t>R_Orion</t>
  </si>
  <si>
    <t>R_Taewang</t>
  </si>
  <si>
    <t>R_Hanhwa</t>
  </si>
  <si>
    <t>R_Hyundaimotors</t>
  </si>
  <si>
    <t>R_Hyosung</t>
  </si>
  <si>
    <t>M_AK</t>
  </si>
  <si>
    <t>-1.85</t>
  </si>
  <si>
    <t>-0.26</t>
  </si>
  <si>
    <t>0.94</t>
  </si>
  <si>
    <t>0.57</t>
  </si>
  <si>
    <t>0.18</t>
  </si>
  <si>
    <t>1.61</t>
  </si>
  <si>
    <t>-0.72</t>
  </si>
  <si>
    <t>0.74</t>
  </si>
  <si>
    <t>-0.08</t>
  </si>
  <si>
    <t>1.41</t>
  </si>
  <si>
    <t>-0.64</t>
  </si>
  <si>
    <t>0.77</t>
  </si>
  <si>
    <t>1.25</t>
  </si>
  <si>
    <t>0.58</t>
  </si>
  <si>
    <t>-0.27</t>
  </si>
  <si>
    <t>-0.32</t>
  </si>
  <si>
    <t>-1.31</t>
  </si>
  <si>
    <t>1.05</t>
  </si>
  <si>
    <t>0.05</t>
  </si>
  <si>
    <t>2.28</t>
  </si>
  <si>
    <t>0.17</t>
  </si>
  <si>
    <t>-0.19</t>
  </si>
  <si>
    <t>-0.65</t>
  </si>
  <si>
    <t>-1.37</t>
  </si>
  <si>
    <t>-0.41</t>
  </si>
  <si>
    <t>-1.50</t>
  </si>
  <si>
    <t>1.37</t>
  </si>
  <si>
    <t>-1.07</t>
  </si>
  <si>
    <t>1.97</t>
  </si>
  <si>
    <t>0.59</t>
  </si>
  <si>
    <t>-0.24</t>
  </si>
  <si>
    <t>-1.52</t>
  </si>
  <si>
    <t>0.79</t>
  </si>
  <si>
    <t>-1.27</t>
  </si>
  <si>
    <t>-1.91</t>
  </si>
  <si>
    <t>0.41</t>
  </si>
  <si>
    <t>-2.37</t>
  </si>
  <si>
    <t>0.46</t>
  </si>
  <si>
    <t>-0.57</t>
  </si>
  <si>
    <t>1.34</t>
  </si>
  <si>
    <t>-1.88</t>
  </si>
  <si>
    <t>-0.56</t>
  </si>
  <si>
    <t>-0.89</t>
  </si>
  <si>
    <t>-0.28</t>
  </si>
  <si>
    <t>-0.01</t>
  </si>
  <si>
    <t>-1.93</t>
  </si>
  <si>
    <t>-0.51</t>
  </si>
  <si>
    <t>-2.57</t>
  </si>
  <si>
    <t>-1.05</t>
  </si>
  <si>
    <t>-1.78</t>
  </si>
  <si>
    <t>0.11</t>
  </si>
  <si>
    <t>-2.93</t>
  </si>
  <si>
    <t>-0.92</t>
  </si>
  <si>
    <t>1.19</t>
  </si>
  <si>
    <t>1.96</t>
  </si>
  <si>
    <t>-3.16</t>
  </si>
  <si>
    <t>-0.13</t>
  </si>
  <si>
    <t>1.20</t>
  </si>
  <si>
    <t>-1.02</t>
  </si>
  <si>
    <t>3.51</t>
  </si>
  <si>
    <t>-0.11</t>
  </si>
  <si>
    <t>2.16</t>
  </si>
  <si>
    <t>-1.73</t>
  </si>
  <si>
    <t>0.02</t>
  </si>
  <si>
    <t>-1.95</t>
  </si>
  <si>
    <t>0.67</t>
  </si>
  <si>
    <t>1.08</t>
  </si>
  <si>
    <t>-0.49</t>
  </si>
  <si>
    <t>2.81</t>
  </si>
  <si>
    <t>-0.93</t>
  </si>
  <si>
    <t>0.30</t>
  </si>
  <si>
    <t>-0.25</t>
  </si>
  <si>
    <t>-0.91</t>
  </si>
  <si>
    <t>0.61</t>
  </si>
  <si>
    <t>-1.68</t>
  </si>
  <si>
    <t>-0.05</t>
  </si>
  <si>
    <t>-1.83</t>
  </si>
  <si>
    <t>-1.04</t>
  </si>
  <si>
    <t>0.35</t>
  </si>
  <si>
    <t>-0.79</t>
  </si>
  <si>
    <t>0.25</t>
  </si>
  <si>
    <t>-1.32</t>
  </si>
  <si>
    <t>0.01</t>
  </si>
  <si>
    <t>-4.06</t>
  </si>
  <si>
    <t>-0.52</t>
  </si>
  <si>
    <t>1.40</t>
  </si>
  <si>
    <t>-0.03</t>
  </si>
  <si>
    <t>-1.55</t>
  </si>
  <si>
    <t>5.15</t>
  </si>
  <si>
    <t>0.72</t>
  </si>
  <si>
    <t>-1.48</t>
  </si>
  <si>
    <t>2.40</t>
  </si>
  <si>
    <t>-6.10</t>
  </si>
  <si>
    <t>2.70</t>
  </si>
  <si>
    <t>-2.30</t>
  </si>
  <si>
    <t>4.55</t>
  </si>
  <si>
    <t>0.31</t>
  </si>
  <si>
    <t>1.44</t>
  </si>
  <si>
    <t>0.99</t>
  </si>
  <si>
    <t>0.38</t>
  </si>
  <si>
    <t>-1.35</t>
  </si>
  <si>
    <t>-0.58</t>
  </si>
  <si>
    <t>-1.39</t>
  </si>
  <si>
    <t>-4.29</t>
  </si>
  <si>
    <t>0.54</t>
  </si>
  <si>
    <t>-5.81</t>
  </si>
  <si>
    <t>0.64</t>
  </si>
  <si>
    <t>-4.13</t>
  </si>
  <si>
    <t>3.79</t>
  </si>
  <si>
    <t>6.14</t>
  </si>
  <si>
    <t>-2.00</t>
  </si>
  <si>
    <t>-9.44</t>
  </si>
  <si>
    <t>-2.73</t>
  </si>
  <si>
    <t>-0.95</t>
  </si>
  <si>
    <t>-5.14</t>
  </si>
  <si>
    <t>-7.48</t>
  </si>
  <si>
    <t>-10.57</t>
  </si>
  <si>
    <t>0.82</t>
  </si>
  <si>
    <t>5.57</t>
  </si>
  <si>
    <t>-3.02</t>
  </si>
  <si>
    <t>11.95</t>
  </si>
  <si>
    <t>2.61</t>
  </si>
  <si>
    <t>2.15</t>
  </si>
  <si>
    <t>2.44</t>
  </si>
  <si>
    <t>-7.56</t>
  </si>
  <si>
    <t>3.87</t>
  </si>
  <si>
    <t>1.58</t>
  </si>
  <si>
    <t>-2.06</t>
  </si>
  <si>
    <t>-0.43</t>
  </si>
  <si>
    <t>-3.15</t>
  </si>
  <si>
    <t>-0.02</t>
  </si>
  <si>
    <t>-3.91</t>
  </si>
  <si>
    <t>-1.87</t>
  </si>
  <si>
    <t>-6.70</t>
  </si>
  <si>
    <t>5.80</t>
  </si>
  <si>
    <t>-3.35</t>
  </si>
  <si>
    <t>1.36</t>
  </si>
  <si>
    <t>4.72</t>
  </si>
  <si>
    <t>3.27</t>
  </si>
  <si>
    <t>1.18</t>
  </si>
  <si>
    <t>-1.62</t>
  </si>
  <si>
    <t>-1.58</t>
  </si>
  <si>
    <t>2.14</t>
  </si>
  <si>
    <t>7.48</t>
  </si>
  <si>
    <t>0.07</t>
  </si>
  <si>
    <t>3.62</t>
  </si>
  <si>
    <t>0.75</t>
  </si>
  <si>
    <t>-4.38</t>
  </si>
  <si>
    <t>4.93</t>
  </si>
  <si>
    <t>0.29</t>
  </si>
  <si>
    <t>0.71</t>
  </si>
  <si>
    <t>0.53</t>
  </si>
  <si>
    <t>0.43</t>
  </si>
  <si>
    <t>-0.12</t>
  </si>
  <si>
    <t>-2.99</t>
  </si>
  <si>
    <t>-1.38</t>
  </si>
  <si>
    <t>-0.94</t>
  </si>
  <si>
    <t>0.62</t>
  </si>
  <si>
    <t>2.93</t>
  </si>
  <si>
    <t>1.76</t>
  </si>
  <si>
    <t>2.84</t>
  </si>
  <si>
    <t>-2.05</t>
  </si>
  <si>
    <t>0.95</t>
  </si>
  <si>
    <t>1.28</t>
  </si>
  <si>
    <t>-6.03</t>
  </si>
  <si>
    <t>-2.07</t>
  </si>
  <si>
    <t>1.14</t>
  </si>
  <si>
    <t>5.91</t>
  </si>
  <si>
    <t>-0.38</t>
  </si>
  <si>
    <t>-1.30</t>
  </si>
  <si>
    <t>1.42</t>
  </si>
  <si>
    <t>2.77</t>
  </si>
  <si>
    <t>-1.46</t>
  </si>
  <si>
    <t>2.75</t>
  </si>
  <si>
    <t>-0.63</t>
  </si>
  <si>
    <t>-0.87</t>
  </si>
  <si>
    <t>1.07</t>
  </si>
  <si>
    <t>-1.42</t>
  </si>
  <si>
    <t>-4.11</t>
  </si>
  <si>
    <t>-1.24</t>
  </si>
  <si>
    <t>-0.55</t>
  </si>
  <si>
    <t>-3.72</t>
  </si>
  <si>
    <t>3.15</t>
  </si>
  <si>
    <t>-3.24</t>
  </si>
  <si>
    <t>-1.15</t>
  </si>
  <si>
    <t>0.78</t>
  </si>
  <si>
    <t>-4.16</t>
  </si>
  <si>
    <t>0.66</t>
  </si>
  <si>
    <t>M_CJ</t>
  </si>
  <si>
    <t>-0.78</t>
  </si>
  <si>
    <t>-0.76</t>
  </si>
  <si>
    <t>-0.67</t>
  </si>
  <si>
    <t>0.55</t>
  </si>
  <si>
    <t>-1.72</t>
  </si>
  <si>
    <t>0.00</t>
  </si>
  <si>
    <t>-0.71</t>
  </si>
  <si>
    <t>0.49</t>
  </si>
  <si>
    <t>-1.19</t>
  </si>
  <si>
    <t>-0.59</t>
  </si>
  <si>
    <t>0.23</t>
  </si>
  <si>
    <t>-1.23</t>
  </si>
  <si>
    <t>-0.53</t>
  </si>
  <si>
    <t>0.93</t>
  </si>
  <si>
    <t>-0.15</t>
  </si>
  <si>
    <t>0.87</t>
  </si>
  <si>
    <t>1.15</t>
  </si>
  <si>
    <t>-0.10</t>
  </si>
  <si>
    <t>0.37</t>
  </si>
  <si>
    <t>0.13</t>
  </si>
  <si>
    <t>0.40</t>
  </si>
  <si>
    <t>-0.00</t>
  </si>
  <si>
    <t>1.38</t>
  </si>
  <si>
    <t>-0.39</t>
  </si>
  <si>
    <t>-0.60</t>
  </si>
  <si>
    <t>0.51</t>
  </si>
  <si>
    <t>0.32</t>
  </si>
  <si>
    <t>0.26</t>
  </si>
  <si>
    <t>1.71</t>
  </si>
  <si>
    <t>-0.37</t>
  </si>
  <si>
    <t>-0.66</t>
  </si>
  <si>
    <t>-0.31</t>
  </si>
  <si>
    <t>-0.50</t>
  </si>
  <si>
    <t>0.52</t>
  </si>
  <si>
    <t>-1.16</t>
  </si>
  <si>
    <t>-0.16</t>
  </si>
  <si>
    <t>0.69</t>
  </si>
  <si>
    <t>-0.81</t>
  </si>
  <si>
    <t>-0.80</t>
  </si>
  <si>
    <t>-0.36</t>
  </si>
  <si>
    <t>0.84</t>
  </si>
  <si>
    <t>-0.21</t>
  </si>
  <si>
    <t>-0.23</t>
  </si>
  <si>
    <t>-0.77</t>
  </si>
  <si>
    <t>1.56</t>
  </si>
  <si>
    <t>0.08</t>
  </si>
  <si>
    <t>0.04</t>
  </si>
  <si>
    <t>0.20</t>
  </si>
  <si>
    <t>1.95</t>
  </si>
  <si>
    <t>-0.47</t>
  </si>
  <si>
    <t>-0.46</t>
  </si>
  <si>
    <t>1.12</t>
  </si>
  <si>
    <t>0.12</t>
  </si>
  <si>
    <t>-0.97</t>
  </si>
  <si>
    <t>-0.44</t>
  </si>
  <si>
    <t>1.49</t>
  </si>
  <si>
    <t>-1.20</t>
  </si>
  <si>
    <t>-1.64</t>
  </si>
  <si>
    <t>0.73</t>
  </si>
  <si>
    <t>-0.20</t>
  </si>
  <si>
    <t>0.09</t>
  </si>
  <si>
    <t>1.03</t>
  </si>
  <si>
    <t>-0.40</t>
  </si>
  <si>
    <t>-0.34</t>
  </si>
  <si>
    <t>-0.22</t>
  </si>
  <si>
    <t>-1.75</t>
  </si>
  <si>
    <t>-0.07</t>
  </si>
  <si>
    <t>0.22</t>
  </si>
  <si>
    <t>0.33</t>
  </si>
  <si>
    <t>-1.80</t>
  </si>
  <si>
    <t>-0.62</t>
  </si>
  <si>
    <t>-1.49</t>
  </si>
  <si>
    <t>0.16</t>
  </si>
  <si>
    <t>2.87</t>
  </si>
  <si>
    <t>-0.04</t>
  </si>
  <si>
    <t>-0.90</t>
  </si>
  <si>
    <t>0.28</t>
  </si>
  <si>
    <t>1.13</t>
  </si>
  <si>
    <t>0.48</t>
  </si>
  <si>
    <t>1.27</t>
  </si>
  <si>
    <t>0.42</t>
  </si>
  <si>
    <t>0.06</t>
  </si>
  <si>
    <t>0.90</t>
  </si>
  <si>
    <t>0.14</t>
  </si>
  <si>
    <t>-0.17</t>
  </si>
  <si>
    <t>1.50</t>
  </si>
  <si>
    <t>-1.08</t>
  </si>
  <si>
    <t>-0.98</t>
  </si>
  <si>
    <t>1.22</t>
  </si>
  <si>
    <t>0.96</t>
  </si>
  <si>
    <t>M_HDC</t>
  </si>
  <si>
    <t>2.46</t>
  </si>
  <si>
    <t>-1.94</t>
  </si>
  <si>
    <t>-2.15</t>
  </si>
  <si>
    <t>0.89</t>
  </si>
  <si>
    <t>1.00</t>
  </si>
  <si>
    <t>2.13</t>
  </si>
  <si>
    <t>0.86</t>
  </si>
  <si>
    <t>1.81</t>
  </si>
  <si>
    <t>0.63</t>
  </si>
  <si>
    <t>1.09</t>
  </si>
  <si>
    <t>0.39</t>
  </si>
  <si>
    <t>1.43</t>
  </si>
  <si>
    <t>-2.01</t>
  </si>
  <si>
    <t>2.60</t>
  </si>
  <si>
    <t>0.27</t>
  </si>
  <si>
    <t>1.57</t>
  </si>
  <si>
    <t>-0.83</t>
  </si>
  <si>
    <t>1.78</t>
  </si>
  <si>
    <t>-2.03</t>
  </si>
  <si>
    <t>2.18</t>
  </si>
  <si>
    <t>1.39</t>
  </si>
  <si>
    <t>-2.19</t>
  </si>
  <si>
    <t>-2.79</t>
  </si>
  <si>
    <t>1.83</t>
  </si>
  <si>
    <t>-2.20</t>
  </si>
  <si>
    <t>1.52</t>
  </si>
  <si>
    <t>2.66</t>
  </si>
  <si>
    <t>1.63</t>
  </si>
  <si>
    <t>-0.29</t>
  </si>
  <si>
    <t>0.68</t>
  </si>
  <si>
    <t>0.56</t>
  </si>
  <si>
    <t>-0.30</t>
  </si>
  <si>
    <t>1.06</t>
  </si>
  <si>
    <t>-1.92</t>
  </si>
  <si>
    <t>3.01</t>
  </si>
  <si>
    <t>0.76</t>
  </si>
  <si>
    <t>-1.11</t>
  </si>
  <si>
    <t>0.45</t>
  </si>
  <si>
    <t>0.24</t>
  </si>
  <si>
    <t>0.98</t>
  </si>
  <si>
    <t>0.44</t>
  </si>
  <si>
    <t>1.24</t>
  </si>
  <si>
    <t>-0.85</t>
  </si>
  <si>
    <t>-2.27</t>
  </si>
  <si>
    <t>-2.64</t>
  </si>
  <si>
    <t>2.27</t>
  </si>
  <si>
    <t>2.35</t>
  </si>
  <si>
    <t>1.10</t>
  </si>
  <si>
    <t>-1.70</t>
  </si>
  <si>
    <t>-2.98</t>
  </si>
  <si>
    <t>-0.70</t>
  </si>
  <si>
    <t>-1.60</t>
  </si>
  <si>
    <t>0.81</t>
  </si>
  <si>
    <t>0.80</t>
  </si>
  <si>
    <t>1.16</t>
  </si>
  <si>
    <t>1.54</t>
  </si>
  <si>
    <t>0.34</t>
  </si>
  <si>
    <t>-2.83</t>
  </si>
  <si>
    <t>-2.09</t>
  </si>
  <si>
    <t>0.15</t>
  </si>
  <si>
    <t>-0.75</t>
  </si>
  <si>
    <t>0.19</t>
  </si>
  <si>
    <t>1.60</t>
  </si>
  <si>
    <t>1.48</t>
  </si>
  <si>
    <t>-0.18</t>
  </si>
  <si>
    <t>1.92</t>
  </si>
  <si>
    <t>-1.40</t>
  </si>
  <si>
    <t>-2.26</t>
  </si>
  <si>
    <t>-1.33</t>
  </si>
  <si>
    <t>-2.16</t>
  </si>
  <si>
    <t>-2.25</t>
  </si>
  <si>
    <t>-2.59</t>
  </si>
  <si>
    <t>-2.46</t>
  </si>
  <si>
    <t>-2.82</t>
  </si>
  <si>
    <t>2.06</t>
  </si>
  <si>
    <t>-2.67</t>
  </si>
  <si>
    <t>-3.45</t>
  </si>
  <si>
    <t>1.02</t>
  </si>
  <si>
    <t>-2.90</t>
  </si>
  <si>
    <t>-0.82</t>
  </si>
  <si>
    <t>2.54</t>
  </si>
  <si>
    <t>M_SKNetworks</t>
  </si>
  <si>
    <t>-4.08</t>
  </si>
  <si>
    <t>-1.36</t>
  </si>
  <si>
    <t>-1.56</t>
  </si>
  <si>
    <t>-7.15</t>
  </si>
  <si>
    <t>0.47</t>
  </si>
  <si>
    <t>2.04</t>
  </si>
  <si>
    <t>2.48</t>
  </si>
  <si>
    <t>2.38</t>
  </si>
  <si>
    <t>-3.75</t>
  </si>
  <si>
    <t>3.67</t>
  </si>
  <si>
    <t>-1.54</t>
  </si>
  <si>
    <t>-2.48</t>
  </si>
  <si>
    <t>-4.47</t>
  </si>
  <si>
    <t>3.14</t>
  </si>
  <si>
    <t>-2.97</t>
  </si>
  <si>
    <t>-3.55</t>
  </si>
  <si>
    <t>0.36</t>
  </si>
  <si>
    <t>3.39</t>
  </si>
  <si>
    <t>-0.84</t>
  </si>
  <si>
    <t>-1.01</t>
  </si>
  <si>
    <t>-3.56</t>
  </si>
  <si>
    <t>0.83</t>
  </si>
  <si>
    <t>1.90</t>
  </si>
  <si>
    <t>-1.45</t>
  </si>
  <si>
    <t>2.12</t>
  </si>
  <si>
    <t>-1.51</t>
  </si>
  <si>
    <t>-1.53</t>
  </si>
  <si>
    <t>2.21</t>
  </si>
  <si>
    <t>2.00</t>
  </si>
  <si>
    <t>-2.85</t>
  </si>
  <si>
    <t>3.18</t>
  </si>
  <si>
    <t>-3.51</t>
  </si>
  <si>
    <t>-2.13</t>
  </si>
  <si>
    <t>-2.61</t>
  </si>
  <si>
    <t>0.88</t>
  </si>
  <si>
    <t>-3.61</t>
  </si>
  <si>
    <t>-2.35</t>
  </si>
  <si>
    <t>-5.79</t>
  </si>
  <si>
    <t>2.49</t>
  </si>
  <si>
    <t>1.32</t>
  </si>
  <si>
    <t>4.05</t>
  </si>
  <si>
    <t>-2.70</t>
  </si>
  <si>
    <t>-0.73</t>
  </si>
  <si>
    <t>-1.71</t>
  </si>
  <si>
    <t>3.86</t>
  </si>
  <si>
    <t>-2.53</t>
  </si>
  <si>
    <t>-0.09</t>
  </si>
  <si>
    <t>3.19</t>
  </si>
  <si>
    <t>-0.86</t>
  </si>
  <si>
    <t>0.65</t>
  </si>
  <si>
    <t>1.23</t>
  </si>
  <si>
    <t>1.87</t>
  </si>
  <si>
    <t>0.91</t>
  </si>
  <si>
    <t>-3.00</t>
  </si>
  <si>
    <t>-1.25</t>
  </si>
  <si>
    <t>-2.22</t>
  </si>
  <si>
    <t>1.74</t>
  </si>
  <si>
    <t>0.03</t>
  </si>
  <si>
    <t>-2.55</t>
  </si>
  <si>
    <t>-1.96</t>
  </si>
  <si>
    <t>-2.23</t>
  </si>
  <si>
    <t>1.21</t>
  </si>
  <si>
    <t>4.08</t>
  </si>
  <si>
    <t>0.85</t>
  </si>
  <si>
    <t>-2.18</t>
  </si>
  <si>
    <t>-3.27</t>
  </si>
  <si>
    <t>-1.89</t>
  </si>
  <si>
    <t>-2.52</t>
  </si>
  <si>
    <t>-2.68</t>
  </si>
  <si>
    <t>1.26</t>
  </si>
  <si>
    <t>-2.87</t>
  </si>
  <si>
    <t>1.46</t>
  </si>
  <si>
    <t>-1.86</t>
  </si>
  <si>
    <t>-2.04</t>
  </si>
  <si>
    <t>4.63</t>
  </si>
  <si>
    <t>2.10</t>
  </si>
  <si>
    <t>-3.90</t>
  </si>
  <si>
    <t>-1.21</t>
  </si>
  <si>
    <t>-2.28</t>
  </si>
  <si>
    <t>-0.88</t>
  </si>
  <si>
    <t>-0.33</t>
  </si>
  <si>
    <t>-0.14</t>
  </si>
  <si>
    <t>-4.17</t>
  </si>
  <si>
    <t>4.28</t>
  </si>
  <si>
    <t>4.92</t>
  </si>
  <si>
    <t>1.29</t>
  </si>
  <si>
    <t>-1.03</t>
  </si>
  <si>
    <t>-1.00</t>
  </si>
  <si>
    <t>-3.71</t>
  </si>
  <si>
    <t>2.34</t>
  </si>
  <si>
    <t>5.00</t>
  </si>
  <si>
    <t>-3.04</t>
  </si>
  <si>
    <t>1.45</t>
  </si>
  <si>
    <t>-1.63</t>
  </si>
  <si>
    <t>-3.69</t>
  </si>
  <si>
    <t>4.98</t>
  </si>
  <si>
    <t>M_SKInnovation</t>
  </si>
  <si>
    <t>1.67</t>
  </si>
  <si>
    <t>1.59</t>
  </si>
  <si>
    <t>-1.26</t>
  </si>
  <si>
    <t>2.32</t>
  </si>
  <si>
    <t>0.10</t>
  </si>
  <si>
    <t>1.70</t>
  </si>
  <si>
    <t>1.53</t>
  </si>
  <si>
    <t>0.92</t>
  </si>
  <si>
    <t>-1.06</t>
  </si>
  <si>
    <t>-0.69</t>
  </si>
  <si>
    <t>-0.96</t>
  </si>
  <si>
    <t>-2.31</t>
  </si>
  <si>
    <t>-3.70</t>
  </si>
  <si>
    <t>-3.82</t>
  </si>
  <si>
    <t>-3.64</t>
  </si>
  <si>
    <t>4.83</t>
  </si>
  <si>
    <t>-6.22</t>
  </si>
  <si>
    <t>-4.39</t>
  </si>
  <si>
    <t>3.78</t>
  </si>
  <si>
    <t>-3.52</t>
  </si>
  <si>
    <t>3.72</t>
  </si>
  <si>
    <t>-5.73</t>
  </si>
  <si>
    <t>5.02</t>
  </si>
  <si>
    <t>2.68</t>
  </si>
  <si>
    <t>-3.59</t>
  </si>
  <si>
    <t>-2.33</t>
  </si>
  <si>
    <t>2.63</t>
  </si>
  <si>
    <t>2.89</t>
  </si>
  <si>
    <t>1.62</t>
  </si>
  <si>
    <t>-1.41</t>
  </si>
  <si>
    <t>-2.74</t>
  </si>
  <si>
    <t>1.84</t>
  </si>
  <si>
    <t>3.26</t>
  </si>
  <si>
    <t>-0.61</t>
  </si>
  <si>
    <t>3.13</t>
  </si>
  <si>
    <t>-0.48</t>
  </si>
  <si>
    <t>-4.94</t>
  </si>
  <si>
    <t>2.11</t>
  </si>
  <si>
    <t>-1.59</t>
  </si>
  <si>
    <t>1.11</t>
  </si>
  <si>
    <t>-2.36</t>
  </si>
  <si>
    <t>2.19</t>
  </si>
  <si>
    <t>-1.97</t>
  </si>
  <si>
    <t>1.33</t>
  </si>
  <si>
    <t>-2.08</t>
  </si>
  <si>
    <t>-3.43</t>
  </si>
  <si>
    <t>3.09</t>
  </si>
  <si>
    <t>2.69</t>
  </si>
  <si>
    <t>0.60</t>
  </si>
  <si>
    <t>1.80</t>
  </si>
  <si>
    <t>1.82</t>
  </si>
  <si>
    <t>1.30</t>
  </si>
  <si>
    <t>-0.06</t>
  </si>
  <si>
    <t>M_SKTelecom</t>
  </si>
  <si>
    <t>M_Kumho</t>
  </si>
  <si>
    <t>2.23</t>
  </si>
  <si>
    <t>1.94</t>
  </si>
  <si>
    <t>1.79</t>
  </si>
  <si>
    <t>1.01</t>
  </si>
  <si>
    <t>-1.65</t>
  </si>
  <si>
    <t>-1.34</t>
  </si>
  <si>
    <t>2.29</t>
  </si>
  <si>
    <t>-0.74</t>
  </si>
  <si>
    <t>-1.57</t>
  </si>
  <si>
    <t>1.99</t>
  </si>
  <si>
    <t>-0.35</t>
  </si>
  <si>
    <t>1.68</t>
  </si>
  <si>
    <t>1.85</t>
  </si>
  <si>
    <t>-1.10</t>
  </si>
  <si>
    <t>1.93</t>
  </si>
  <si>
    <t>-0.54</t>
  </si>
  <si>
    <t>2.42</t>
  </si>
  <si>
    <t>-2.60</t>
  </si>
  <si>
    <t>-0.42</t>
  </si>
  <si>
    <t>-1.17</t>
  </si>
  <si>
    <t>0.21</t>
  </si>
  <si>
    <t>-0.68</t>
  </si>
  <si>
    <t>-1.13</t>
  </si>
  <si>
    <t>-1.98</t>
  </si>
  <si>
    <t>-1.18</t>
  </si>
  <si>
    <t>M_Daesang</t>
  </si>
  <si>
    <t>M_Dongguk</t>
  </si>
  <si>
    <t>1.55</t>
  </si>
  <si>
    <t>-0.45</t>
  </si>
  <si>
    <t>0.70</t>
  </si>
  <si>
    <t>-1.29</t>
  </si>
  <si>
    <t>-1.74</t>
  </si>
  <si>
    <t>-0.99</t>
  </si>
  <si>
    <t>-2.40</t>
  </si>
  <si>
    <t>0.50</t>
  </si>
  <si>
    <t>M_Dongbu</t>
  </si>
  <si>
    <t>-1.43</t>
  </si>
  <si>
    <t>1.31</t>
  </si>
  <si>
    <t>1.35</t>
  </si>
  <si>
    <t>-2.56</t>
  </si>
  <si>
    <t>1.51</t>
  </si>
  <si>
    <t>M_DoosanInfractore</t>
  </si>
  <si>
    <t>-6.93</t>
  </si>
  <si>
    <t>-3.19</t>
  </si>
  <si>
    <t>5.69</t>
  </si>
  <si>
    <t>-1.77</t>
  </si>
  <si>
    <t>3.48</t>
  </si>
  <si>
    <t>2.62</t>
  </si>
  <si>
    <t>-1.09</t>
  </si>
  <si>
    <t>-3.36</t>
  </si>
  <si>
    <t>2.24</t>
  </si>
  <si>
    <t>1.72</t>
  </si>
  <si>
    <t>-2.12</t>
  </si>
  <si>
    <t>1.91</t>
  </si>
  <si>
    <t>-3.11</t>
  </si>
  <si>
    <t>-3.37</t>
  </si>
  <si>
    <t>2.05</t>
  </si>
  <si>
    <t>-1.12</t>
  </si>
  <si>
    <t>-3.49</t>
  </si>
  <si>
    <t>4.65</t>
  </si>
  <si>
    <t>-1.44</t>
  </si>
  <si>
    <t>-2.91</t>
  </si>
  <si>
    <t>-1.76</t>
  </si>
  <si>
    <t>-2.95</t>
  </si>
  <si>
    <t>-4.43</t>
  </si>
  <si>
    <t>1.77</t>
  </si>
  <si>
    <t>-3.85</t>
  </si>
  <si>
    <t>3.40</t>
  </si>
  <si>
    <t>-3.29</t>
  </si>
  <si>
    <t>4.02</t>
  </si>
  <si>
    <t>-1.90</t>
  </si>
  <si>
    <t>0.97</t>
  </si>
  <si>
    <t>-1.61</t>
  </si>
  <si>
    <t>M_Doosanheavy</t>
  </si>
  <si>
    <t>M_SamsungElectronics</t>
  </si>
  <si>
    <t>-2.42</t>
  </si>
  <si>
    <t>3.28</t>
  </si>
  <si>
    <t>2.08</t>
  </si>
  <si>
    <t>-2.39</t>
  </si>
  <si>
    <t>-1.79</t>
  </si>
  <si>
    <t>-2.14</t>
  </si>
  <si>
    <t>1.98</t>
  </si>
  <si>
    <t>1.47</t>
  </si>
  <si>
    <t>1.86</t>
  </si>
  <si>
    <t>4.12</t>
  </si>
  <si>
    <t>-3.17</t>
  </si>
  <si>
    <t>2.92</t>
  </si>
  <si>
    <t>-1.14</t>
  </si>
  <si>
    <t>-1.69</t>
  </si>
  <si>
    <t>-3.09</t>
  </si>
  <si>
    <t>1.04</t>
  </si>
  <si>
    <t>2.26</t>
  </si>
  <si>
    <t>M_SsangyongElectronics</t>
  </si>
  <si>
    <t>-3.93</t>
  </si>
  <si>
    <t>M_Ssangyongmotors</t>
  </si>
  <si>
    <t>M_Orion</t>
  </si>
  <si>
    <t>1.69</t>
  </si>
  <si>
    <t>-1.81</t>
  </si>
  <si>
    <t>1.89</t>
  </si>
  <si>
    <t>2.20</t>
  </si>
  <si>
    <t>1.73</t>
  </si>
  <si>
    <t>-1.22</t>
  </si>
  <si>
    <t>2.31</t>
  </si>
  <si>
    <t>2.56</t>
  </si>
  <si>
    <t>-1.47</t>
  </si>
  <si>
    <t>-2.43</t>
  </si>
  <si>
    <t>2.55</t>
  </si>
  <si>
    <t>-3.44</t>
  </si>
  <si>
    <t>3.30</t>
  </si>
  <si>
    <t>-3.30</t>
  </si>
  <si>
    <t>4.85</t>
  </si>
  <si>
    <t>1.75</t>
  </si>
  <si>
    <t>-4.27</t>
  </si>
  <si>
    <t>3.68</t>
  </si>
  <si>
    <t>M_Taekwang</t>
  </si>
  <si>
    <t>R_Hansol</t>
  </si>
  <si>
    <t>M_Hansol</t>
  </si>
  <si>
    <t>M_Hanhwa</t>
  </si>
  <si>
    <t>M_Hyundaimotors</t>
  </si>
  <si>
    <t>M_Hyosung</t>
  </si>
  <si>
    <t>-4.69</t>
  </si>
  <si>
    <t>-1.28</t>
  </si>
  <si>
    <t>-2.44</t>
  </si>
  <si>
    <t>-3.05</t>
  </si>
  <si>
    <t>1.65</t>
  </si>
  <si>
    <t>-2.21</t>
  </si>
  <si>
    <t>-2.75</t>
  </si>
  <si>
    <t>Date_HyundaiMotors</t>
  </si>
  <si>
    <t>3.29</t>
  </si>
  <si>
    <t>3.23</t>
  </si>
  <si>
    <t>3.41</t>
  </si>
  <si>
    <t>2.25</t>
  </si>
  <si>
    <t>3.54</t>
  </si>
  <si>
    <t>4.30</t>
  </si>
  <si>
    <t>2.94</t>
  </si>
  <si>
    <t>2.09</t>
  </si>
  <si>
    <t>2.99</t>
  </si>
  <si>
    <t>-2.80</t>
  </si>
  <si>
    <t>1.17</t>
  </si>
  <si>
    <t>-2.47</t>
  </si>
  <si>
    <t>2.57</t>
  </si>
  <si>
    <t>2.96</t>
  </si>
  <si>
    <t>-1.82</t>
  </si>
  <si>
    <t>1.88</t>
  </si>
  <si>
    <t>-2.17</t>
  </si>
  <si>
    <t>-2.34</t>
  </si>
  <si>
    <t>3.21</t>
  </si>
  <si>
    <t>-2.41</t>
  </si>
  <si>
    <t>-2.71</t>
  </si>
  <si>
    <t>2.30</t>
  </si>
  <si>
    <t>2.74</t>
  </si>
  <si>
    <t>2.78</t>
  </si>
  <si>
    <t>2.36</t>
  </si>
  <si>
    <t>-4.09</t>
  </si>
  <si>
    <t>-3.97</t>
  </si>
  <si>
    <t>-4.20</t>
  </si>
  <si>
    <t>-2.69</t>
  </si>
  <si>
    <t>2.71</t>
  </si>
  <si>
    <t>2.41</t>
  </si>
  <si>
    <t>1.64</t>
  </si>
  <si>
    <t>2.33</t>
  </si>
  <si>
    <t>-2.24</t>
  </si>
  <si>
    <t>-1.84</t>
  </si>
  <si>
    <t>2.07</t>
  </si>
  <si>
    <t>2.01</t>
  </si>
  <si>
    <t>R_Mkumho</t>
  </si>
  <si>
    <t>-4.44</t>
  </si>
  <si>
    <t>3.53</t>
  </si>
  <si>
    <t>M_DoosanInfracore</t>
  </si>
  <si>
    <t>R_Doosanheavy</t>
  </si>
  <si>
    <t>-3.18</t>
  </si>
  <si>
    <t>R_SsangyongCement</t>
  </si>
  <si>
    <t>M_SsangyongCement</t>
  </si>
  <si>
    <t>M_SsangyongMotors</t>
  </si>
  <si>
    <t>-3.08</t>
  </si>
  <si>
    <t>-3.40</t>
  </si>
  <si>
    <t>R_Taekwang</t>
  </si>
  <si>
    <t>R_Hanwhwa</t>
  </si>
  <si>
    <t>R_HyundaiMotors</t>
  </si>
  <si>
    <t>M_HyundaiMotors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</si>
</sst>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Times"/>
      <family val="1"/>
    </font>
    <font>
      <sz val="10"/>
      <color theme="1"/>
      <name val="Times"/>
      <family val="1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Times"/>
      <family val="1"/>
    </font>
    <font>
      <sz val="10"/>
      <color rgb="FF0070C0"/>
      <name val="Times"/>
      <family val="1"/>
    </font>
    <font>
      <sz val="10"/>
      <color rgb="FFC00000"/>
      <name val="Times"/>
      <family val="1"/>
    </font>
    <font>
      <sz val="10"/>
      <color rgb="FF002060"/>
      <name val="Times"/>
      <family val="1"/>
    </font>
    <font>
      <sz val="10"/>
      <color indexed="6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2E75B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548135"/>
        <bgColor indexed="64"/>
      </patternFill>
    </fill>
    <fill>
      <patternFill patternType="solid">
        <fgColor rgb="FF8496B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14" fontId="3" fillId="0" borderId="3" xfId="0" applyNumberFormat="1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3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wrapText="1"/>
    </xf>
    <xf numFmtId="3" fontId="3" fillId="4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center" wrapText="1"/>
    </xf>
    <xf numFmtId="3" fontId="3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3" fontId="3" fillId="6" borderId="4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vertical="center" wrapText="1"/>
    </xf>
    <xf numFmtId="3" fontId="3" fillId="7" borderId="4" xfId="0" applyNumberFormat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vertical="center" wrapText="1"/>
    </xf>
    <xf numFmtId="3" fontId="3" fillId="8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vertical="center" wrapText="1"/>
    </xf>
    <xf numFmtId="3" fontId="5" fillId="8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vertical="center" wrapText="1"/>
    </xf>
    <xf numFmtId="3" fontId="3" fillId="9" borderId="4" xfId="0" applyNumberFormat="1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wrapText="1"/>
    </xf>
    <xf numFmtId="3" fontId="3" fillId="10" borderId="4" xfId="0" applyNumberFormat="1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vertical="center" wrapText="1"/>
    </xf>
    <xf numFmtId="0" fontId="3" fillId="11" borderId="4" xfId="0" applyFont="1" applyFill="1" applyBorder="1" applyAlignment="1">
      <alignment vertical="center" wrapText="1"/>
    </xf>
    <xf numFmtId="3" fontId="3" fillId="11" borderId="4" xfId="0" applyNumberFormat="1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vertical="center" wrapText="1"/>
    </xf>
    <xf numFmtId="3" fontId="3" fillId="12" borderId="4" xfId="0" applyNumberFormat="1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vertical="center" wrapText="1"/>
    </xf>
    <xf numFmtId="3" fontId="5" fillId="13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3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3" fontId="5" fillId="3" borderId="4" xfId="0" applyNumberFormat="1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wrapText="1"/>
    </xf>
    <xf numFmtId="3" fontId="3" fillId="14" borderId="4" xfId="0" applyNumberFormat="1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vertical="center" wrapText="1"/>
    </xf>
    <xf numFmtId="0" fontId="3" fillId="15" borderId="4" xfId="0" applyFont="1" applyFill="1" applyBorder="1" applyAlignment="1">
      <alignment vertical="center" wrapText="1"/>
    </xf>
    <xf numFmtId="3" fontId="3" fillId="15" borderId="4" xfId="0" applyNumberFormat="1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vertical="center" wrapText="1"/>
    </xf>
    <xf numFmtId="3" fontId="3" fillId="16" borderId="4" xfId="0" applyNumberFormat="1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vertical="center" wrapText="1"/>
    </xf>
    <xf numFmtId="3" fontId="3" fillId="17" borderId="4" xfId="0" applyNumberFormat="1" applyFont="1" applyFill="1" applyBorder="1" applyAlignment="1">
      <alignment horizontal="center" vertical="center" wrapText="1"/>
    </xf>
    <xf numFmtId="14" fontId="3" fillId="0" borderId="5" xfId="0" applyNumberFormat="1" applyFont="1" applyBorder="1" applyAlignment="1">
      <alignment vertical="center" wrapText="1"/>
    </xf>
    <xf numFmtId="0" fontId="6" fillId="18" borderId="6" xfId="0" applyFont="1" applyFill="1" applyBorder="1" applyAlignment="1">
      <alignment horizontal="right" vertical="center" wrapText="1"/>
    </xf>
    <xf numFmtId="3" fontId="3" fillId="18" borderId="6" xfId="0" applyNumberFormat="1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vertical="center" wrapText="1"/>
    </xf>
    <xf numFmtId="3" fontId="3" fillId="19" borderId="4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Border="1" applyAlignment="1">
      <alignment vertical="center" wrapText="1"/>
    </xf>
    <xf numFmtId="14" fontId="8" fillId="0" borderId="4" xfId="0" applyNumberFormat="1" applyFont="1" applyBorder="1" applyAlignment="1">
      <alignment vertical="center" wrapText="1"/>
    </xf>
    <xf numFmtId="14" fontId="9" fillId="0" borderId="4" xfId="0" applyNumberFormat="1" applyFont="1" applyBorder="1" applyAlignment="1">
      <alignment vertical="center" wrapText="1"/>
    </xf>
    <xf numFmtId="14" fontId="7" fillId="0" borderId="4" xfId="0" applyNumberFormat="1" applyFont="1" applyBorder="1" applyAlignment="1">
      <alignment vertical="center" wrapText="1"/>
    </xf>
    <xf numFmtId="0" fontId="4" fillId="4" borderId="4" xfId="0" applyFont="1" applyFill="1" applyBorder="1" applyAlignment="1">
      <alignment horizontal="right" wrapText="1"/>
    </xf>
    <xf numFmtId="14" fontId="10" fillId="0" borderId="4" xfId="0" applyNumberFormat="1" applyFont="1" applyBorder="1" applyAlignment="1">
      <alignment vertical="center" wrapText="1"/>
    </xf>
    <xf numFmtId="0" fontId="4" fillId="5" borderId="4" xfId="0" applyFont="1" applyFill="1" applyBorder="1" applyAlignment="1">
      <alignment horizontal="right" wrapText="1"/>
    </xf>
    <xf numFmtId="14" fontId="10" fillId="3" borderId="4" xfId="0" applyNumberFormat="1" applyFont="1" applyFill="1" applyBorder="1" applyAlignment="1">
      <alignment vertical="center" wrapText="1"/>
    </xf>
    <xf numFmtId="14" fontId="3" fillId="3" borderId="4" xfId="0" applyNumberFormat="1" applyFont="1" applyFill="1" applyBorder="1" applyAlignment="1">
      <alignment vertical="center" wrapText="1"/>
    </xf>
    <xf numFmtId="0" fontId="4" fillId="10" borderId="4" xfId="0" applyFont="1" applyFill="1" applyBorder="1" applyAlignment="1">
      <alignment horizontal="right" wrapText="1"/>
    </xf>
    <xf numFmtId="14" fontId="3" fillId="20" borderId="4" xfId="0" applyNumberFormat="1" applyFont="1" applyFill="1" applyBorder="1" applyAlignment="1">
      <alignment vertical="center" wrapText="1"/>
    </xf>
    <xf numFmtId="14" fontId="3" fillId="13" borderId="4" xfId="0" applyNumberFormat="1" applyFont="1" applyFill="1" applyBorder="1" applyAlignment="1">
      <alignment vertical="center" wrapText="1"/>
    </xf>
    <xf numFmtId="0" fontId="4" fillId="14" borderId="4" xfId="0" applyFont="1" applyFill="1" applyBorder="1" applyAlignment="1">
      <alignment horizontal="right" wrapText="1"/>
    </xf>
    <xf numFmtId="14" fontId="7" fillId="0" borderId="5" xfId="0" applyNumberFormat="1" applyFont="1" applyBorder="1" applyAlignment="1">
      <alignment vertical="center" wrapText="1"/>
    </xf>
    <xf numFmtId="14" fontId="3" fillId="13" borderId="5" xfId="0" applyNumberFormat="1" applyFont="1" applyFill="1" applyBorder="1" applyAlignment="1">
      <alignment vertical="center" wrapText="1"/>
    </xf>
    <xf numFmtId="14" fontId="3" fillId="21" borderId="4" xfId="0" applyNumberFormat="1" applyFont="1" applyFill="1" applyBorder="1" applyAlignment="1">
      <alignment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3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2" borderId="6" xfId="0" applyFont="1" applyFill="1" applyBorder="1" applyAlignment="1">
      <alignment horizontal="right" wrapText="1"/>
    </xf>
    <xf numFmtId="3" fontId="5" fillId="0" borderId="6" xfId="0" applyNumberFormat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right" wrapText="1"/>
    </xf>
    <xf numFmtId="0" fontId="6" fillId="18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3" fontId="4" fillId="11" borderId="4" xfId="0" applyNumberFormat="1" applyFont="1" applyFill="1" applyBorder="1" applyAlignment="1">
      <alignment horizontal="right" wrapText="1"/>
    </xf>
    <xf numFmtId="0" fontId="4" fillId="11" borderId="4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1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22"/>
  <sheetViews>
    <sheetView topLeftCell="JG1" workbookViewId="0">
      <selection activeCell="KC1" sqref="KC1"/>
    </sheetView>
  </sheetViews>
  <sheetFormatPr baseColWidth="10" defaultColWidth="8.83203125" defaultRowHeight="15"/>
  <sheetData>
    <row r="1" spans="1:300" ht="35" thickBo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3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 t="s">
        <v>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5</v>
      </c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 t="s">
        <v>6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2" t="s">
        <v>7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2" t="s">
        <v>8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2" t="s">
        <v>9</v>
      </c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2" t="s">
        <v>10</v>
      </c>
      <c r="DV1" s="1"/>
      <c r="DW1" s="1"/>
      <c r="DX1" s="1"/>
      <c r="DY1" s="2" t="s">
        <v>11</v>
      </c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2" t="s">
        <v>12</v>
      </c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2" t="s">
        <v>13</v>
      </c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2" t="s">
        <v>14</v>
      </c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2" t="s">
        <v>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16</v>
      </c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2" t="s">
        <v>17</v>
      </c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2" t="s">
        <v>18</v>
      </c>
      <c r="IH1" s="1"/>
      <c r="II1" s="1"/>
      <c r="IJ1" s="1"/>
      <c r="IK1" s="2" t="s">
        <v>19</v>
      </c>
      <c r="IL1" s="3"/>
      <c r="IM1" s="3"/>
      <c r="IN1" s="3"/>
      <c r="IO1" s="1"/>
      <c r="IP1" s="3"/>
      <c r="IQ1" s="3"/>
      <c r="IR1" s="3"/>
      <c r="IS1" s="1"/>
      <c r="IT1" s="3"/>
      <c r="IU1" s="3"/>
      <c r="IV1" s="3"/>
      <c r="IW1" s="1"/>
      <c r="IX1" s="3"/>
      <c r="IY1" s="3"/>
      <c r="IZ1" s="3"/>
      <c r="JA1" s="1"/>
      <c r="JB1" s="3"/>
      <c r="JC1" s="3"/>
      <c r="JD1" s="3"/>
      <c r="JE1" s="1"/>
      <c r="JF1" s="3"/>
      <c r="JG1" s="3"/>
      <c r="JH1" s="3"/>
      <c r="JI1" s="1"/>
      <c r="JJ1" s="3"/>
      <c r="JK1" s="3"/>
      <c r="JL1" s="3"/>
      <c r="JM1" s="112" t="s">
        <v>683</v>
      </c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2" t="s">
        <v>21</v>
      </c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</row>
    <row r="2" spans="1:300" ht="16" thickBot="1">
      <c r="A2" s="4">
        <v>39549</v>
      </c>
      <c r="B2" s="5" t="e">
        <v>#DIV/0!</v>
      </c>
      <c r="C2" s="6">
        <v>31850</v>
      </c>
      <c r="D2" s="7">
        <v>-550</v>
      </c>
      <c r="E2" s="8">
        <v>39674</v>
      </c>
      <c r="F2" s="5" t="e">
        <v>#DIV/0!</v>
      </c>
      <c r="G2" s="6">
        <v>25450</v>
      </c>
      <c r="H2" s="7">
        <v>350</v>
      </c>
      <c r="I2" s="8">
        <v>41200</v>
      </c>
      <c r="J2" s="9" t="e">
        <v>#DIV/0!</v>
      </c>
      <c r="K2" s="10">
        <v>106000</v>
      </c>
      <c r="L2" s="10">
        <v>-3500</v>
      </c>
      <c r="M2" s="8">
        <v>41432</v>
      </c>
      <c r="N2" s="9" t="e">
        <v>#DIV/0!</v>
      </c>
      <c r="O2" s="10">
        <v>115500</v>
      </c>
      <c r="P2" s="10">
        <v>1500</v>
      </c>
      <c r="Q2" s="8">
        <v>41642</v>
      </c>
      <c r="R2" s="9" t="e">
        <v>#DIV/0!</v>
      </c>
      <c r="S2" s="10">
        <v>117000</v>
      </c>
      <c r="T2" s="11">
        <v>-500</v>
      </c>
      <c r="U2" s="8">
        <v>42102</v>
      </c>
      <c r="V2" s="9" t="e">
        <v>#DIV/0!</v>
      </c>
      <c r="W2" s="10">
        <v>186500</v>
      </c>
      <c r="X2" s="11">
        <v>500</v>
      </c>
      <c r="Y2" s="8">
        <v>38582</v>
      </c>
      <c r="Z2" s="12" t="e">
        <v>#DIV/0!</v>
      </c>
      <c r="AA2" s="13">
        <v>31000</v>
      </c>
      <c r="AB2" s="14">
        <v>-150</v>
      </c>
      <c r="AC2" s="8">
        <v>38833</v>
      </c>
      <c r="AD2" s="15" t="e">
        <v>#DIV/0!</v>
      </c>
      <c r="AE2" s="13">
        <v>55500</v>
      </c>
      <c r="AF2" s="13">
        <v>2400</v>
      </c>
      <c r="AG2" s="8">
        <v>39206</v>
      </c>
      <c r="AH2" s="15" t="e">
        <v>#DIV/0!</v>
      </c>
      <c r="AI2" s="13">
        <v>54400</v>
      </c>
      <c r="AJ2" s="14">
        <v>400</v>
      </c>
      <c r="AK2" s="8">
        <v>37425</v>
      </c>
      <c r="AL2" s="16" t="e">
        <v>#DIV/0!</v>
      </c>
      <c r="AM2" s="17">
        <v>12850</v>
      </c>
      <c r="AN2" s="18">
        <v>-150</v>
      </c>
      <c r="AO2" s="8">
        <v>37533</v>
      </c>
      <c r="AP2" s="16" t="e">
        <v>#DIV/0!</v>
      </c>
      <c r="AQ2" s="17">
        <v>9660</v>
      </c>
      <c r="AR2" s="18">
        <v>60</v>
      </c>
      <c r="AS2" s="8">
        <v>38261</v>
      </c>
      <c r="AT2" s="19" t="e">
        <v>#DIV/0!</v>
      </c>
      <c r="AU2" s="17">
        <v>10300</v>
      </c>
      <c r="AV2" s="17">
        <v>-1800</v>
      </c>
      <c r="AW2" s="8">
        <v>40662</v>
      </c>
      <c r="AX2" s="20" t="e">
        <v>#DIV/0!</v>
      </c>
      <c r="AY2" s="21">
        <v>232000</v>
      </c>
      <c r="AZ2" s="21">
        <v>-18000</v>
      </c>
      <c r="BA2" s="8">
        <v>41054</v>
      </c>
      <c r="BB2" s="20" t="e">
        <v>#DIV/0!</v>
      </c>
      <c r="BC2" s="21">
        <v>141500</v>
      </c>
      <c r="BD2" s="21">
        <v>3000</v>
      </c>
      <c r="BE2" s="8">
        <v>41292</v>
      </c>
      <c r="BF2" s="20" t="e">
        <v>#DIV/0!</v>
      </c>
      <c r="BG2" s="21">
        <v>164000</v>
      </c>
      <c r="BH2" s="22">
        <v>-500</v>
      </c>
      <c r="BI2" s="8">
        <v>41415</v>
      </c>
      <c r="BJ2" s="20" t="e">
        <v>#DIV/0!</v>
      </c>
      <c r="BK2" s="21">
        <v>154000</v>
      </c>
      <c r="BL2" s="22">
        <v>0</v>
      </c>
      <c r="BM2" s="8">
        <v>40655</v>
      </c>
      <c r="BN2" s="23" t="e">
        <v>#DIV/0!</v>
      </c>
      <c r="BO2" s="24">
        <v>158500</v>
      </c>
      <c r="BP2" s="24">
        <v>-1000</v>
      </c>
      <c r="BQ2" s="8">
        <v>41054</v>
      </c>
      <c r="BR2" s="23" t="e">
        <v>#DIV/0!</v>
      </c>
      <c r="BS2" s="24">
        <v>123500</v>
      </c>
      <c r="BT2" s="24">
        <v>2500</v>
      </c>
      <c r="BU2" s="8">
        <v>41292</v>
      </c>
      <c r="BV2" s="23" t="e">
        <v>#DIV/0!</v>
      </c>
      <c r="BW2" s="24">
        <v>164000</v>
      </c>
      <c r="BX2" s="25">
        <v>0</v>
      </c>
      <c r="BY2" s="8">
        <v>41446</v>
      </c>
      <c r="BZ2" s="23" t="e">
        <v>#DIV/0!</v>
      </c>
      <c r="CA2" s="24">
        <v>212000</v>
      </c>
      <c r="CB2" s="24">
        <v>-1500</v>
      </c>
      <c r="CC2" s="8">
        <v>40641</v>
      </c>
      <c r="CD2" s="26" t="e">
        <v>#DIV/0!</v>
      </c>
      <c r="CE2" s="27">
        <v>170000</v>
      </c>
      <c r="CF2" s="27">
        <v>1500</v>
      </c>
      <c r="CG2" s="8">
        <v>41404</v>
      </c>
      <c r="CH2" s="28" t="e">
        <v>#DIV/0!</v>
      </c>
      <c r="CI2" s="29">
        <v>99800</v>
      </c>
      <c r="CJ2" s="30">
        <v>0</v>
      </c>
      <c r="CK2" s="8">
        <v>41684</v>
      </c>
      <c r="CL2" s="28" t="e">
        <v>#DIV/0!</v>
      </c>
      <c r="CM2" s="29">
        <v>118500</v>
      </c>
      <c r="CN2" s="29">
        <v>2500</v>
      </c>
      <c r="CO2" s="8">
        <v>43182</v>
      </c>
      <c r="CP2" s="28" t="e">
        <v>#DIV/0!</v>
      </c>
      <c r="CQ2" s="29">
        <v>95800</v>
      </c>
      <c r="CR2" s="29">
        <v>-3800</v>
      </c>
      <c r="CS2" s="8">
        <v>38300</v>
      </c>
      <c r="CT2" s="31" t="e">
        <v>#DIV/0!</v>
      </c>
      <c r="CU2" s="32">
        <v>3900</v>
      </c>
      <c r="CV2" s="33">
        <v>100</v>
      </c>
      <c r="CW2" s="8">
        <v>38448</v>
      </c>
      <c r="CX2" s="31" t="e">
        <v>#DIV/0!</v>
      </c>
      <c r="CY2" s="32">
        <v>5170</v>
      </c>
      <c r="CZ2" s="33">
        <v>-110</v>
      </c>
      <c r="DA2" s="8">
        <v>38582</v>
      </c>
      <c r="DB2" s="31" t="e">
        <v>#DIV/0!</v>
      </c>
      <c r="DC2" s="32">
        <v>8950</v>
      </c>
      <c r="DD2" s="33">
        <v>-700</v>
      </c>
      <c r="DE2" s="8">
        <v>41894</v>
      </c>
      <c r="DF2" s="34" t="e">
        <v>#DIV/0!</v>
      </c>
      <c r="DG2" s="35">
        <v>7090</v>
      </c>
      <c r="DH2" s="36">
        <v>140</v>
      </c>
      <c r="DI2" s="8">
        <v>42076</v>
      </c>
      <c r="DJ2" s="37" t="e">
        <v>#DIV/0!</v>
      </c>
      <c r="DK2" s="35">
        <v>6300</v>
      </c>
      <c r="DL2" s="36">
        <v>20</v>
      </c>
      <c r="DM2" s="8">
        <v>42257</v>
      </c>
      <c r="DN2" s="37" t="e">
        <v>#DIV/0!</v>
      </c>
      <c r="DO2" s="35">
        <v>6830</v>
      </c>
      <c r="DP2" s="36">
        <v>100</v>
      </c>
      <c r="DQ2" s="8">
        <v>42433</v>
      </c>
      <c r="DR2" s="37" t="e">
        <v>#DIV/0!</v>
      </c>
      <c r="DS2" s="35">
        <v>6210</v>
      </c>
      <c r="DT2" s="36">
        <v>60</v>
      </c>
      <c r="DU2" s="8">
        <v>43531</v>
      </c>
      <c r="DV2" s="38" t="e">
        <v>#DIV/0!</v>
      </c>
      <c r="DW2" s="39">
        <v>10500</v>
      </c>
      <c r="DX2" s="40">
        <v>-150</v>
      </c>
      <c r="DY2" s="8">
        <v>38405</v>
      </c>
      <c r="DZ2" s="41" t="e">
        <v>#DIV/0!</v>
      </c>
      <c r="EA2" s="42">
        <v>9100</v>
      </c>
      <c r="EB2" s="43">
        <v>-110</v>
      </c>
      <c r="EC2" s="8">
        <v>38505</v>
      </c>
      <c r="ED2" s="41" t="e">
        <v>#DIV/0!</v>
      </c>
      <c r="EE2" s="42">
        <v>7930</v>
      </c>
      <c r="EF2" s="43">
        <v>-60</v>
      </c>
      <c r="EG2" s="8">
        <v>38667</v>
      </c>
      <c r="EH2" s="41" t="e">
        <v>#DIV/0!</v>
      </c>
      <c r="EI2" s="42">
        <v>13650</v>
      </c>
      <c r="EJ2" s="43">
        <v>-150</v>
      </c>
      <c r="EK2" s="8">
        <v>39304</v>
      </c>
      <c r="EL2" s="44" t="e">
        <v>#DIV/0!</v>
      </c>
      <c r="EM2" s="45">
        <v>89500</v>
      </c>
      <c r="EN2" s="45">
        <v>-5500</v>
      </c>
      <c r="EO2" s="8">
        <v>39394</v>
      </c>
      <c r="EP2" s="44" t="e">
        <v>#DIV/0!</v>
      </c>
      <c r="EQ2" s="45">
        <v>159000</v>
      </c>
      <c r="ER2" s="45">
        <v>-9000</v>
      </c>
      <c r="ES2" s="8">
        <v>39479</v>
      </c>
      <c r="ET2" s="44" t="e">
        <v>#DIV/0!</v>
      </c>
      <c r="EU2" s="45">
        <v>97000</v>
      </c>
      <c r="EV2" s="45">
        <v>4900</v>
      </c>
      <c r="EW2" s="8">
        <v>42531</v>
      </c>
      <c r="EX2" s="46" t="e">
        <v>#DIV/0!</v>
      </c>
      <c r="EY2" s="47">
        <v>22050</v>
      </c>
      <c r="EZ2" s="48">
        <v>-100</v>
      </c>
      <c r="FA2" s="8">
        <v>42720</v>
      </c>
      <c r="FB2" s="46" t="e">
        <v>#DIV/0!</v>
      </c>
      <c r="FC2" s="47">
        <v>26100</v>
      </c>
      <c r="FD2" s="48">
        <v>0</v>
      </c>
      <c r="FE2" s="8">
        <v>42885</v>
      </c>
      <c r="FF2" s="49" t="e">
        <v>#DIV/0!</v>
      </c>
      <c r="FG2" s="50">
        <v>22750</v>
      </c>
      <c r="FH2" s="51">
        <v>350</v>
      </c>
      <c r="FI2" s="8">
        <v>38149</v>
      </c>
      <c r="FJ2" s="52" t="e">
        <v>#DIV/0!</v>
      </c>
      <c r="FK2" s="53">
        <v>436500</v>
      </c>
      <c r="FL2" s="53">
        <v>-31500</v>
      </c>
      <c r="FM2" s="8">
        <v>38513</v>
      </c>
      <c r="FN2" s="52" t="e">
        <v>#DIV/0!</v>
      </c>
      <c r="FO2" s="53">
        <v>491500</v>
      </c>
      <c r="FP2" s="53">
        <v>11500</v>
      </c>
      <c r="FQ2" s="8">
        <v>38814</v>
      </c>
      <c r="FR2" s="52" t="e">
        <v>#DIV/0!</v>
      </c>
      <c r="FS2" s="53">
        <v>654000</v>
      </c>
      <c r="FT2" s="53">
        <v>-3000</v>
      </c>
      <c r="FU2" s="8">
        <v>42531</v>
      </c>
      <c r="FV2" s="9" t="e">
        <v>#DIV/0!</v>
      </c>
      <c r="FW2" s="10">
        <v>1406000</v>
      </c>
      <c r="FX2" s="10">
        <v>-24000</v>
      </c>
      <c r="FY2" s="8">
        <v>42720</v>
      </c>
      <c r="FZ2" s="9" t="e">
        <v>#DIV/0!</v>
      </c>
      <c r="GA2" s="10">
        <v>1793000</v>
      </c>
      <c r="GB2" s="10">
        <v>34000</v>
      </c>
      <c r="GC2" s="8">
        <v>42885</v>
      </c>
      <c r="GD2" s="9" t="e">
        <v>#DIV/0!</v>
      </c>
      <c r="GE2" s="10">
        <v>2232000</v>
      </c>
      <c r="GF2" s="10">
        <v>-49000</v>
      </c>
      <c r="GG2" s="8">
        <v>38149</v>
      </c>
      <c r="GH2" s="54" t="e">
        <v>#DIV/0!</v>
      </c>
      <c r="GI2" s="55">
        <v>1410</v>
      </c>
      <c r="GJ2" s="56">
        <v>-45</v>
      </c>
      <c r="GK2" s="8">
        <v>38513</v>
      </c>
      <c r="GL2" s="57" t="e">
        <v>#DIV/0!</v>
      </c>
      <c r="GM2" s="55">
        <v>1360</v>
      </c>
      <c r="GN2" s="56">
        <v>0</v>
      </c>
      <c r="GO2" s="8">
        <v>38814</v>
      </c>
      <c r="GP2" s="57" t="e">
        <v>#DIV/0!</v>
      </c>
      <c r="GQ2" s="55">
        <v>15900</v>
      </c>
      <c r="GR2" s="56">
        <v>-100</v>
      </c>
      <c r="GS2" s="8">
        <v>38149</v>
      </c>
      <c r="GT2" s="58" t="e">
        <v>#DIV/0!</v>
      </c>
      <c r="GU2" s="59">
        <v>6950</v>
      </c>
      <c r="GV2" s="60">
        <v>-160</v>
      </c>
      <c r="GW2" s="8">
        <v>38513</v>
      </c>
      <c r="GX2" s="58" t="e">
        <v>#DIV/0!</v>
      </c>
      <c r="GY2" s="59">
        <v>6780</v>
      </c>
      <c r="GZ2" s="60">
        <v>50</v>
      </c>
      <c r="HA2" s="8">
        <v>38814</v>
      </c>
      <c r="HB2" s="58" t="e">
        <v>#DIV/0!</v>
      </c>
      <c r="HC2" s="59">
        <v>6990</v>
      </c>
      <c r="HD2" s="60">
        <v>40</v>
      </c>
      <c r="HE2" s="8">
        <v>40456</v>
      </c>
      <c r="HF2" s="61" t="e">
        <v>#DIV/0!</v>
      </c>
      <c r="HG2" s="62">
        <v>395000</v>
      </c>
      <c r="HH2" s="62">
        <v>6000</v>
      </c>
      <c r="HI2" s="8">
        <v>40949</v>
      </c>
      <c r="HJ2" s="61" t="e">
        <v>#DIV/0!</v>
      </c>
      <c r="HK2" s="62">
        <v>628000</v>
      </c>
      <c r="HL2" s="62">
        <v>-12000</v>
      </c>
      <c r="HM2" s="8">
        <v>40676</v>
      </c>
      <c r="HN2" s="61" t="e">
        <v>#DIV/0!</v>
      </c>
      <c r="HO2" s="62">
        <v>446500</v>
      </c>
      <c r="HP2" s="62">
        <v>6000</v>
      </c>
      <c r="HQ2" s="8">
        <v>41138</v>
      </c>
      <c r="HR2" s="61" t="e">
        <v>#DIV/0!</v>
      </c>
      <c r="HS2" s="62">
        <v>834000</v>
      </c>
      <c r="HT2" s="62">
        <v>-48000</v>
      </c>
      <c r="HU2" s="8">
        <v>40323</v>
      </c>
      <c r="HV2" s="63" t="e">
        <v>#DIV/0!</v>
      </c>
      <c r="HW2" s="64">
        <v>723000</v>
      </c>
      <c r="HX2" s="64">
        <v>-43000</v>
      </c>
      <c r="HY2" s="8">
        <v>40709</v>
      </c>
      <c r="HZ2" s="63" t="e">
        <v>#DIV/0!</v>
      </c>
      <c r="IA2" s="64">
        <v>1778000</v>
      </c>
      <c r="IB2" s="64">
        <v>68000</v>
      </c>
      <c r="IC2" s="8">
        <v>41012</v>
      </c>
      <c r="ID2" s="63" t="e">
        <v>#DIV/0!</v>
      </c>
      <c r="IE2" s="64">
        <v>1106000</v>
      </c>
      <c r="IF2" s="64">
        <v>-13000</v>
      </c>
      <c r="IG2" s="8">
        <v>37965</v>
      </c>
      <c r="IH2" s="5" t="e">
        <v>#DIV/0!</v>
      </c>
      <c r="II2" s="6">
        <v>3310</v>
      </c>
      <c r="IJ2" s="7">
        <v>-30</v>
      </c>
      <c r="IK2" s="65">
        <v>37965</v>
      </c>
      <c r="IL2" s="66">
        <v>0.94936708859999996</v>
      </c>
      <c r="IM2" s="67">
        <v>6380</v>
      </c>
      <c r="IN2" s="68">
        <v>60</v>
      </c>
      <c r="IO2" s="65">
        <v>38002</v>
      </c>
      <c r="IP2" s="66">
        <v>-0.1655629139</v>
      </c>
      <c r="IQ2" s="67">
        <v>6030</v>
      </c>
      <c r="IR2" s="68">
        <v>-10</v>
      </c>
      <c r="IS2" s="65">
        <v>38064</v>
      </c>
      <c r="IT2" s="66">
        <v>-0.73855243719999997</v>
      </c>
      <c r="IU2" s="67">
        <v>6720</v>
      </c>
      <c r="IV2" s="68">
        <v>-50</v>
      </c>
      <c r="IW2" s="65">
        <v>40323</v>
      </c>
      <c r="IX2" s="66">
        <v>-3.6764705879999999</v>
      </c>
      <c r="IY2" s="67">
        <v>32750</v>
      </c>
      <c r="IZ2" s="67">
        <v>-1250</v>
      </c>
      <c r="JA2" s="65">
        <v>40886</v>
      </c>
      <c r="JB2" s="66">
        <v>-2.3066485750000001</v>
      </c>
      <c r="JC2" s="67">
        <v>36000</v>
      </c>
      <c r="JD2" s="68">
        <v>-850</v>
      </c>
      <c r="JE2" s="65">
        <v>41128</v>
      </c>
      <c r="JF2" s="66">
        <v>0.17094017089999999</v>
      </c>
      <c r="JG2" s="67">
        <v>29300</v>
      </c>
      <c r="JH2" s="68">
        <v>50</v>
      </c>
      <c r="JI2" s="65">
        <v>41430</v>
      </c>
      <c r="JJ2" s="66">
        <v>-1.111111111</v>
      </c>
      <c r="JK2" s="67">
        <v>31150</v>
      </c>
      <c r="JL2" s="68">
        <v>-350</v>
      </c>
      <c r="JM2" s="8">
        <v>38580</v>
      </c>
      <c r="JN2" s="57" t="e">
        <v>#DIV/0!</v>
      </c>
      <c r="JO2" s="55">
        <v>72000</v>
      </c>
      <c r="JP2" s="55">
        <v>-1700</v>
      </c>
      <c r="JQ2" s="8">
        <v>38867</v>
      </c>
      <c r="JR2" s="57" t="e">
        <v>#DIV/0!</v>
      </c>
      <c r="JS2" s="55">
        <v>73500</v>
      </c>
      <c r="JT2" s="55">
        <v>-3700</v>
      </c>
      <c r="JU2" s="8">
        <v>39079</v>
      </c>
      <c r="JV2" s="57" t="e">
        <v>#DIV/0!</v>
      </c>
      <c r="JW2" s="55">
        <v>67400</v>
      </c>
      <c r="JX2" s="56">
        <v>100</v>
      </c>
      <c r="JY2" s="8">
        <v>39346</v>
      </c>
      <c r="JZ2" s="57" t="e">
        <v>#DIV/0!</v>
      </c>
      <c r="KA2" s="55">
        <v>70600</v>
      </c>
      <c r="KB2" s="56">
        <v>-600</v>
      </c>
      <c r="KC2" s="8">
        <v>40123</v>
      </c>
      <c r="KD2" s="69" t="e">
        <v>#DIV/0!</v>
      </c>
      <c r="KE2" s="70">
        <v>68100</v>
      </c>
      <c r="KF2" s="70">
        <v>2000</v>
      </c>
      <c r="KG2" s="8">
        <v>42383</v>
      </c>
      <c r="KH2" s="69" t="e">
        <v>#DIV/0!</v>
      </c>
      <c r="KI2" s="70">
        <v>110000</v>
      </c>
      <c r="KJ2" s="70">
        <v>-5000</v>
      </c>
      <c r="KK2" s="8">
        <v>43110</v>
      </c>
      <c r="KL2" s="69" t="e">
        <v>#DIV/0!</v>
      </c>
      <c r="KM2" s="70">
        <v>134500</v>
      </c>
      <c r="KN2" s="70">
        <v>-3000</v>
      </c>
    </row>
    <row r="3" spans="1:300" ht="16" thickBot="1">
      <c r="A3" s="71">
        <v>39552</v>
      </c>
      <c r="B3" s="5">
        <v>-2.5117739399999999</v>
      </c>
      <c r="C3" s="6">
        <v>31050</v>
      </c>
      <c r="D3" s="7">
        <v>-800</v>
      </c>
      <c r="E3" s="72">
        <v>39678</v>
      </c>
      <c r="F3" s="5">
        <v>-2.5540275050000001</v>
      </c>
      <c r="G3" s="6">
        <v>24800</v>
      </c>
      <c r="H3" s="7">
        <v>-650</v>
      </c>
      <c r="I3" s="73">
        <v>41201</v>
      </c>
      <c r="J3" s="9">
        <v>1.886792453</v>
      </c>
      <c r="K3" s="10">
        <v>108000</v>
      </c>
      <c r="L3" s="10">
        <v>2000</v>
      </c>
      <c r="M3" s="72">
        <v>41435</v>
      </c>
      <c r="N3" s="9">
        <v>0.86580086580000004</v>
      </c>
      <c r="O3" s="10">
        <v>116500</v>
      </c>
      <c r="P3" s="10">
        <v>1000</v>
      </c>
      <c r="Q3" s="72">
        <v>41645</v>
      </c>
      <c r="R3" s="9">
        <v>-1.2820512820000001</v>
      </c>
      <c r="S3" s="10">
        <v>115500</v>
      </c>
      <c r="T3" s="10">
        <v>-1500</v>
      </c>
      <c r="U3" s="72">
        <v>42103</v>
      </c>
      <c r="V3" s="9">
        <v>-1.6085790879999999</v>
      </c>
      <c r="W3" s="10">
        <v>183500</v>
      </c>
      <c r="X3" s="10">
        <v>-3000</v>
      </c>
      <c r="Y3" s="74">
        <v>38583</v>
      </c>
      <c r="Z3" s="75">
        <v>3.0645161289999998</v>
      </c>
      <c r="AA3" s="13">
        <v>31950</v>
      </c>
      <c r="AB3" s="14">
        <v>950</v>
      </c>
      <c r="AC3" s="76">
        <v>38834</v>
      </c>
      <c r="AD3" s="15">
        <v>2.5225225230000001</v>
      </c>
      <c r="AE3" s="13">
        <v>56900</v>
      </c>
      <c r="AF3" s="13">
        <v>1400</v>
      </c>
      <c r="AG3" s="76">
        <v>39209</v>
      </c>
      <c r="AH3" s="15">
        <v>1.1029411760000001</v>
      </c>
      <c r="AI3" s="13">
        <v>55000</v>
      </c>
      <c r="AJ3" s="14">
        <v>600</v>
      </c>
      <c r="AK3" s="74">
        <v>37426</v>
      </c>
      <c r="AL3" s="77">
        <v>-1.1673151749999999</v>
      </c>
      <c r="AM3" s="17">
        <v>12700</v>
      </c>
      <c r="AN3" s="18">
        <v>-150</v>
      </c>
      <c r="AO3" s="76">
        <v>37536</v>
      </c>
      <c r="AP3" s="77">
        <v>-4.7619047620000003</v>
      </c>
      <c r="AQ3" s="17">
        <v>9200</v>
      </c>
      <c r="AR3" s="18">
        <v>-460</v>
      </c>
      <c r="AS3" s="76">
        <v>38264</v>
      </c>
      <c r="AT3" s="19">
        <v>14.5631068</v>
      </c>
      <c r="AU3" s="17">
        <v>11800</v>
      </c>
      <c r="AV3" s="17">
        <v>1500</v>
      </c>
      <c r="AW3" s="74">
        <v>40665</v>
      </c>
      <c r="AX3" s="20">
        <v>0.2155172414</v>
      </c>
      <c r="AY3" s="21">
        <v>232500</v>
      </c>
      <c r="AZ3" s="22">
        <v>500</v>
      </c>
      <c r="BA3" s="78">
        <v>41058</v>
      </c>
      <c r="BB3" s="20">
        <v>2.4734982329999999</v>
      </c>
      <c r="BC3" s="21">
        <v>145000</v>
      </c>
      <c r="BD3" s="21">
        <v>3500</v>
      </c>
      <c r="BE3" s="79">
        <v>41295</v>
      </c>
      <c r="BF3" s="20">
        <v>3.0487804879999998</v>
      </c>
      <c r="BG3" s="21">
        <v>169000</v>
      </c>
      <c r="BH3" s="21">
        <v>5000</v>
      </c>
      <c r="BI3" s="79">
        <v>41416</v>
      </c>
      <c r="BJ3" s="20">
        <v>-0.32467532469999999</v>
      </c>
      <c r="BK3" s="21">
        <v>153500</v>
      </c>
      <c r="BL3" s="22">
        <v>-500</v>
      </c>
      <c r="BM3" s="74">
        <v>40658</v>
      </c>
      <c r="BN3" s="23">
        <v>0.94637223969999995</v>
      </c>
      <c r="BO3" s="24">
        <v>160000</v>
      </c>
      <c r="BP3" s="24">
        <v>1500</v>
      </c>
      <c r="BQ3" s="79">
        <v>41058</v>
      </c>
      <c r="BR3" s="23">
        <v>0</v>
      </c>
      <c r="BS3" s="24">
        <v>123500</v>
      </c>
      <c r="BT3" s="25">
        <v>0</v>
      </c>
      <c r="BU3" s="79">
        <v>41295</v>
      </c>
      <c r="BV3" s="23">
        <v>3.0487804879999998</v>
      </c>
      <c r="BW3" s="24">
        <v>169000</v>
      </c>
      <c r="BX3" s="24">
        <v>5000</v>
      </c>
      <c r="BY3" s="79">
        <v>41449</v>
      </c>
      <c r="BZ3" s="23">
        <v>-4.9528301890000002</v>
      </c>
      <c r="CA3" s="24">
        <v>201500</v>
      </c>
      <c r="CB3" s="24">
        <v>-10500</v>
      </c>
      <c r="CC3" s="74">
        <v>40644</v>
      </c>
      <c r="CD3" s="26">
        <v>1.7647058819999999</v>
      </c>
      <c r="CE3" s="27">
        <v>173000</v>
      </c>
      <c r="CF3" s="27">
        <v>3000</v>
      </c>
      <c r="CG3" s="79">
        <v>41407</v>
      </c>
      <c r="CH3" s="28">
        <v>-0.60120240479999998</v>
      </c>
      <c r="CI3" s="29">
        <v>99200</v>
      </c>
      <c r="CJ3" s="30">
        <v>-600</v>
      </c>
      <c r="CK3" s="79">
        <v>41687</v>
      </c>
      <c r="CL3" s="28">
        <v>2.9535864979999999</v>
      </c>
      <c r="CM3" s="29">
        <v>122000</v>
      </c>
      <c r="CN3" s="29">
        <v>3500</v>
      </c>
      <c r="CO3" s="79">
        <v>43185</v>
      </c>
      <c r="CP3" s="28">
        <v>2.0876826720000001</v>
      </c>
      <c r="CQ3" s="29">
        <v>97800</v>
      </c>
      <c r="CR3" s="29">
        <v>2000</v>
      </c>
      <c r="CS3" s="74">
        <v>38301</v>
      </c>
      <c r="CT3" s="31">
        <v>1.4102564099999999</v>
      </c>
      <c r="CU3" s="32">
        <v>3955</v>
      </c>
      <c r="CV3" s="33">
        <v>55</v>
      </c>
      <c r="CW3" s="79">
        <v>38449</v>
      </c>
      <c r="CX3" s="31">
        <v>-0.19342359770000001</v>
      </c>
      <c r="CY3" s="32">
        <v>5160</v>
      </c>
      <c r="CZ3" s="33">
        <v>-10</v>
      </c>
      <c r="DA3" s="79">
        <v>38583</v>
      </c>
      <c r="DB3" s="31">
        <v>1.675977654</v>
      </c>
      <c r="DC3" s="32">
        <v>9100</v>
      </c>
      <c r="DD3" s="33">
        <v>150</v>
      </c>
      <c r="DE3" s="74">
        <v>41897</v>
      </c>
      <c r="DF3" s="80">
        <v>-0.2820874471</v>
      </c>
      <c r="DG3" s="35">
        <v>7070</v>
      </c>
      <c r="DH3" s="36">
        <v>-20</v>
      </c>
      <c r="DI3" s="79">
        <v>42079</v>
      </c>
      <c r="DJ3" s="37">
        <v>0.15873015870000001</v>
      </c>
      <c r="DK3" s="35">
        <v>6310</v>
      </c>
      <c r="DL3" s="36">
        <v>10</v>
      </c>
      <c r="DM3" s="79">
        <v>42258</v>
      </c>
      <c r="DN3" s="37">
        <v>0</v>
      </c>
      <c r="DO3" s="35">
        <v>6830</v>
      </c>
      <c r="DP3" s="36">
        <v>0</v>
      </c>
      <c r="DQ3" s="79">
        <v>42436</v>
      </c>
      <c r="DR3" s="37">
        <v>2.737520129</v>
      </c>
      <c r="DS3" s="35">
        <v>6380</v>
      </c>
      <c r="DT3" s="36">
        <v>170</v>
      </c>
      <c r="DU3" s="74">
        <v>43532</v>
      </c>
      <c r="DV3" s="38">
        <v>2.3809523810000002</v>
      </c>
      <c r="DW3" s="39">
        <v>10750</v>
      </c>
      <c r="DX3" s="40">
        <v>250</v>
      </c>
      <c r="DY3" s="74">
        <v>38406</v>
      </c>
      <c r="DZ3" s="41">
        <v>-3.846153846</v>
      </c>
      <c r="EA3" s="42">
        <v>8750</v>
      </c>
      <c r="EB3" s="43">
        <v>-350</v>
      </c>
      <c r="EC3" s="79">
        <v>38506</v>
      </c>
      <c r="ED3" s="41">
        <v>2.143757881</v>
      </c>
      <c r="EE3" s="42">
        <v>8100</v>
      </c>
      <c r="EF3" s="43">
        <v>170</v>
      </c>
      <c r="EG3" s="79">
        <v>38670</v>
      </c>
      <c r="EH3" s="41">
        <v>2.9304029300000001</v>
      </c>
      <c r="EI3" s="42">
        <v>14050</v>
      </c>
      <c r="EJ3" s="43">
        <v>400</v>
      </c>
      <c r="EK3" s="74">
        <v>39307</v>
      </c>
      <c r="EL3" s="44">
        <v>-3.687150838</v>
      </c>
      <c r="EM3" s="45">
        <v>86200</v>
      </c>
      <c r="EN3" s="45">
        <v>-3300</v>
      </c>
      <c r="EO3" s="81">
        <v>39395</v>
      </c>
      <c r="EP3" s="44">
        <v>-1.257861635</v>
      </c>
      <c r="EQ3" s="45">
        <v>157000</v>
      </c>
      <c r="ER3" s="45">
        <v>-2000</v>
      </c>
      <c r="ES3" s="81">
        <v>39482</v>
      </c>
      <c r="ET3" s="44">
        <v>14.94845361</v>
      </c>
      <c r="EU3" s="45">
        <v>111500</v>
      </c>
      <c r="EV3" s="45">
        <v>14500</v>
      </c>
      <c r="EW3" s="74">
        <v>42534</v>
      </c>
      <c r="EX3" s="46">
        <v>-2.494331066</v>
      </c>
      <c r="EY3" s="47">
        <v>21500</v>
      </c>
      <c r="EZ3" s="48">
        <v>-550</v>
      </c>
      <c r="FA3" s="81">
        <v>42723</v>
      </c>
      <c r="FB3" s="46">
        <v>0.19157088119999999</v>
      </c>
      <c r="FC3" s="47">
        <v>26150</v>
      </c>
      <c r="FD3" s="48">
        <v>50</v>
      </c>
      <c r="FE3" s="79">
        <v>42886</v>
      </c>
      <c r="FF3" s="49">
        <v>0.21978021980000001</v>
      </c>
      <c r="FG3" s="50">
        <v>22800</v>
      </c>
      <c r="FH3" s="51">
        <v>50</v>
      </c>
      <c r="FI3" s="74">
        <v>38152</v>
      </c>
      <c r="FJ3" s="52">
        <v>-1.832760596</v>
      </c>
      <c r="FK3" s="53">
        <v>428500</v>
      </c>
      <c r="FL3" s="53">
        <v>-8000</v>
      </c>
      <c r="FM3" s="82">
        <v>38516</v>
      </c>
      <c r="FN3" s="52">
        <v>1.322482197</v>
      </c>
      <c r="FO3" s="53">
        <v>498000</v>
      </c>
      <c r="FP3" s="53">
        <v>6500</v>
      </c>
      <c r="FQ3" s="82">
        <v>38817</v>
      </c>
      <c r="FR3" s="52">
        <v>-1.8348623850000001</v>
      </c>
      <c r="FS3" s="53">
        <v>642000</v>
      </c>
      <c r="FT3" s="53">
        <v>-12000</v>
      </c>
      <c r="FU3" s="74">
        <v>42534</v>
      </c>
      <c r="FV3" s="9">
        <v>-2.4893314370000001</v>
      </c>
      <c r="FW3" s="10">
        <v>1371000</v>
      </c>
      <c r="FX3" s="10">
        <v>-35000</v>
      </c>
      <c r="FY3" s="82">
        <v>42723</v>
      </c>
      <c r="FZ3" s="9">
        <v>0.1115448968</v>
      </c>
      <c r="GA3" s="10">
        <v>1795000</v>
      </c>
      <c r="GB3" s="10">
        <v>2000</v>
      </c>
      <c r="GC3" s="82">
        <v>42886</v>
      </c>
      <c r="GD3" s="9">
        <v>0.1344086022</v>
      </c>
      <c r="GE3" s="10">
        <v>2235000</v>
      </c>
      <c r="GF3" s="10">
        <v>3000</v>
      </c>
      <c r="GG3" s="74">
        <v>38152</v>
      </c>
      <c r="GH3" s="83">
        <v>-2.1276595739999999</v>
      </c>
      <c r="GI3" s="55">
        <v>1380</v>
      </c>
      <c r="GJ3" s="56">
        <v>-30</v>
      </c>
      <c r="GK3" s="82">
        <v>38516</v>
      </c>
      <c r="GL3" s="57">
        <v>-2.2058823529999998</v>
      </c>
      <c r="GM3" s="55">
        <v>1330</v>
      </c>
      <c r="GN3" s="56">
        <v>-30</v>
      </c>
      <c r="GO3" s="82">
        <v>38817</v>
      </c>
      <c r="GP3" s="57">
        <v>4.7169811319999999</v>
      </c>
      <c r="GQ3" s="55">
        <v>16650</v>
      </c>
      <c r="GR3" s="56">
        <v>750</v>
      </c>
      <c r="GS3" s="74">
        <v>38152</v>
      </c>
      <c r="GT3" s="58">
        <v>-6.3309352519999997</v>
      </c>
      <c r="GU3" s="59">
        <v>6510</v>
      </c>
      <c r="GV3" s="60">
        <v>-440</v>
      </c>
      <c r="GW3" s="82">
        <v>38516</v>
      </c>
      <c r="GX3" s="58">
        <v>1.769911504</v>
      </c>
      <c r="GY3" s="59">
        <v>6900</v>
      </c>
      <c r="GZ3" s="60">
        <v>120</v>
      </c>
      <c r="HA3" s="82">
        <v>38817</v>
      </c>
      <c r="HB3" s="58">
        <v>-3.433476395</v>
      </c>
      <c r="HC3" s="59">
        <v>6750</v>
      </c>
      <c r="HD3" s="60">
        <v>-240</v>
      </c>
      <c r="HE3" s="74">
        <v>40457</v>
      </c>
      <c r="HF3" s="61">
        <v>-1.772151899</v>
      </c>
      <c r="HG3" s="62">
        <v>388000</v>
      </c>
      <c r="HH3" s="62">
        <v>-7000</v>
      </c>
      <c r="HI3" s="82">
        <v>40952</v>
      </c>
      <c r="HJ3" s="61">
        <v>-0.15923566880000001</v>
      </c>
      <c r="HK3" s="62">
        <v>627000</v>
      </c>
      <c r="HL3" s="62">
        <v>-1000</v>
      </c>
      <c r="HM3" s="82">
        <v>40679</v>
      </c>
      <c r="HN3" s="61">
        <v>1.791713326</v>
      </c>
      <c r="HO3" s="62">
        <v>454500</v>
      </c>
      <c r="HP3" s="62">
        <v>8000</v>
      </c>
      <c r="HQ3" s="82">
        <v>41141</v>
      </c>
      <c r="HR3" s="61">
        <v>-0.47961630700000002</v>
      </c>
      <c r="HS3" s="62">
        <v>830000</v>
      </c>
      <c r="HT3" s="62">
        <v>-4000</v>
      </c>
      <c r="HU3" s="74">
        <v>40324</v>
      </c>
      <c r="HV3" s="63">
        <v>-0.41493775929999999</v>
      </c>
      <c r="HW3" s="64">
        <v>720000</v>
      </c>
      <c r="HX3" s="64">
        <v>-3000</v>
      </c>
      <c r="HY3" s="82">
        <v>40710</v>
      </c>
      <c r="HZ3" s="63">
        <v>-0.73115860519999998</v>
      </c>
      <c r="IA3" s="64">
        <v>1765000</v>
      </c>
      <c r="IB3" s="64">
        <v>-13000</v>
      </c>
      <c r="IC3" s="82">
        <v>41015</v>
      </c>
      <c r="ID3" s="63">
        <v>-2.3508137429999998</v>
      </c>
      <c r="IE3" s="64">
        <v>1080000</v>
      </c>
      <c r="IF3" s="64">
        <v>-26000</v>
      </c>
      <c r="IG3" s="74">
        <v>37966</v>
      </c>
      <c r="IH3" s="5">
        <v>-1.208459215</v>
      </c>
      <c r="II3" s="6">
        <v>3270</v>
      </c>
      <c r="IJ3" s="7">
        <v>-40</v>
      </c>
      <c r="IK3" s="84">
        <v>37966</v>
      </c>
      <c r="IL3" s="66">
        <v>-2.0376175550000002</v>
      </c>
      <c r="IM3" s="67">
        <v>6250</v>
      </c>
      <c r="IN3" s="68">
        <v>-130</v>
      </c>
      <c r="IO3" s="85">
        <v>38005</v>
      </c>
      <c r="IP3" s="66">
        <v>-5.1409618569999997</v>
      </c>
      <c r="IQ3" s="67">
        <v>5720</v>
      </c>
      <c r="IR3" s="68">
        <v>-310</v>
      </c>
      <c r="IS3" s="85">
        <v>38065</v>
      </c>
      <c r="IT3" s="66">
        <v>4.6130952379999997</v>
      </c>
      <c r="IU3" s="67">
        <v>7030</v>
      </c>
      <c r="IV3" s="68">
        <v>310</v>
      </c>
      <c r="IW3" s="84">
        <v>40324</v>
      </c>
      <c r="IX3" s="66">
        <v>-1.3740458019999999</v>
      </c>
      <c r="IY3" s="67">
        <v>32300</v>
      </c>
      <c r="IZ3" s="68">
        <v>-450</v>
      </c>
      <c r="JA3" s="85">
        <v>40889</v>
      </c>
      <c r="JB3" s="66">
        <v>1.8055555560000001</v>
      </c>
      <c r="JC3" s="67">
        <v>36650</v>
      </c>
      <c r="JD3" s="68">
        <v>650</v>
      </c>
      <c r="JE3" s="85">
        <v>41129</v>
      </c>
      <c r="JF3" s="66">
        <v>1.0238907850000001</v>
      </c>
      <c r="JG3" s="67">
        <v>29600</v>
      </c>
      <c r="JH3" s="68">
        <v>300</v>
      </c>
      <c r="JI3" s="85">
        <v>41432</v>
      </c>
      <c r="JJ3" s="66">
        <v>0</v>
      </c>
      <c r="JK3" s="67">
        <v>31150</v>
      </c>
      <c r="JL3" s="68">
        <v>0</v>
      </c>
      <c r="JM3" s="74">
        <v>38581</v>
      </c>
      <c r="JN3" s="57">
        <v>0.69444444439999997</v>
      </c>
      <c r="JO3" s="55">
        <v>72500</v>
      </c>
      <c r="JP3" s="56">
        <v>500</v>
      </c>
      <c r="JQ3" s="86">
        <v>38869</v>
      </c>
      <c r="JR3" s="57">
        <v>-3.537414966</v>
      </c>
      <c r="JS3" s="55">
        <v>70900</v>
      </c>
      <c r="JT3" s="55">
        <v>-2600</v>
      </c>
      <c r="JU3" s="86">
        <v>39084</v>
      </c>
      <c r="JV3" s="57">
        <v>0.14836795250000001</v>
      </c>
      <c r="JW3" s="55">
        <v>67500</v>
      </c>
      <c r="JX3" s="56">
        <v>100</v>
      </c>
      <c r="JY3" s="86">
        <v>39352</v>
      </c>
      <c r="JZ3" s="57">
        <v>2.9745042490000002</v>
      </c>
      <c r="KA3" s="55">
        <v>72700</v>
      </c>
      <c r="KB3" s="55">
        <v>2100</v>
      </c>
      <c r="KC3" s="74">
        <v>40126</v>
      </c>
      <c r="KD3" s="69">
        <v>2.055800294</v>
      </c>
      <c r="KE3" s="70">
        <v>69500</v>
      </c>
      <c r="KF3" s="70">
        <v>1400</v>
      </c>
      <c r="KG3" s="86">
        <v>42384</v>
      </c>
      <c r="KH3" s="69">
        <v>4.0909090910000003</v>
      </c>
      <c r="KI3" s="70">
        <v>114500</v>
      </c>
      <c r="KJ3" s="70">
        <v>4500</v>
      </c>
      <c r="KK3" s="86">
        <v>43111</v>
      </c>
      <c r="KL3" s="69">
        <v>-2.9739776949999999</v>
      </c>
      <c r="KM3" s="70">
        <v>130500</v>
      </c>
      <c r="KN3" s="70">
        <v>-4000</v>
      </c>
    </row>
    <row r="4" spans="1:300" ht="16" thickBot="1">
      <c r="A4" s="4">
        <v>39553</v>
      </c>
      <c r="B4" s="5">
        <v>-0.96618357489999995</v>
      </c>
      <c r="C4" s="6">
        <v>30750</v>
      </c>
      <c r="D4" s="7">
        <v>-300</v>
      </c>
      <c r="E4" s="8">
        <v>39679</v>
      </c>
      <c r="F4" s="5">
        <v>-2.4193548389999999</v>
      </c>
      <c r="G4" s="6">
        <v>24200</v>
      </c>
      <c r="H4" s="7">
        <v>-600</v>
      </c>
      <c r="I4" s="8">
        <v>41204</v>
      </c>
      <c r="J4" s="9">
        <v>1.851851852</v>
      </c>
      <c r="K4" s="10">
        <v>110000</v>
      </c>
      <c r="L4" s="10">
        <v>2000</v>
      </c>
      <c r="M4" s="8">
        <v>41436</v>
      </c>
      <c r="N4" s="9">
        <v>-0.4291845494</v>
      </c>
      <c r="O4" s="10">
        <v>116000</v>
      </c>
      <c r="P4" s="11">
        <v>-500</v>
      </c>
      <c r="Q4" s="8">
        <v>41646</v>
      </c>
      <c r="R4" s="9">
        <v>-0.86580086580000004</v>
      </c>
      <c r="S4" s="10">
        <v>114500</v>
      </c>
      <c r="T4" s="10">
        <v>-1000</v>
      </c>
      <c r="U4" s="8">
        <v>42104</v>
      </c>
      <c r="V4" s="9">
        <v>0.54495912810000002</v>
      </c>
      <c r="W4" s="10">
        <v>184500</v>
      </c>
      <c r="X4" s="10">
        <v>1000</v>
      </c>
      <c r="Y4" s="8">
        <v>38586</v>
      </c>
      <c r="Z4" s="75">
        <v>-1.0954616589999999</v>
      </c>
      <c r="AA4" s="13">
        <v>31600</v>
      </c>
      <c r="AB4" s="14">
        <v>-350</v>
      </c>
      <c r="AC4" s="8">
        <v>38835</v>
      </c>
      <c r="AD4" s="15">
        <v>-3.866432337</v>
      </c>
      <c r="AE4" s="13">
        <v>54700</v>
      </c>
      <c r="AF4" s="13">
        <v>-2200</v>
      </c>
      <c r="AG4" s="8">
        <v>39210</v>
      </c>
      <c r="AH4" s="15">
        <v>-1.818181818</v>
      </c>
      <c r="AI4" s="13">
        <v>54000</v>
      </c>
      <c r="AJ4" s="13">
        <v>-1000</v>
      </c>
      <c r="AK4" s="8">
        <v>37427</v>
      </c>
      <c r="AL4" s="77">
        <v>-1.9685039369999999</v>
      </c>
      <c r="AM4" s="17">
        <v>12450</v>
      </c>
      <c r="AN4" s="18">
        <v>-250</v>
      </c>
      <c r="AO4" s="8">
        <v>37537</v>
      </c>
      <c r="AP4" s="77">
        <v>4.3478260869999996</v>
      </c>
      <c r="AQ4" s="17">
        <v>9600</v>
      </c>
      <c r="AR4" s="18">
        <v>400</v>
      </c>
      <c r="AS4" s="8">
        <v>38265</v>
      </c>
      <c r="AT4" s="19">
        <v>10.16949153</v>
      </c>
      <c r="AU4" s="17">
        <v>13000</v>
      </c>
      <c r="AV4" s="17">
        <v>1200</v>
      </c>
      <c r="AW4" s="8">
        <v>40666</v>
      </c>
      <c r="AX4" s="20">
        <v>-1.935483871</v>
      </c>
      <c r="AY4" s="21">
        <v>228000</v>
      </c>
      <c r="AZ4" s="21">
        <v>-4500</v>
      </c>
      <c r="BA4" s="8">
        <v>41059</v>
      </c>
      <c r="BB4" s="20">
        <v>-0.68965517239999996</v>
      </c>
      <c r="BC4" s="21">
        <v>144000</v>
      </c>
      <c r="BD4" s="21">
        <v>-1000</v>
      </c>
      <c r="BE4" s="8">
        <v>41296</v>
      </c>
      <c r="BF4" s="20">
        <v>-1.7751479290000001</v>
      </c>
      <c r="BG4" s="21">
        <v>166000</v>
      </c>
      <c r="BH4" s="21">
        <v>-3000</v>
      </c>
      <c r="BI4" s="8">
        <v>41417</v>
      </c>
      <c r="BJ4" s="20">
        <v>-3.5830618890000001</v>
      </c>
      <c r="BK4" s="21">
        <v>148000</v>
      </c>
      <c r="BL4" s="21">
        <v>-5500</v>
      </c>
      <c r="BM4" s="8">
        <v>40659</v>
      </c>
      <c r="BN4" s="23">
        <v>0.3125</v>
      </c>
      <c r="BO4" s="24">
        <v>160500</v>
      </c>
      <c r="BP4" s="25">
        <v>500</v>
      </c>
      <c r="BQ4" s="8">
        <v>41059</v>
      </c>
      <c r="BR4" s="23">
        <v>-0.80971659920000005</v>
      </c>
      <c r="BS4" s="24">
        <v>122500</v>
      </c>
      <c r="BT4" s="24">
        <v>-1000</v>
      </c>
      <c r="BU4" s="8">
        <v>41296</v>
      </c>
      <c r="BV4" s="23">
        <v>2.6627218930000001</v>
      </c>
      <c r="BW4" s="24">
        <v>173500</v>
      </c>
      <c r="BX4" s="24">
        <v>4500</v>
      </c>
      <c r="BY4" s="8">
        <v>41450</v>
      </c>
      <c r="BZ4" s="23">
        <v>0.49627791560000001</v>
      </c>
      <c r="CA4" s="24">
        <v>202500</v>
      </c>
      <c r="CB4" s="24">
        <v>1000</v>
      </c>
      <c r="CC4" s="8">
        <v>40645</v>
      </c>
      <c r="CD4" s="26">
        <v>-4.6242774569999998</v>
      </c>
      <c r="CE4" s="27">
        <v>165000</v>
      </c>
      <c r="CF4" s="27">
        <v>-8000</v>
      </c>
      <c r="CG4" s="8">
        <v>41408</v>
      </c>
      <c r="CH4" s="28">
        <v>0.8064516129</v>
      </c>
      <c r="CI4" s="29">
        <v>100000</v>
      </c>
      <c r="CJ4" s="30">
        <v>800</v>
      </c>
      <c r="CK4" s="8">
        <v>41688</v>
      </c>
      <c r="CL4" s="28">
        <v>-0.81967213110000003</v>
      </c>
      <c r="CM4" s="29">
        <v>121000</v>
      </c>
      <c r="CN4" s="29">
        <v>-1000</v>
      </c>
      <c r="CO4" s="8">
        <v>43186</v>
      </c>
      <c r="CP4" s="28">
        <v>-1.738241309</v>
      </c>
      <c r="CQ4" s="29">
        <v>96100</v>
      </c>
      <c r="CR4" s="29">
        <v>-1700</v>
      </c>
      <c r="CS4" s="8">
        <v>38302</v>
      </c>
      <c r="CT4" s="31">
        <v>-1.137800253</v>
      </c>
      <c r="CU4" s="32">
        <v>3910</v>
      </c>
      <c r="CV4" s="33">
        <v>-45</v>
      </c>
      <c r="CW4" s="8">
        <v>38450</v>
      </c>
      <c r="CX4" s="31">
        <v>0.96899224809999995</v>
      </c>
      <c r="CY4" s="32">
        <v>5210</v>
      </c>
      <c r="CZ4" s="33">
        <v>50</v>
      </c>
      <c r="DA4" s="8">
        <v>38586</v>
      </c>
      <c r="DB4" s="31">
        <v>0.32967032969999999</v>
      </c>
      <c r="DC4" s="32">
        <v>9130</v>
      </c>
      <c r="DD4" s="33">
        <v>30</v>
      </c>
      <c r="DE4" s="8">
        <v>41898</v>
      </c>
      <c r="DF4" s="80">
        <v>-0.5657708628</v>
      </c>
      <c r="DG4" s="35">
        <v>7030</v>
      </c>
      <c r="DH4" s="36">
        <v>-40</v>
      </c>
      <c r="DI4" s="8">
        <v>42080</v>
      </c>
      <c r="DJ4" s="37">
        <v>0.47543581620000003</v>
      </c>
      <c r="DK4" s="35">
        <v>6340</v>
      </c>
      <c r="DL4" s="36">
        <v>30</v>
      </c>
      <c r="DM4" s="8">
        <v>42261</v>
      </c>
      <c r="DN4" s="37">
        <v>1.4641288429999999</v>
      </c>
      <c r="DO4" s="35">
        <v>6930</v>
      </c>
      <c r="DP4" s="36">
        <v>100</v>
      </c>
      <c r="DQ4" s="8">
        <v>42437</v>
      </c>
      <c r="DR4" s="37">
        <v>1.0971786830000001</v>
      </c>
      <c r="DS4" s="35">
        <v>6450</v>
      </c>
      <c r="DT4" s="36">
        <v>70</v>
      </c>
      <c r="DU4" s="8">
        <v>43535</v>
      </c>
      <c r="DV4" s="38">
        <v>-3.7209302329999998</v>
      </c>
      <c r="DW4" s="39">
        <v>10350</v>
      </c>
      <c r="DX4" s="40">
        <v>-400</v>
      </c>
      <c r="DY4" s="8">
        <v>38407</v>
      </c>
      <c r="DZ4" s="41">
        <v>1.7142857140000001</v>
      </c>
      <c r="EA4" s="42">
        <v>8900</v>
      </c>
      <c r="EB4" s="43">
        <v>150</v>
      </c>
      <c r="EC4" s="8">
        <v>38510</v>
      </c>
      <c r="ED4" s="41">
        <v>3.0864197529999999</v>
      </c>
      <c r="EE4" s="42">
        <v>8350</v>
      </c>
      <c r="EF4" s="43">
        <v>250</v>
      </c>
      <c r="EG4" s="8">
        <v>38671</v>
      </c>
      <c r="EH4" s="41">
        <v>2.4911032030000002</v>
      </c>
      <c r="EI4" s="42">
        <v>14400</v>
      </c>
      <c r="EJ4" s="43">
        <v>350</v>
      </c>
      <c r="EK4" s="8">
        <v>39308</v>
      </c>
      <c r="EL4" s="44">
        <v>-4.6403712300000004</v>
      </c>
      <c r="EM4" s="45">
        <v>82200</v>
      </c>
      <c r="EN4" s="45">
        <v>-4000</v>
      </c>
      <c r="EO4" s="8">
        <v>39398</v>
      </c>
      <c r="EP4" s="44">
        <v>-7.9617834390000004</v>
      </c>
      <c r="EQ4" s="45">
        <v>144500</v>
      </c>
      <c r="ER4" s="45">
        <v>-12500</v>
      </c>
      <c r="ES4" s="8">
        <v>39483</v>
      </c>
      <c r="ET4" s="44">
        <v>1.793721973</v>
      </c>
      <c r="EU4" s="45">
        <v>113500</v>
      </c>
      <c r="EV4" s="45">
        <v>2000</v>
      </c>
      <c r="EW4" s="8">
        <v>42535</v>
      </c>
      <c r="EX4" s="46">
        <v>-3.4883720930000002</v>
      </c>
      <c r="EY4" s="47">
        <v>20750</v>
      </c>
      <c r="EZ4" s="48">
        <v>-750</v>
      </c>
      <c r="FA4" s="8">
        <v>42724</v>
      </c>
      <c r="FB4" s="46">
        <v>5.9273422560000002</v>
      </c>
      <c r="FC4" s="47">
        <v>27700</v>
      </c>
      <c r="FD4" s="47">
        <v>1550</v>
      </c>
      <c r="FE4" s="8">
        <v>42887</v>
      </c>
      <c r="FF4" s="49">
        <v>2.1929824560000002</v>
      </c>
      <c r="FG4" s="50">
        <v>23300</v>
      </c>
      <c r="FH4" s="51">
        <v>500</v>
      </c>
      <c r="FI4" s="8">
        <v>38153</v>
      </c>
      <c r="FJ4" s="52">
        <v>2.3337222870000001</v>
      </c>
      <c r="FK4" s="53">
        <v>438500</v>
      </c>
      <c r="FL4" s="53">
        <v>10000</v>
      </c>
      <c r="FM4" s="8">
        <v>38517</v>
      </c>
      <c r="FN4" s="52">
        <v>-0.30120481929999998</v>
      </c>
      <c r="FO4" s="53">
        <v>496500</v>
      </c>
      <c r="FP4" s="53">
        <v>-1500</v>
      </c>
      <c r="FQ4" s="8">
        <v>38818</v>
      </c>
      <c r="FR4" s="52">
        <v>-0.93457943929999998</v>
      </c>
      <c r="FS4" s="53">
        <v>636000</v>
      </c>
      <c r="FT4" s="53">
        <v>-6000</v>
      </c>
      <c r="FU4" s="8">
        <v>42535</v>
      </c>
      <c r="FV4" s="9">
        <v>0.65645514220000001</v>
      </c>
      <c r="FW4" s="10">
        <v>1380000</v>
      </c>
      <c r="FX4" s="10">
        <v>9000</v>
      </c>
      <c r="FY4" s="8">
        <v>42724</v>
      </c>
      <c r="FZ4" s="9">
        <v>0.94707520889999997</v>
      </c>
      <c r="GA4" s="10">
        <v>1812000</v>
      </c>
      <c r="GB4" s="10">
        <v>17000</v>
      </c>
      <c r="GC4" s="8">
        <v>42887</v>
      </c>
      <c r="GD4" s="9">
        <v>-4.474272931E-2</v>
      </c>
      <c r="GE4" s="10">
        <v>2234000</v>
      </c>
      <c r="GF4" s="10">
        <v>-1000</v>
      </c>
      <c r="GG4" s="8">
        <v>38153</v>
      </c>
      <c r="GH4" s="83">
        <v>-3.9855072460000001</v>
      </c>
      <c r="GI4" s="55">
        <v>1325</v>
      </c>
      <c r="GJ4" s="56">
        <v>-55</v>
      </c>
      <c r="GK4" s="8">
        <v>38517</v>
      </c>
      <c r="GL4" s="57">
        <v>0</v>
      </c>
      <c r="GM4" s="55">
        <v>1330</v>
      </c>
      <c r="GN4" s="56">
        <v>0</v>
      </c>
      <c r="GO4" s="8">
        <v>38818</v>
      </c>
      <c r="GP4" s="57">
        <v>-1.801801802</v>
      </c>
      <c r="GQ4" s="55">
        <v>16350</v>
      </c>
      <c r="GR4" s="56">
        <v>-300</v>
      </c>
      <c r="GS4" s="8">
        <v>38153</v>
      </c>
      <c r="GT4" s="58">
        <v>7.3732718889999997</v>
      </c>
      <c r="GU4" s="59">
        <v>6990</v>
      </c>
      <c r="GV4" s="60">
        <v>480</v>
      </c>
      <c r="GW4" s="8">
        <v>38517</v>
      </c>
      <c r="GX4" s="58">
        <v>-2.7536231880000002</v>
      </c>
      <c r="GY4" s="59">
        <v>6710</v>
      </c>
      <c r="GZ4" s="60">
        <v>-190</v>
      </c>
      <c r="HA4" s="8">
        <v>38818</v>
      </c>
      <c r="HB4" s="58">
        <v>-1.1851851849999999</v>
      </c>
      <c r="HC4" s="59">
        <v>6670</v>
      </c>
      <c r="HD4" s="60">
        <v>-80</v>
      </c>
      <c r="HE4" s="8">
        <v>40458</v>
      </c>
      <c r="HF4" s="61">
        <v>0</v>
      </c>
      <c r="HG4" s="62">
        <v>388000</v>
      </c>
      <c r="HH4" s="87">
        <v>0</v>
      </c>
      <c r="HI4" s="8">
        <v>40953</v>
      </c>
      <c r="HJ4" s="61">
        <v>3.3492822969999998</v>
      </c>
      <c r="HK4" s="62">
        <v>648000</v>
      </c>
      <c r="HL4" s="62">
        <v>21000</v>
      </c>
      <c r="HM4" s="8">
        <v>40680</v>
      </c>
      <c r="HN4" s="61">
        <v>-1.2101210120000001</v>
      </c>
      <c r="HO4" s="62">
        <v>449000</v>
      </c>
      <c r="HP4" s="62">
        <v>-5500</v>
      </c>
      <c r="HQ4" s="8">
        <v>41142</v>
      </c>
      <c r="HR4" s="61">
        <v>2.4096385539999998</v>
      </c>
      <c r="HS4" s="62">
        <v>850000</v>
      </c>
      <c r="HT4" s="62">
        <v>20000</v>
      </c>
      <c r="HU4" s="8">
        <v>40325</v>
      </c>
      <c r="HV4" s="63">
        <v>-0.41666666670000002</v>
      </c>
      <c r="HW4" s="64">
        <v>717000</v>
      </c>
      <c r="HX4" s="64">
        <v>-3000</v>
      </c>
      <c r="HY4" s="8">
        <v>40711</v>
      </c>
      <c r="HZ4" s="63">
        <v>0.73654390930000002</v>
      </c>
      <c r="IA4" s="64">
        <v>1778000</v>
      </c>
      <c r="IB4" s="64">
        <v>13000</v>
      </c>
      <c r="IC4" s="8">
        <v>41016</v>
      </c>
      <c r="ID4" s="63">
        <v>4.0740740740000003</v>
      </c>
      <c r="IE4" s="64">
        <v>1124000</v>
      </c>
      <c r="IF4" s="64">
        <v>44000</v>
      </c>
      <c r="IG4" s="8">
        <v>37967</v>
      </c>
      <c r="IH4" s="5">
        <v>1.3761467890000001</v>
      </c>
      <c r="II4" s="6">
        <v>3315</v>
      </c>
      <c r="IJ4" s="7">
        <v>45</v>
      </c>
      <c r="IK4" s="65">
        <v>37967</v>
      </c>
      <c r="IL4" s="66">
        <v>-0.32</v>
      </c>
      <c r="IM4" s="67">
        <v>6230</v>
      </c>
      <c r="IN4" s="68">
        <v>-20</v>
      </c>
      <c r="IO4" s="65">
        <v>38006</v>
      </c>
      <c r="IP4" s="66">
        <v>1.7482517479999999</v>
      </c>
      <c r="IQ4" s="67">
        <v>5820</v>
      </c>
      <c r="IR4" s="68">
        <v>100</v>
      </c>
      <c r="IS4" s="65">
        <v>38068</v>
      </c>
      <c r="IT4" s="66">
        <v>-1.8492176389999999</v>
      </c>
      <c r="IU4" s="67">
        <v>6900</v>
      </c>
      <c r="IV4" s="68">
        <v>-130</v>
      </c>
      <c r="IW4" s="65">
        <v>40325</v>
      </c>
      <c r="IX4" s="66">
        <v>1.857585139</v>
      </c>
      <c r="IY4" s="67">
        <v>32900</v>
      </c>
      <c r="IZ4" s="68">
        <v>600</v>
      </c>
      <c r="JA4" s="65">
        <v>40890</v>
      </c>
      <c r="JB4" s="66">
        <v>-2.3192360160000001</v>
      </c>
      <c r="JC4" s="67">
        <v>35800</v>
      </c>
      <c r="JD4" s="68">
        <v>-850</v>
      </c>
      <c r="JE4" s="65">
        <v>41130</v>
      </c>
      <c r="JF4" s="66">
        <v>2.1959459460000001</v>
      </c>
      <c r="JG4" s="67">
        <v>30250</v>
      </c>
      <c r="JH4" s="68">
        <v>650</v>
      </c>
      <c r="JI4" s="65">
        <v>41435</v>
      </c>
      <c r="JJ4" s="66">
        <v>0</v>
      </c>
      <c r="JK4" s="67">
        <v>31150</v>
      </c>
      <c r="JL4" s="68">
        <v>0</v>
      </c>
      <c r="JM4" s="8">
        <v>38582</v>
      </c>
      <c r="JN4" s="57">
        <v>-2.0689655170000001</v>
      </c>
      <c r="JO4" s="55">
        <v>71000</v>
      </c>
      <c r="JP4" s="55">
        <v>-1500</v>
      </c>
      <c r="JQ4" s="8">
        <v>38870</v>
      </c>
      <c r="JR4" s="57">
        <v>1.692524683</v>
      </c>
      <c r="JS4" s="55">
        <v>72100</v>
      </c>
      <c r="JT4" s="55">
        <v>1200</v>
      </c>
      <c r="JU4" s="8">
        <v>39085</v>
      </c>
      <c r="JV4" s="57">
        <v>0.14814814809999999</v>
      </c>
      <c r="JW4" s="55">
        <v>67600</v>
      </c>
      <c r="JX4" s="56">
        <v>100</v>
      </c>
      <c r="JY4" s="8">
        <v>39353</v>
      </c>
      <c r="JZ4" s="57">
        <v>1.6506189819999999</v>
      </c>
      <c r="KA4" s="55">
        <v>73900</v>
      </c>
      <c r="KB4" s="55">
        <v>1200</v>
      </c>
      <c r="KC4" s="8">
        <v>40127</v>
      </c>
      <c r="KD4" s="69">
        <v>-1.5827338129999999</v>
      </c>
      <c r="KE4" s="70">
        <v>68400</v>
      </c>
      <c r="KF4" s="70">
        <v>-1100</v>
      </c>
      <c r="KG4" s="8">
        <v>42387</v>
      </c>
      <c r="KH4" s="69">
        <v>-0.43668122269999998</v>
      </c>
      <c r="KI4" s="70">
        <v>114000</v>
      </c>
      <c r="KJ4" s="88">
        <v>-500</v>
      </c>
      <c r="KK4" s="8">
        <v>43112</v>
      </c>
      <c r="KL4" s="69">
        <v>-3.8314176249999998</v>
      </c>
      <c r="KM4" s="70">
        <v>125500</v>
      </c>
      <c r="KN4" s="70">
        <v>-5000</v>
      </c>
    </row>
    <row r="5" spans="1:300" ht="16" thickBot="1">
      <c r="A5" s="4">
        <v>39554</v>
      </c>
      <c r="B5" s="5">
        <v>-0.9756097561</v>
      </c>
      <c r="C5" s="6">
        <v>30450</v>
      </c>
      <c r="D5" s="7">
        <v>-300</v>
      </c>
      <c r="E5" s="8">
        <v>39680</v>
      </c>
      <c r="F5" s="5">
        <v>-3.512396694</v>
      </c>
      <c r="G5" s="6">
        <v>23350</v>
      </c>
      <c r="H5" s="7">
        <v>-850</v>
      </c>
      <c r="I5" s="8">
        <v>41205</v>
      </c>
      <c r="J5" s="9">
        <v>-1.363636364</v>
      </c>
      <c r="K5" s="10">
        <v>108500</v>
      </c>
      <c r="L5" s="10">
        <v>-1500</v>
      </c>
      <c r="M5" s="8">
        <v>41437</v>
      </c>
      <c r="N5" s="9">
        <v>-0.43103448280000001</v>
      </c>
      <c r="O5" s="10">
        <v>115500</v>
      </c>
      <c r="P5" s="11">
        <v>-500</v>
      </c>
      <c r="Q5" s="8">
        <v>41647</v>
      </c>
      <c r="R5" s="9">
        <v>0.87336244539999996</v>
      </c>
      <c r="S5" s="10">
        <v>115500</v>
      </c>
      <c r="T5" s="10">
        <v>1000</v>
      </c>
      <c r="U5" s="8">
        <v>42107</v>
      </c>
      <c r="V5" s="9">
        <v>-2.4390243900000002</v>
      </c>
      <c r="W5" s="10">
        <v>180000</v>
      </c>
      <c r="X5" s="10">
        <v>-4500</v>
      </c>
      <c r="Y5" s="8">
        <v>38587</v>
      </c>
      <c r="Z5" s="75">
        <v>1.2658227849999999</v>
      </c>
      <c r="AA5" s="13">
        <v>32000</v>
      </c>
      <c r="AB5" s="14">
        <v>400</v>
      </c>
      <c r="AC5" s="8">
        <v>38839</v>
      </c>
      <c r="AD5" s="15">
        <v>-5.3016453380000002</v>
      </c>
      <c r="AE5" s="13">
        <v>51800</v>
      </c>
      <c r="AF5" s="13">
        <v>-2900</v>
      </c>
      <c r="AG5" s="8">
        <v>39211</v>
      </c>
      <c r="AH5" s="15">
        <v>-3.5185185190000001</v>
      </c>
      <c r="AI5" s="13">
        <v>52100</v>
      </c>
      <c r="AJ5" s="13">
        <v>-1900</v>
      </c>
      <c r="AK5" s="8">
        <v>37428</v>
      </c>
      <c r="AL5" s="77">
        <v>0</v>
      </c>
      <c r="AM5" s="17">
        <v>12450</v>
      </c>
      <c r="AN5" s="18">
        <v>0</v>
      </c>
      <c r="AO5" s="8">
        <v>37538</v>
      </c>
      <c r="AP5" s="77">
        <v>-0.10416666669999999</v>
      </c>
      <c r="AQ5" s="17">
        <v>9590</v>
      </c>
      <c r="AR5" s="18">
        <v>-10</v>
      </c>
      <c r="AS5" s="8">
        <v>38266</v>
      </c>
      <c r="AT5" s="19">
        <v>-3.076923077</v>
      </c>
      <c r="AU5" s="17">
        <v>12600</v>
      </c>
      <c r="AV5" s="18">
        <v>-400</v>
      </c>
      <c r="AW5" s="8">
        <v>40667</v>
      </c>
      <c r="AX5" s="20">
        <v>2.1929824560000002</v>
      </c>
      <c r="AY5" s="21">
        <v>233000</v>
      </c>
      <c r="AZ5" s="21">
        <v>5000</v>
      </c>
      <c r="BA5" s="8">
        <v>41060</v>
      </c>
      <c r="BB5" s="20">
        <v>-2.7777777779999999</v>
      </c>
      <c r="BC5" s="21">
        <v>140000</v>
      </c>
      <c r="BD5" s="21">
        <v>-4000</v>
      </c>
      <c r="BE5" s="8">
        <v>41297</v>
      </c>
      <c r="BF5" s="20">
        <v>1.506024096</v>
      </c>
      <c r="BG5" s="21">
        <v>168500</v>
      </c>
      <c r="BH5" s="21">
        <v>2500</v>
      </c>
      <c r="BI5" s="8">
        <v>41418</v>
      </c>
      <c r="BJ5" s="20">
        <v>-1.013513514</v>
      </c>
      <c r="BK5" s="21">
        <v>146500</v>
      </c>
      <c r="BL5" s="21">
        <v>-1500</v>
      </c>
      <c r="BM5" s="8">
        <v>40660</v>
      </c>
      <c r="BN5" s="23">
        <v>1.5576323990000001</v>
      </c>
      <c r="BO5" s="24">
        <v>163000</v>
      </c>
      <c r="BP5" s="24">
        <v>2500</v>
      </c>
      <c r="BQ5" s="8">
        <v>41060</v>
      </c>
      <c r="BR5" s="23">
        <v>-1.6326530610000001</v>
      </c>
      <c r="BS5" s="24">
        <v>120500</v>
      </c>
      <c r="BT5" s="24">
        <v>-2000</v>
      </c>
      <c r="BU5" s="8">
        <v>41297</v>
      </c>
      <c r="BV5" s="23">
        <v>-1.1527377519999999</v>
      </c>
      <c r="BW5" s="24">
        <v>171500</v>
      </c>
      <c r="BX5" s="24">
        <v>-2000</v>
      </c>
      <c r="BY5" s="8">
        <v>41451</v>
      </c>
      <c r="BZ5" s="23">
        <v>-0.98765432099999995</v>
      </c>
      <c r="CA5" s="24">
        <v>200500</v>
      </c>
      <c r="CB5" s="24">
        <v>-2000</v>
      </c>
      <c r="CC5" s="8">
        <v>40646</v>
      </c>
      <c r="CD5" s="26">
        <v>6.0606060609999997</v>
      </c>
      <c r="CE5" s="27">
        <v>175000</v>
      </c>
      <c r="CF5" s="27">
        <v>10000</v>
      </c>
      <c r="CG5" s="8">
        <v>41409</v>
      </c>
      <c r="CH5" s="28">
        <v>-0.8</v>
      </c>
      <c r="CI5" s="29">
        <v>99200</v>
      </c>
      <c r="CJ5" s="30">
        <v>-800</v>
      </c>
      <c r="CK5" s="8">
        <v>41689</v>
      </c>
      <c r="CL5" s="28">
        <v>0.82644628099999995</v>
      </c>
      <c r="CM5" s="29">
        <v>122000</v>
      </c>
      <c r="CN5" s="29">
        <v>1000</v>
      </c>
      <c r="CO5" s="8">
        <v>43187</v>
      </c>
      <c r="CP5" s="28">
        <v>0</v>
      </c>
      <c r="CQ5" s="29">
        <v>96100</v>
      </c>
      <c r="CR5" s="30">
        <v>0</v>
      </c>
      <c r="CS5" s="8">
        <v>38303</v>
      </c>
      <c r="CT5" s="31">
        <v>3.8363171359999999</v>
      </c>
      <c r="CU5" s="32">
        <v>4060</v>
      </c>
      <c r="CV5" s="33">
        <v>150</v>
      </c>
      <c r="CW5" s="8">
        <v>38453</v>
      </c>
      <c r="CX5" s="31">
        <v>-3.4548944339999998</v>
      </c>
      <c r="CY5" s="32">
        <v>5030</v>
      </c>
      <c r="CZ5" s="33">
        <v>-180</v>
      </c>
      <c r="DA5" s="8">
        <v>38587</v>
      </c>
      <c r="DB5" s="31">
        <v>0.98576122669999999</v>
      </c>
      <c r="DC5" s="32">
        <v>9220</v>
      </c>
      <c r="DD5" s="33">
        <v>90</v>
      </c>
      <c r="DE5" s="8">
        <v>41899</v>
      </c>
      <c r="DF5" s="80">
        <v>0.28449502129999998</v>
      </c>
      <c r="DG5" s="35">
        <v>7050</v>
      </c>
      <c r="DH5" s="36">
        <v>20</v>
      </c>
      <c r="DI5" s="8">
        <v>42081</v>
      </c>
      <c r="DJ5" s="37">
        <v>-3.9432176659999998</v>
      </c>
      <c r="DK5" s="35">
        <v>6090</v>
      </c>
      <c r="DL5" s="36">
        <v>-250</v>
      </c>
      <c r="DM5" s="8">
        <v>42262</v>
      </c>
      <c r="DN5" s="37">
        <v>-0.57720057719999995</v>
      </c>
      <c r="DO5" s="35">
        <v>6890</v>
      </c>
      <c r="DP5" s="36">
        <v>-40</v>
      </c>
      <c r="DQ5" s="8">
        <v>42438</v>
      </c>
      <c r="DR5" s="37">
        <v>-0.93023255810000005</v>
      </c>
      <c r="DS5" s="35">
        <v>6390</v>
      </c>
      <c r="DT5" s="36">
        <v>-60</v>
      </c>
      <c r="DU5" s="8">
        <v>43536</v>
      </c>
      <c r="DV5" s="38">
        <v>0.96618357489999995</v>
      </c>
      <c r="DW5" s="39">
        <v>10450</v>
      </c>
      <c r="DX5" s="40">
        <v>100</v>
      </c>
      <c r="DY5" s="8">
        <v>38408</v>
      </c>
      <c r="DZ5" s="41">
        <v>1.123595506</v>
      </c>
      <c r="EA5" s="42">
        <v>9000</v>
      </c>
      <c r="EB5" s="43">
        <v>100</v>
      </c>
      <c r="EC5" s="8">
        <v>38511</v>
      </c>
      <c r="ED5" s="41">
        <v>1.7964071859999999</v>
      </c>
      <c r="EE5" s="42">
        <v>8500</v>
      </c>
      <c r="EF5" s="43">
        <v>150</v>
      </c>
      <c r="EG5" s="8">
        <v>38672</v>
      </c>
      <c r="EH5" s="41">
        <v>2.0833333330000001</v>
      </c>
      <c r="EI5" s="42">
        <v>14700</v>
      </c>
      <c r="EJ5" s="43">
        <v>300</v>
      </c>
      <c r="EK5" s="8">
        <v>39310</v>
      </c>
      <c r="EL5" s="44">
        <v>-13.625304140000001</v>
      </c>
      <c r="EM5" s="45">
        <v>71000</v>
      </c>
      <c r="EN5" s="45">
        <v>-11200</v>
      </c>
      <c r="EO5" s="8">
        <v>39399</v>
      </c>
      <c r="EP5" s="44">
        <v>-3.1141868509999999</v>
      </c>
      <c r="EQ5" s="45">
        <v>140000</v>
      </c>
      <c r="ER5" s="45">
        <v>-4500</v>
      </c>
      <c r="ES5" s="8">
        <v>39489</v>
      </c>
      <c r="ET5" s="44">
        <v>-3.524229075</v>
      </c>
      <c r="EU5" s="45">
        <v>109500</v>
      </c>
      <c r="EV5" s="45">
        <v>-4000</v>
      </c>
      <c r="EW5" s="8">
        <v>42536</v>
      </c>
      <c r="EX5" s="46">
        <v>-1.2048192769999999</v>
      </c>
      <c r="EY5" s="47">
        <v>20500</v>
      </c>
      <c r="EZ5" s="48">
        <v>-250</v>
      </c>
      <c r="FA5" s="8">
        <v>42725</v>
      </c>
      <c r="FB5" s="46">
        <v>-1.083032491</v>
      </c>
      <c r="FC5" s="47">
        <v>27400</v>
      </c>
      <c r="FD5" s="48">
        <v>-300</v>
      </c>
      <c r="FE5" s="8">
        <v>42888</v>
      </c>
      <c r="FF5" s="49">
        <v>0</v>
      </c>
      <c r="FG5" s="50">
        <v>23300</v>
      </c>
      <c r="FH5" s="51">
        <v>0</v>
      </c>
      <c r="FI5" s="8">
        <v>38154</v>
      </c>
      <c r="FJ5" s="52">
        <v>-0.57012542759999996</v>
      </c>
      <c r="FK5" s="53">
        <v>436000</v>
      </c>
      <c r="FL5" s="53">
        <v>-2500</v>
      </c>
      <c r="FM5" s="8">
        <v>38518</v>
      </c>
      <c r="FN5" s="52">
        <v>0.70493454180000004</v>
      </c>
      <c r="FO5" s="53">
        <v>500000</v>
      </c>
      <c r="FP5" s="53">
        <v>3500</v>
      </c>
      <c r="FQ5" s="8">
        <v>38819</v>
      </c>
      <c r="FR5" s="52">
        <v>-0.94339622639999998</v>
      </c>
      <c r="FS5" s="53">
        <v>630000</v>
      </c>
      <c r="FT5" s="53">
        <v>-6000</v>
      </c>
      <c r="FU5" s="8">
        <v>42536</v>
      </c>
      <c r="FV5" s="9">
        <v>2.3913043479999998</v>
      </c>
      <c r="FW5" s="10">
        <v>1413000</v>
      </c>
      <c r="FX5" s="10">
        <v>33000</v>
      </c>
      <c r="FY5" s="8">
        <v>42725</v>
      </c>
      <c r="FZ5" s="9">
        <v>-0.38631346579999998</v>
      </c>
      <c r="GA5" s="10">
        <v>1805000</v>
      </c>
      <c r="GB5" s="10">
        <v>-7000</v>
      </c>
      <c r="GC5" s="8">
        <v>42888</v>
      </c>
      <c r="GD5" s="9">
        <v>2.8648164729999999</v>
      </c>
      <c r="GE5" s="10">
        <v>2298000</v>
      </c>
      <c r="GF5" s="10">
        <v>64000</v>
      </c>
      <c r="GG5" s="8">
        <v>38154</v>
      </c>
      <c r="GH5" s="83">
        <v>-1.1320754719999999</v>
      </c>
      <c r="GI5" s="55">
        <v>1310</v>
      </c>
      <c r="GJ5" s="56">
        <v>-15</v>
      </c>
      <c r="GK5" s="8">
        <v>38518</v>
      </c>
      <c r="GL5" s="57">
        <v>0.37593984959999999</v>
      </c>
      <c r="GM5" s="55">
        <v>1335</v>
      </c>
      <c r="GN5" s="56">
        <v>5</v>
      </c>
      <c r="GO5" s="8">
        <v>38819</v>
      </c>
      <c r="GP5" s="57">
        <v>-2.1406727829999999</v>
      </c>
      <c r="GQ5" s="55">
        <v>16000</v>
      </c>
      <c r="GR5" s="56">
        <v>-350</v>
      </c>
      <c r="GS5" s="8">
        <v>38154</v>
      </c>
      <c r="GT5" s="58">
        <v>-2.0028612300000002</v>
      </c>
      <c r="GU5" s="59">
        <v>6850</v>
      </c>
      <c r="GV5" s="60">
        <v>-140</v>
      </c>
      <c r="GW5" s="8">
        <v>38518</v>
      </c>
      <c r="GX5" s="58">
        <v>1.9374068550000001</v>
      </c>
      <c r="GY5" s="59">
        <v>6840</v>
      </c>
      <c r="GZ5" s="60">
        <v>130</v>
      </c>
      <c r="HA5" s="8">
        <v>38819</v>
      </c>
      <c r="HB5" s="58">
        <v>1.1994003</v>
      </c>
      <c r="HC5" s="59">
        <v>6750</v>
      </c>
      <c r="HD5" s="60">
        <v>80</v>
      </c>
      <c r="HE5" s="8">
        <v>40459</v>
      </c>
      <c r="HF5" s="61">
        <v>1.288659794</v>
      </c>
      <c r="HG5" s="62">
        <v>393000</v>
      </c>
      <c r="HH5" s="62">
        <v>5000</v>
      </c>
      <c r="HI5" s="8">
        <v>40954</v>
      </c>
      <c r="HJ5" s="61">
        <v>-2.9320987650000001</v>
      </c>
      <c r="HK5" s="62">
        <v>629000</v>
      </c>
      <c r="HL5" s="62">
        <v>-19000</v>
      </c>
      <c r="HM5" s="8">
        <v>40681</v>
      </c>
      <c r="HN5" s="61">
        <v>-1.336302895</v>
      </c>
      <c r="HO5" s="62">
        <v>443000</v>
      </c>
      <c r="HP5" s="62">
        <v>-6000</v>
      </c>
      <c r="HQ5" s="8">
        <v>41143</v>
      </c>
      <c r="HR5" s="61">
        <v>0.1176470588</v>
      </c>
      <c r="HS5" s="62">
        <v>851000</v>
      </c>
      <c r="HT5" s="62">
        <v>1000</v>
      </c>
      <c r="HU5" s="8">
        <v>40326</v>
      </c>
      <c r="HV5" s="63">
        <v>0.41841004180000002</v>
      </c>
      <c r="HW5" s="64">
        <v>720000</v>
      </c>
      <c r="HX5" s="64">
        <v>3000</v>
      </c>
      <c r="HY5" s="8">
        <v>40714</v>
      </c>
      <c r="HZ5" s="63">
        <v>-0.449943757</v>
      </c>
      <c r="IA5" s="64">
        <v>1770000</v>
      </c>
      <c r="IB5" s="64">
        <v>-8000</v>
      </c>
      <c r="IC5" s="8">
        <v>41017</v>
      </c>
      <c r="ID5" s="63">
        <v>-2.2241992879999999</v>
      </c>
      <c r="IE5" s="64">
        <v>1099000</v>
      </c>
      <c r="IF5" s="64">
        <v>-25000</v>
      </c>
      <c r="IG5" s="8">
        <v>37970</v>
      </c>
      <c r="IH5" s="5">
        <v>10.407239819999999</v>
      </c>
      <c r="II5" s="6">
        <v>3660</v>
      </c>
      <c r="IJ5" s="7">
        <v>345</v>
      </c>
      <c r="IK5" s="65">
        <v>37970</v>
      </c>
      <c r="IL5" s="66">
        <v>10.433386840000001</v>
      </c>
      <c r="IM5" s="67">
        <v>6880</v>
      </c>
      <c r="IN5" s="68">
        <v>650</v>
      </c>
      <c r="IO5" s="65">
        <v>38012</v>
      </c>
      <c r="IP5" s="66">
        <v>-1.546391753</v>
      </c>
      <c r="IQ5" s="67">
        <v>5730</v>
      </c>
      <c r="IR5" s="68">
        <v>-90</v>
      </c>
      <c r="IS5" s="65">
        <v>38069</v>
      </c>
      <c r="IT5" s="66">
        <v>-0.72463768120000005</v>
      </c>
      <c r="IU5" s="67">
        <v>6850</v>
      </c>
      <c r="IV5" s="68">
        <v>-50</v>
      </c>
      <c r="IW5" s="65">
        <v>40326</v>
      </c>
      <c r="IX5" s="66">
        <v>2.4316109419999998</v>
      </c>
      <c r="IY5" s="67">
        <v>33700</v>
      </c>
      <c r="IZ5" s="68">
        <v>800</v>
      </c>
      <c r="JA5" s="65">
        <v>40891</v>
      </c>
      <c r="JB5" s="66">
        <v>-0.41899441339999999</v>
      </c>
      <c r="JC5" s="67">
        <v>35650</v>
      </c>
      <c r="JD5" s="68">
        <v>-150</v>
      </c>
      <c r="JE5" s="65">
        <v>41131</v>
      </c>
      <c r="JF5" s="66">
        <v>2.1487603310000001</v>
      </c>
      <c r="JG5" s="67">
        <v>30900</v>
      </c>
      <c r="JH5" s="68">
        <v>650</v>
      </c>
      <c r="JI5" s="65">
        <v>41436</v>
      </c>
      <c r="JJ5" s="66">
        <v>0</v>
      </c>
      <c r="JK5" s="67">
        <v>31150</v>
      </c>
      <c r="JL5" s="68">
        <v>0</v>
      </c>
      <c r="JM5" s="8">
        <v>38583</v>
      </c>
      <c r="JN5" s="57">
        <v>-1.549295775</v>
      </c>
      <c r="JO5" s="55">
        <v>69900</v>
      </c>
      <c r="JP5" s="55">
        <v>-1100</v>
      </c>
      <c r="JQ5" s="8">
        <v>38873</v>
      </c>
      <c r="JR5" s="57">
        <v>6.7961165049999996</v>
      </c>
      <c r="JS5" s="55">
        <v>77000</v>
      </c>
      <c r="JT5" s="55">
        <v>4900</v>
      </c>
      <c r="JU5" s="8">
        <v>39086</v>
      </c>
      <c r="JV5" s="57">
        <v>-1.3313609470000001</v>
      </c>
      <c r="JW5" s="55">
        <v>66700</v>
      </c>
      <c r="JX5" s="56">
        <v>-900</v>
      </c>
      <c r="JY5" s="8">
        <v>39356</v>
      </c>
      <c r="JZ5" s="57">
        <v>-0.81190798379999995</v>
      </c>
      <c r="KA5" s="55">
        <v>73300</v>
      </c>
      <c r="KB5" s="56">
        <v>-600</v>
      </c>
      <c r="KC5" s="8">
        <v>40128</v>
      </c>
      <c r="KD5" s="69">
        <v>0.73099415199999995</v>
      </c>
      <c r="KE5" s="70">
        <v>68900</v>
      </c>
      <c r="KF5" s="88">
        <v>500</v>
      </c>
      <c r="KG5" s="8">
        <v>42388</v>
      </c>
      <c r="KH5" s="69">
        <v>-4.8245614039999998</v>
      </c>
      <c r="KI5" s="70">
        <v>108500</v>
      </c>
      <c r="KJ5" s="70">
        <v>-5500</v>
      </c>
      <c r="KK5" s="8">
        <v>43115</v>
      </c>
      <c r="KL5" s="69">
        <v>0.79681274899999999</v>
      </c>
      <c r="KM5" s="70">
        <v>126500</v>
      </c>
      <c r="KN5" s="70">
        <v>1000</v>
      </c>
    </row>
    <row r="6" spans="1:300" ht="16" thickBot="1">
      <c r="A6" s="4">
        <v>39555</v>
      </c>
      <c r="B6" s="5">
        <v>-0.4926108374</v>
      </c>
      <c r="C6" s="6">
        <v>30300</v>
      </c>
      <c r="D6" s="7">
        <v>-150</v>
      </c>
      <c r="E6" s="8">
        <v>39681</v>
      </c>
      <c r="F6" s="5">
        <v>-4.0685224839999998</v>
      </c>
      <c r="G6" s="6">
        <v>22400</v>
      </c>
      <c r="H6" s="7">
        <v>-950</v>
      </c>
      <c r="I6" s="8">
        <v>41206</v>
      </c>
      <c r="J6" s="9">
        <v>0</v>
      </c>
      <c r="K6" s="10">
        <v>108500</v>
      </c>
      <c r="L6" s="11">
        <v>0</v>
      </c>
      <c r="M6" s="8">
        <v>41438</v>
      </c>
      <c r="N6" s="9">
        <v>-0.43290043290000002</v>
      </c>
      <c r="O6" s="10">
        <v>115000</v>
      </c>
      <c r="P6" s="11">
        <v>-500</v>
      </c>
      <c r="Q6" s="8">
        <v>41648</v>
      </c>
      <c r="R6" s="9">
        <v>2.5974025969999999</v>
      </c>
      <c r="S6" s="10">
        <v>118500</v>
      </c>
      <c r="T6" s="10">
        <v>3000</v>
      </c>
      <c r="U6" s="8">
        <v>42108</v>
      </c>
      <c r="V6" s="9">
        <v>1.9444444439999999</v>
      </c>
      <c r="W6" s="10">
        <v>183500</v>
      </c>
      <c r="X6" s="10">
        <v>3500</v>
      </c>
      <c r="Y6" s="8">
        <v>38588</v>
      </c>
      <c r="Z6" s="75">
        <v>-5</v>
      </c>
      <c r="AA6" s="13">
        <v>30400</v>
      </c>
      <c r="AB6" s="13">
        <v>-1600</v>
      </c>
      <c r="AC6" s="8">
        <v>38840</v>
      </c>
      <c r="AD6" s="15">
        <v>0.57915057920000002</v>
      </c>
      <c r="AE6" s="13">
        <v>52100</v>
      </c>
      <c r="AF6" s="14">
        <v>300</v>
      </c>
      <c r="AG6" s="8">
        <v>39212</v>
      </c>
      <c r="AH6" s="15">
        <v>-1.3435700580000001</v>
      </c>
      <c r="AI6" s="13">
        <v>51400</v>
      </c>
      <c r="AJ6" s="14">
        <v>-700</v>
      </c>
      <c r="AK6" s="8">
        <v>37431</v>
      </c>
      <c r="AL6" s="77">
        <v>4.4176706829999999</v>
      </c>
      <c r="AM6" s="17">
        <v>13000</v>
      </c>
      <c r="AN6" s="18">
        <v>550</v>
      </c>
      <c r="AO6" s="8">
        <v>37539</v>
      </c>
      <c r="AP6" s="77">
        <v>-8.2377476539999996</v>
      </c>
      <c r="AQ6" s="17">
        <v>8800</v>
      </c>
      <c r="AR6" s="18">
        <v>-790</v>
      </c>
      <c r="AS6" s="8">
        <v>38267</v>
      </c>
      <c r="AT6" s="19">
        <v>-1.19047619</v>
      </c>
      <c r="AU6" s="17">
        <v>12450</v>
      </c>
      <c r="AV6" s="18">
        <v>-150</v>
      </c>
      <c r="AW6" s="8">
        <v>40669</v>
      </c>
      <c r="AX6" s="20">
        <v>-6.86695279</v>
      </c>
      <c r="AY6" s="21">
        <v>217000</v>
      </c>
      <c r="AZ6" s="21">
        <v>-16000</v>
      </c>
      <c r="BA6" s="8">
        <v>41061</v>
      </c>
      <c r="BB6" s="20">
        <v>-2.8571428569999999</v>
      </c>
      <c r="BC6" s="21">
        <v>136000</v>
      </c>
      <c r="BD6" s="21">
        <v>-4000</v>
      </c>
      <c r="BE6" s="8">
        <v>41298</v>
      </c>
      <c r="BF6" s="20">
        <v>0.89020771509999996</v>
      </c>
      <c r="BG6" s="21">
        <v>170000</v>
      </c>
      <c r="BH6" s="21">
        <v>1500</v>
      </c>
      <c r="BI6" s="8">
        <v>41421</v>
      </c>
      <c r="BJ6" s="20">
        <v>-0.68259385669999995</v>
      </c>
      <c r="BK6" s="21">
        <v>145500</v>
      </c>
      <c r="BL6" s="21">
        <v>-1000</v>
      </c>
      <c r="BM6" s="8">
        <v>40661</v>
      </c>
      <c r="BN6" s="23">
        <v>-0.9202453988</v>
      </c>
      <c r="BO6" s="24">
        <v>161500</v>
      </c>
      <c r="BP6" s="24">
        <v>-1500</v>
      </c>
      <c r="BQ6" s="8">
        <v>41061</v>
      </c>
      <c r="BR6" s="23">
        <v>2.904564315</v>
      </c>
      <c r="BS6" s="24">
        <v>124000</v>
      </c>
      <c r="BT6" s="24">
        <v>3500</v>
      </c>
      <c r="BU6" s="8">
        <v>41298</v>
      </c>
      <c r="BV6" s="23">
        <v>0</v>
      </c>
      <c r="BW6" s="24">
        <v>171500</v>
      </c>
      <c r="BX6" s="25">
        <v>0</v>
      </c>
      <c r="BY6" s="8">
        <v>41452</v>
      </c>
      <c r="BZ6" s="23">
        <v>1.7456359100000001</v>
      </c>
      <c r="CA6" s="24">
        <v>204000</v>
      </c>
      <c r="CB6" s="24">
        <v>3500</v>
      </c>
      <c r="CC6" s="8">
        <v>40647</v>
      </c>
      <c r="CD6" s="26">
        <v>4.5714285710000002</v>
      </c>
      <c r="CE6" s="27">
        <v>183000</v>
      </c>
      <c r="CF6" s="27">
        <v>8000</v>
      </c>
      <c r="CG6" s="8">
        <v>41410</v>
      </c>
      <c r="CH6" s="28">
        <v>-1.612903226</v>
      </c>
      <c r="CI6" s="29">
        <v>97600</v>
      </c>
      <c r="CJ6" s="29">
        <v>-1600</v>
      </c>
      <c r="CK6" s="8">
        <v>41690</v>
      </c>
      <c r="CL6" s="28">
        <v>-2.0491803279999998</v>
      </c>
      <c r="CM6" s="29">
        <v>119500</v>
      </c>
      <c r="CN6" s="29">
        <v>-2500</v>
      </c>
      <c r="CO6" s="8">
        <v>43188</v>
      </c>
      <c r="CP6" s="28">
        <v>0.72840790840000003</v>
      </c>
      <c r="CQ6" s="29">
        <v>96800</v>
      </c>
      <c r="CR6" s="30">
        <v>700</v>
      </c>
      <c r="CS6" s="8">
        <v>38306</v>
      </c>
      <c r="CT6" s="31">
        <v>12.068965520000001</v>
      </c>
      <c r="CU6" s="32">
        <v>4550</v>
      </c>
      <c r="CV6" s="33">
        <v>490</v>
      </c>
      <c r="CW6" s="8">
        <v>38454</v>
      </c>
      <c r="CX6" s="31">
        <v>0</v>
      </c>
      <c r="CY6" s="32">
        <v>5030</v>
      </c>
      <c r="CZ6" s="33">
        <v>0</v>
      </c>
      <c r="DA6" s="8">
        <v>38588</v>
      </c>
      <c r="DB6" s="31">
        <v>4.6637744029999997</v>
      </c>
      <c r="DC6" s="32">
        <v>9650</v>
      </c>
      <c r="DD6" s="33">
        <v>430</v>
      </c>
      <c r="DE6" s="8">
        <v>41900</v>
      </c>
      <c r="DF6" s="80">
        <v>-2.1276595739999999</v>
      </c>
      <c r="DG6" s="35">
        <v>6900</v>
      </c>
      <c r="DH6" s="36">
        <v>-150</v>
      </c>
      <c r="DI6" s="8">
        <v>42082</v>
      </c>
      <c r="DJ6" s="37">
        <v>0</v>
      </c>
      <c r="DK6" s="35">
        <v>6090</v>
      </c>
      <c r="DL6" s="36">
        <v>0</v>
      </c>
      <c r="DM6" s="8">
        <v>42263</v>
      </c>
      <c r="DN6" s="37">
        <v>5.2249637160000004</v>
      </c>
      <c r="DO6" s="35">
        <v>7250</v>
      </c>
      <c r="DP6" s="36">
        <v>360</v>
      </c>
      <c r="DQ6" s="8">
        <v>42439</v>
      </c>
      <c r="DR6" s="37">
        <v>0.46948356810000003</v>
      </c>
      <c r="DS6" s="35">
        <v>6420</v>
      </c>
      <c r="DT6" s="36">
        <v>30</v>
      </c>
      <c r="DU6" s="8">
        <v>43537</v>
      </c>
      <c r="DV6" s="38">
        <v>-6.2200956940000003</v>
      </c>
      <c r="DW6" s="39">
        <v>9800</v>
      </c>
      <c r="DX6" s="40">
        <v>-650</v>
      </c>
      <c r="DY6" s="8">
        <v>38411</v>
      </c>
      <c r="DZ6" s="41">
        <v>1.3333333329999999</v>
      </c>
      <c r="EA6" s="42">
        <v>9120</v>
      </c>
      <c r="EB6" s="43">
        <v>120</v>
      </c>
      <c r="EC6" s="8">
        <v>38512</v>
      </c>
      <c r="ED6" s="41">
        <v>1.7647058819999999</v>
      </c>
      <c r="EE6" s="42">
        <v>8650</v>
      </c>
      <c r="EF6" s="43">
        <v>150</v>
      </c>
      <c r="EG6" s="8">
        <v>38673</v>
      </c>
      <c r="EH6" s="41">
        <v>-0.6802721088</v>
      </c>
      <c r="EI6" s="42">
        <v>14600</v>
      </c>
      <c r="EJ6" s="43">
        <v>-100</v>
      </c>
      <c r="EK6" s="8">
        <v>39311</v>
      </c>
      <c r="EL6" s="44">
        <v>0.14084507039999999</v>
      </c>
      <c r="EM6" s="45">
        <v>71100</v>
      </c>
      <c r="EN6" s="89">
        <v>100</v>
      </c>
      <c r="EO6" s="8">
        <v>39400</v>
      </c>
      <c r="EP6" s="44">
        <v>3.9285714289999998</v>
      </c>
      <c r="EQ6" s="45">
        <v>145500</v>
      </c>
      <c r="ER6" s="45">
        <v>5500</v>
      </c>
      <c r="ES6" s="8">
        <v>39490</v>
      </c>
      <c r="ET6" s="44">
        <v>2.7397260270000001</v>
      </c>
      <c r="EU6" s="45">
        <v>112500</v>
      </c>
      <c r="EV6" s="45">
        <v>3000</v>
      </c>
      <c r="EW6" s="8">
        <v>42537</v>
      </c>
      <c r="EX6" s="46">
        <v>0.487804878</v>
      </c>
      <c r="EY6" s="47">
        <v>20600</v>
      </c>
      <c r="EZ6" s="48">
        <v>100</v>
      </c>
      <c r="FA6" s="8">
        <v>42726</v>
      </c>
      <c r="FB6" s="46">
        <v>0.54744525550000001</v>
      </c>
      <c r="FC6" s="47">
        <v>27550</v>
      </c>
      <c r="FD6" s="48">
        <v>150</v>
      </c>
      <c r="FE6" s="8">
        <v>42891</v>
      </c>
      <c r="FF6" s="49">
        <v>0.2145922747</v>
      </c>
      <c r="FG6" s="50">
        <v>23350</v>
      </c>
      <c r="FH6" s="51">
        <v>50</v>
      </c>
      <c r="FI6" s="8">
        <v>38155</v>
      </c>
      <c r="FJ6" s="52">
        <v>1.3761467890000001</v>
      </c>
      <c r="FK6" s="53">
        <v>442000</v>
      </c>
      <c r="FL6" s="53">
        <v>6000</v>
      </c>
      <c r="FM6" s="8">
        <v>38519</v>
      </c>
      <c r="FN6" s="52">
        <v>-0.3</v>
      </c>
      <c r="FO6" s="53">
        <v>498500</v>
      </c>
      <c r="FP6" s="53">
        <v>-1500</v>
      </c>
      <c r="FQ6" s="8">
        <v>38820</v>
      </c>
      <c r="FR6" s="52">
        <v>1.2698412699999999</v>
      </c>
      <c r="FS6" s="53">
        <v>638000</v>
      </c>
      <c r="FT6" s="53">
        <v>8000</v>
      </c>
      <c r="FU6" s="8">
        <v>42537</v>
      </c>
      <c r="FV6" s="9">
        <v>-0.28308563339999998</v>
      </c>
      <c r="FW6" s="10">
        <v>1409000</v>
      </c>
      <c r="FX6" s="10">
        <v>-4000</v>
      </c>
      <c r="FY6" s="8">
        <v>42726</v>
      </c>
      <c r="FZ6" s="9">
        <v>0.22160664820000001</v>
      </c>
      <c r="GA6" s="10">
        <v>1809000</v>
      </c>
      <c r="GB6" s="10">
        <v>4000</v>
      </c>
      <c r="GC6" s="8">
        <v>42891</v>
      </c>
      <c r="GD6" s="9">
        <v>-4.3516100959999998E-2</v>
      </c>
      <c r="GE6" s="10">
        <v>2297000</v>
      </c>
      <c r="GF6" s="10">
        <v>-1000</v>
      </c>
      <c r="GG6" s="8">
        <v>38155</v>
      </c>
      <c r="GH6" s="83">
        <v>9.9236641219999999</v>
      </c>
      <c r="GI6" s="55">
        <v>1440</v>
      </c>
      <c r="GJ6" s="56">
        <v>130</v>
      </c>
      <c r="GK6" s="8">
        <v>38519</v>
      </c>
      <c r="GL6" s="57">
        <v>3.370786517</v>
      </c>
      <c r="GM6" s="55">
        <v>1380</v>
      </c>
      <c r="GN6" s="56">
        <v>45</v>
      </c>
      <c r="GO6" s="8">
        <v>38820</v>
      </c>
      <c r="GP6" s="57">
        <v>1.25</v>
      </c>
      <c r="GQ6" s="55">
        <v>16200</v>
      </c>
      <c r="GR6" s="56">
        <v>200</v>
      </c>
      <c r="GS6" s="8">
        <v>38155</v>
      </c>
      <c r="GT6" s="58">
        <v>3.7956204379999998</v>
      </c>
      <c r="GU6" s="59">
        <v>7110</v>
      </c>
      <c r="GV6" s="60">
        <v>260</v>
      </c>
      <c r="GW6" s="8">
        <v>38519</v>
      </c>
      <c r="GX6" s="58">
        <v>4.8245614039999998</v>
      </c>
      <c r="GY6" s="59">
        <v>7170</v>
      </c>
      <c r="GZ6" s="60">
        <v>330</v>
      </c>
      <c r="HA6" s="8">
        <v>38820</v>
      </c>
      <c r="HB6" s="58">
        <v>0.74074074069999996</v>
      </c>
      <c r="HC6" s="59">
        <v>6800</v>
      </c>
      <c r="HD6" s="60">
        <v>50</v>
      </c>
      <c r="HE6" s="8">
        <v>40462</v>
      </c>
      <c r="HF6" s="61">
        <v>-0.3816793893</v>
      </c>
      <c r="HG6" s="62">
        <v>391500</v>
      </c>
      <c r="HH6" s="62">
        <v>-1500</v>
      </c>
      <c r="HI6" s="8">
        <v>40955</v>
      </c>
      <c r="HJ6" s="61">
        <v>3.6565977740000002</v>
      </c>
      <c r="HK6" s="62">
        <v>652000</v>
      </c>
      <c r="HL6" s="62">
        <v>23000</v>
      </c>
      <c r="HM6" s="8">
        <v>40682</v>
      </c>
      <c r="HN6" s="61">
        <v>-0.22573363430000001</v>
      </c>
      <c r="HO6" s="62">
        <v>442000</v>
      </c>
      <c r="HP6" s="62">
        <v>-1000</v>
      </c>
      <c r="HQ6" s="8">
        <v>41144</v>
      </c>
      <c r="HR6" s="61">
        <v>0.35252643950000001</v>
      </c>
      <c r="HS6" s="62">
        <v>854000</v>
      </c>
      <c r="HT6" s="62">
        <v>3000</v>
      </c>
      <c r="HU6" s="8">
        <v>40329</v>
      </c>
      <c r="HV6" s="63">
        <v>0</v>
      </c>
      <c r="HW6" s="64">
        <v>720000</v>
      </c>
      <c r="HX6" s="90">
        <v>0</v>
      </c>
      <c r="HY6" s="8">
        <v>40715</v>
      </c>
      <c r="HZ6" s="63">
        <v>-4.0112994349999997</v>
      </c>
      <c r="IA6" s="64">
        <v>1699000</v>
      </c>
      <c r="IB6" s="64">
        <v>-71000</v>
      </c>
      <c r="IC6" s="8">
        <v>41018</v>
      </c>
      <c r="ID6" s="63">
        <v>0.81892629660000005</v>
      </c>
      <c r="IE6" s="64">
        <v>1108000</v>
      </c>
      <c r="IF6" s="64">
        <v>9000</v>
      </c>
      <c r="IG6" s="8">
        <v>37971</v>
      </c>
      <c r="IH6" s="5">
        <v>-1.6393442620000001</v>
      </c>
      <c r="II6" s="6">
        <v>3600</v>
      </c>
      <c r="IJ6" s="7">
        <v>-60</v>
      </c>
      <c r="IK6" s="65">
        <v>37971</v>
      </c>
      <c r="IL6" s="66">
        <v>2.4709302329999998</v>
      </c>
      <c r="IM6" s="67">
        <v>7050</v>
      </c>
      <c r="IN6" s="68">
        <v>170</v>
      </c>
      <c r="IO6" s="65">
        <v>38013</v>
      </c>
      <c r="IP6" s="66">
        <v>-6.4572425830000002</v>
      </c>
      <c r="IQ6" s="67">
        <v>5360</v>
      </c>
      <c r="IR6" s="68">
        <v>-370</v>
      </c>
      <c r="IS6" s="65">
        <v>38070</v>
      </c>
      <c r="IT6" s="66">
        <v>-6.4233576640000001</v>
      </c>
      <c r="IU6" s="67">
        <v>6410</v>
      </c>
      <c r="IV6" s="68">
        <v>-440</v>
      </c>
      <c r="IW6" s="65">
        <v>40329</v>
      </c>
      <c r="IX6" s="66">
        <v>2.2255192880000001</v>
      </c>
      <c r="IY6" s="67">
        <v>34450</v>
      </c>
      <c r="IZ6" s="68">
        <v>750</v>
      </c>
      <c r="JA6" s="65">
        <v>40892</v>
      </c>
      <c r="JB6" s="66">
        <v>-2.9453015429999998</v>
      </c>
      <c r="JC6" s="67">
        <v>34600</v>
      </c>
      <c r="JD6" s="67">
        <v>-1050</v>
      </c>
      <c r="JE6" s="65">
        <v>41134</v>
      </c>
      <c r="JF6" s="66">
        <v>-0.97087378639999999</v>
      </c>
      <c r="JG6" s="67">
        <v>30600</v>
      </c>
      <c r="JH6" s="68">
        <v>-300</v>
      </c>
      <c r="JI6" s="65">
        <v>41437</v>
      </c>
      <c r="JJ6" s="66">
        <v>-0.64205457460000004</v>
      </c>
      <c r="JK6" s="67">
        <v>30950</v>
      </c>
      <c r="JL6" s="68">
        <v>-200</v>
      </c>
      <c r="JM6" s="8">
        <v>38586</v>
      </c>
      <c r="JN6" s="57">
        <v>3.576537911</v>
      </c>
      <c r="JO6" s="55">
        <v>72400</v>
      </c>
      <c r="JP6" s="55">
        <v>2500</v>
      </c>
      <c r="JQ6" s="8">
        <v>38875</v>
      </c>
      <c r="JR6" s="57">
        <v>-0.90909090910000001</v>
      </c>
      <c r="JS6" s="55">
        <v>76300</v>
      </c>
      <c r="JT6" s="56">
        <v>-700</v>
      </c>
      <c r="JU6" s="8">
        <v>39087</v>
      </c>
      <c r="JV6" s="57">
        <v>-2.0989505249999998</v>
      </c>
      <c r="JW6" s="55">
        <v>65300</v>
      </c>
      <c r="JX6" s="55">
        <v>-1400</v>
      </c>
      <c r="JY6" s="8">
        <v>39357</v>
      </c>
      <c r="JZ6" s="57">
        <v>-1.0914051840000001</v>
      </c>
      <c r="KA6" s="55">
        <v>72500</v>
      </c>
      <c r="KB6" s="56">
        <v>-800</v>
      </c>
      <c r="KC6" s="8">
        <v>40129</v>
      </c>
      <c r="KD6" s="69">
        <v>14.804063859999999</v>
      </c>
      <c r="KE6" s="70">
        <v>79100</v>
      </c>
      <c r="KF6" s="70">
        <v>10200</v>
      </c>
      <c r="KG6" s="8">
        <v>42389</v>
      </c>
      <c r="KH6" s="69">
        <v>1.382488479</v>
      </c>
      <c r="KI6" s="70">
        <v>110000</v>
      </c>
      <c r="KJ6" s="70">
        <v>1500</v>
      </c>
      <c r="KK6" s="8">
        <v>43116</v>
      </c>
      <c r="KL6" s="69">
        <v>1.185770751</v>
      </c>
      <c r="KM6" s="70">
        <v>128000</v>
      </c>
      <c r="KN6" s="70">
        <v>1500</v>
      </c>
    </row>
    <row r="7" spans="1:300" ht="16" thickBot="1">
      <c r="A7" s="4">
        <v>39556</v>
      </c>
      <c r="B7" s="5">
        <v>3.4653465350000001</v>
      </c>
      <c r="C7" s="6">
        <v>31350</v>
      </c>
      <c r="D7" s="6">
        <v>1050</v>
      </c>
      <c r="E7" s="8">
        <v>39682</v>
      </c>
      <c r="F7" s="5">
        <v>0.22321428569999999</v>
      </c>
      <c r="G7" s="6">
        <v>22450</v>
      </c>
      <c r="H7" s="7">
        <v>50</v>
      </c>
      <c r="I7" s="8">
        <v>41207</v>
      </c>
      <c r="J7" s="9">
        <v>0</v>
      </c>
      <c r="K7" s="10">
        <v>108500</v>
      </c>
      <c r="L7" s="11">
        <v>0</v>
      </c>
      <c r="M7" s="8">
        <v>41439</v>
      </c>
      <c r="N7" s="9">
        <v>0.43478260870000002</v>
      </c>
      <c r="O7" s="10">
        <v>115500</v>
      </c>
      <c r="P7" s="11">
        <v>500</v>
      </c>
      <c r="Q7" s="8">
        <v>41649</v>
      </c>
      <c r="R7" s="9">
        <v>-3.3755274260000001</v>
      </c>
      <c r="S7" s="10">
        <v>114500</v>
      </c>
      <c r="T7" s="10">
        <v>-4000</v>
      </c>
      <c r="U7" s="8">
        <v>42109</v>
      </c>
      <c r="V7" s="9">
        <v>2.9972752040000001</v>
      </c>
      <c r="W7" s="10">
        <v>189000</v>
      </c>
      <c r="X7" s="10">
        <v>5500</v>
      </c>
      <c r="Y7" s="8">
        <v>38589</v>
      </c>
      <c r="Z7" s="75">
        <v>-1.809210526</v>
      </c>
      <c r="AA7" s="13">
        <v>29850</v>
      </c>
      <c r="AB7" s="14">
        <v>-550</v>
      </c>
      <c r="AC7" s="8">
        <v>38841</v>
      </c>
      <c r="AD7" s="15">
        <v>1.7274472169999999</v>
      </c>
      <c r="AE7" s="13">
        <v>53000</v>
      </c>
      <c r="AF7" s="14">
        <v>900</v>
      </c>
      <c r="AG7" s="8">
        <v>39213</v>
      </c>
      <c r="AH7" s="15">
        <v>0</v>
      </c>
      <c r="AI7" s="13">
        <v>51400</v>
      </c>
      <c r="AJ7" s="14">
        <v>0</v>
      </c>
      <c r="AK7" s="8">
        <v>37432</v>
      </c>
      <c r="AL7" s="77">
        <v>0</v>
      </c>
      <c r="AM7" s="17">
        <v>13000</v>
      </c>
      <c r="AN7" s="18">
        <v>0</v>
      </c>
      <c r="AO7" s="8">
        <v>37540</v>
      </c>
      <c r="AP7" s="77">
        <v>-0.56818181820000002</v>
      </c>
      <c r="AQ7" s="17">
        <v>8750</v>
      </c>
      <c r="AR7" s="18">
        <v>-50</v>
      </c>
      <c r="AS7" s="8">
        <v>38268</v>
      </c>
      <c r="AT7" s="19">
        <v>-4.4176706829999999</v>
      </c>
      <c r="AU7" s="17">
        <v>11900</v>
      </c>
      <c r="AV7" s="18">
        <v>-550</v>
      </c>
      <c r="AW7" s="8">
        <v>40672</v>
      </c>
      <c r="AX7" s="20">
        <v>1.1520737329999999</v>
      </c>
      <c r="AY7" s="21">
        <v>219500</v>
      </c>
      <c r="AZ7" s="21">
        <v>2500</v>
      </c>
      <c r="BA7" s="8">
        <v>41064</v>
      </c>
      <c r="BB7" s="20">
        <v>-7.7205882350000001</v>
      </c>
      <c r="BC7" s="21">
        <v>125500</v>
      </c>
      <c r="BD7" s="21">
        <v>-10500</v>
      </c>
      <c r="BE7" s="8">
        <v>41299</v>
      </c>
      <c r="BF7" s="20">
        <v>-0.29411764709999999</v>
      </c>
      <c r="BG7" s="21">
        <v>169500</v>
      </c>
      <c r="BH7" s="22">
        <v>-500</v>
      </c>
      <c r="BI7" s="8">
        <v>41422</v>
      </c>
      <c r="BJ7" s="20">
        <v>-0.34364261169999999</v>
      </c>
      <c r="BK7" s="21">
        <v>145000</v>
      </c>
      <c r="BL7" s="22">
        <v>-500</v>
      </c>
      <c r="BM7" s="8">
        <v>40662</v>
      </c>
      <c r="BN7" s="23">
        <v>0.6191950464</v>
      </c>
      <c r="BO7" s="24">
        <v>162500</v>
      </c>
      <c r="BP7" s="24">
        <v>1000</v>
      </c>
      <c r="BQ7" s="8">
        <v>41064</v>
      </c>
      <c r="BR7" s="23">
        <v>1.612903226</v>
      </c>
      <c r="BS7" s="24">
        <v>126000</v>
      </c>
      <c r="BT7" s="24">
        <v>2000</v>
      </c>
      <c r="BU7" s="8">
        <v>41299</v>
      </c>
      <c r="BV7" s="23">
        <v>-0.58309037900000005</v>
      </c>
      <c r="BW7" s="24">
        <v>170500</v>
      </c>
      <c r="BX7" s="24">
        <v>-1000</v>
      </c>
      <c r="BY7" s="8">
        <v>41453</v>
      </c>
      <c r="BZ7" s="23">
        <v>2.9411764709999999</v>
      </c>
      <c r="CA7" s="24">
        <v>210000</v>
      </c>
      <c r="CB7" s="24">
        <v>6000</v>
      </c>
      <c r="CC7" s="8">
        <v>40648</v>
      </c>
      <c r="CD7" s="26">
        <v>4.3715846989999996</v>
      </c>
      <c r="CE7" s="27">
        <v>191000</v>
      </c>
      <c r="CF7" s="27">
        <v>8000</v>
      </c>
      <c r="CG7" s="8">
        <v>41414</v>
      </c>
      <c r="CH7" s="28">
        <v>2.9713114749999998</v>
      </c>
      <c r="CI7" s="29">
        <v>100500</v>
      </c>
      <c r="CJ7" s="29">
        <v>2900</v>
      </c>
      <c r="CK7" s="8">
        <v>41691</v>
      </c>
      <c r="CL7" s="28">
        <v>1.2552301260000001</v>
      </c>
      <c r="CM7" s="29">
        <v>121000</v>
      </c>
      <c r="CN7" s="29">
        <v>1500</v>
      </c>
      <c r="CO7" s="8">
        <v>43189</v>
      </c>
      <c r="CP7" s="28">
        <v>-0.41322314049999997</v>
      </c>
      <c r="CQ7" s="29">
        <v>96400</v>
      </c>
      <c r="CR7" s="30">
        <v>-400</v>
      </c>
      <c r="CS7" s="8">
        <v>38307</v>
      </c>
      <c r="CT7" s="31">
        <v>-7.692307692</v>
      </c>
      <c r="CU7" s="32">
        <v>4200</v>
      </c>
      <c r="CV7" s="33">
        <v>-350</v>
      </c>
      <c r="CW7" s="8">
        <v>38455</v>
      </c>
      <c r="CX7" s="31">
        <v>-0.79522862819999995</v>
      </c>
      <c r="CY7" s="32">
        <v>4990</v>
      </c>
      <c r="CZ7" s="33">
        <v>-40</v>
      </c>
      <c r="DA7" s="8">
        <v>38589</v>
      </c>
      <c r="DB7" s="31">
        <v>-1.2435233160000001</v>
      </c>
      <c r="DC7" s="32">
        <v>9530</v>
      </c>
      <c r="DD7" s="33">
        <v>-120</v>
      </c>
      <c r="DE7" s="8">
        <v>41901</v>
      </c>
      <c r="DF7" s="80">
        <v>0.72463768120000005</v>
      </c>
      <c r="DG7" s="35">
        <v>6950</v>
      </c>
      <c r="DH7" s="36">
        <v>50</v>
      </c>
      <c r="DI7" s="8">
        <v>42083</v>
      </c>
      <c r="DJ7" s="37">
        <v>0.32840722500000002</v>
      </c>
      <c r="DK7" s="35">
        <v>6110</v>
      </c>
      <c r="DL7" s="36">
        <v>20</v>
      </c>
      <c r="DM7" s="8">
        <v>42264</v>
      </c>
      <c r="DN7" s="37">
        <v>0.41379310339999997</v>
      </c>
      <c r="DO7" s="35">
        <v>7280</v>
      </c>
      <c r="DP7" s="36">
        <v>30</v>
      </c>
      <c r="DQ7" s="8">
        <v>42440</v>
      </c>
      <c r="DR7" s="37">
        <v>0.62305295949999995</v>
      </c>
      <c r="DS7" s="35">
        <v>6460</v>
      </c>
      <c r="DT7" s="36">
        <v>40</v>
      </c>
      <c r="DU7" s="8">
        <v>43538</v>
      </c>
      <c r="DV7" s="38">
        <v>-2.4489795920000001</v>
      </c>
      <c r="DW7" s="39">
        <v>9560</v>
      </c>
      <c r="DX7" s="40">
        <v>-240</v>
      </c>
      <c r="DY7" s="8">
        <v>38413</v>
      </c>
      <c r="DZ7" s="41">
        <v>5.48245614</v>
      </c>
      <c r="EA7" s="42">
        <v>9620</v>
      </c>
      <c r="EB7" s="43">
        <v>500</v>
      </c>
      <c r="EC7" s="8">
        <v>38513</v>
      </c>
      <c r="ED7" s="41">
        <v>-1.7341040459999999</v>
      </c>
      <c r="EE7" s="42">
        <v>8500</v>
      </c>
      <c r="EF7" s="43">
        <v>-150</v>
      </c>
      <c r="EG7" s="8">
        <v>38674</v>
      </c>
      <c r="EH7" s="41">
        <v>3.0821917810000001</v>
      </c>
      <c r="EI7" s="42">
        <v>15050</v>
      </c>
      <c r="EJ7" s="43">
        <v>450</v>
      </c>
      <c r="EK7" s="8">
        <v>39314</v>
      </c>
      <c r="EL7" s="44">
        <v>9.8452883260000004</v>
      </c>
      <c r="EM7" s="45">
        <v>78100</v>
      </c>
      <c r="EN7" s="45">
        <v>7000</v>
      </c>
      <c r="EO7" s="8">
        <v>39401</v>
      </c>
      <c r="EP7" s="44">
        <v>-5.1546391749999998</v>
      </c>
      <c r="EQ7" s="45">
        <v>138000</v>
      </c>
      <c r="ER7" s="45">
        <v>-7500</v>
      </c>
      <c r="ES7" s="8">
        <v>39491</v>
      </c>
      <c r="ET7" s="44">
        <v>0.44444444440000003</v>
      </c>
      <c r="EU7" s="45">
        <v>113000</v>
      </c>
      <c r="EV7" s="89">
        <v>500</v>
      </c>
      <c r="EW7" s="8">
        <v>42538</v>
      </c>
      <c r="EX7" s="46">
        <v>0.97087378639999999</v>
      </c>
      <c r="EY7" s="47">
        <v>20800</v>
      </c>
      <c r="EZ7" s="48">
        <v>200</v>
      </c>
      <c r="FA7" s="8">
        <v>42727</v>
      </c>
      <c r="FB7" s="46">
        <v>1.6333938290000001</v>
      </c>
      <c r="FC7" s="47">
        <v>28000</v>
      </c>
      <c r="FD7" s="48">
        <v>450</v>
      </c>
      <c r="FE7" s="8">
        <v>42893</v>
      </c>
      <c r="FF7" s="49">
        <v>-0.85653104930000001</v>
      </c>
      <c r="FG7" s="50">
        <v>23150</v>
      </c>
      <c r="FH7" s="51">
        <v>-200</v>
      </c>
      <c r="FI7" s="8">
        <v>38156</v>
      </c>
      <c r="FJ7" s="52">
        <v>-1.4705882349999999</v>
      </c>
      <c r="FK7" s="53">
        <v>435500</v>
      </c>
      <c r="FL7" s="53">
        <v>-6500</v>
      </c>
      <c r="FM7" s="8">
        <v>38520</v>
      </c>
      <c r="FN7" s="52">
        <v>-1.0030090270000001</v>
      </c>
      <c r="FO7" s="53">
        <v>493500</v>
      </c>
      <c r="FP7" s="53">
        <v>-5000</v>
      </c>
      <c r="FQ7" s="8">
        <v>38821</v>
      </c>
      <c r="FR7" s="52">
        <v>2.6645768030000001</v>
      </c>
      <c r="FS7" s="53">
        <v>655000</v>
      </c>
      <c r="FT7" s="53">
        <v>17000</v>
      </c>
      <c r="FU7" s="8">
        <v>42538</v>
      </c>
      <c r="FV7" s="9">
        <v>1.206529454</v>
      </c>
      <c r="FW7" s="10">
        <v>1426000</v>
      </c>
      <c r="FX7" s="10">
        <v>17000</v>
      </c>
      <c r="FY7" s="8">
        <v>42727</v>
      </c>
      <c r="FZ7" s="9">
        <v>-1.4925373129999999</v>
      </c>
      <c r="GA7" s="10">
        <v>1782000</v>
      </c>
      <c r="GB7" s="10">
        <v>-27000</v>
      </c>
      <c r="GC7" s="8">
        <v>42893</v>
      </c>
      <c r="GD7" s="9">
        <v>-1.3931214629999999</v>
      </c>
      <c r="GE7" s="10">
        <v>2265000</v>
      </c>
      <c r="GF7" s="10">
        <v>-32000</v>
      </c>
      <c r="GG7" s="8">
        <v>38156</v>
      </c>
      <c r="GH7" s="83">
        <v>-14.93055556</v>
      </c>
      <c r="GI7" s="55">
        <v>1225</v>
      </c>
      <c r="GJ7" s="56">
        <v>-215</v>
      </c>
      <c r="GK7" s="8">
        <v>38520</v>
      </c>
      <c r="GL7" s="57">
        <v>-3.2608695650000001</v>
      </c>
      <c r="GM7" s="55">
        <v>1335</v>
      </c>
      <c r="GN7" s="56">
        <v>-45</v>
      </c>
      <c r="GO7" s="8">
        <v>38821</v>
      </c>
      <c r="GP7" s="57">
        <v>1.543209877</v>
      </c>
      <c r="GQ7" s="55">
        <v>16450</v>
      </c>
      <c r="GR7" s="56">
        <v>250</v>
      </c>
      <c r="GS7" s="8">
        <v>38156</v>
      </c>
      <c r="GT7" s="58">
        <v>-1.2658227849999999</v>
      </c>
      <c r="GU7" s="59">
        <v>7020</v>
      </c>
      <c r="GV7" s="60">
        <v>-90</v>
      </c>
      <c r="GW7" s="8">
        <v>38520</v>
      </c>
      <c r="GX7" s="58">
        <v>-0.41841004180000002</v>
      </c>
      <c r="GY7" s="59">
        <v>7140</v>
      </c>
      <c r="GZ7" s="60">
        <v>-30</v>
      </c>
      <c r="HA7" s="8">
        <v>38821</v>
      </c>
      <c r="HB7" s="58">
        <v>0.29411764709999999</v>
      </c>
      <c r="HC7" s="59">
        <v>6820</v>
      </c>
      <c r="HD7" s="60">
        <v>20</v>
      </c>
      <c r="HE7" s="8">
        <v>40463</v>
      </c>
      <c r="HF7" s="61">
        <v>-1.4048531289999999</v>
      </c>
      <c r="HG7" s="62">
        <v>386000</v>
      </c>
      <c r="HH7" s="62">
        <v>-5500</v>
      </c>
      <c r="HI7" s="8">
        <v>40956</v>
      </c>
      <c r="HJ7" s="61">
        <v>-0.30674846630000002</v>
      </c>
      <c r="HK7" s="62">
        <v>650000</v>
      </c>
      <c r="HL7" s="62">
        <v>-2000</v>
      </c>
      <c r="HM7" s="8">
        <v>40683</v>
      </c>
      <c r="HN7" s="61">
        <v>2.3755656109999999</v>
      </c>
      <c r="HO7" s="62">
        <v>452500</v>
      </c>
      <c r="HP7" s="62">
        <v>10500</v>
      </c>
      <c r="HQ7" s="8">
        <v>41145</v>
      </c>
      <c r="HR7" s="61">
        <v>-0.58548009369999998</v>
      </c>
      <c r="HS7" s="62">
        <v>849000</v>
      </c>
      <c r="HT7" s="62">
        <v>-5000</v>
      </c>
      <c r="HU7" s="8">
        <v>40330</v>
      </c>
      <c r="HV7" s="63">
        <v>1.388888889</v>
      </c>
      <c r="HW7" s="64">
        <v>730000</v>
      </c>
      <c r="HX7" s="64">
        <v>10000</v>
      </c>
      <c r="HY7" s="8">
        <v>40716</v>
      </c>
      <c r="HZ7" s="63">
        <v>-0.52972336669999998</v>
      </c>
      <c r="IA7" s="64">
        <v>1690000</v>
      </c>
      <c r="IB7" s="64">
        <v>-9000</v>
      </c>
      <c r="IC7" s="8">
        <v>41019</v>
      </c>
      <c r="ID7" s="63">
        <v>-0.90252707580000002</v>
      </c>
      <c r="IE7" s="64">
        <v>1098000</v>
      </c>
      <c r="IF7" s="64">
        <v>-10000</v>
      </c>
      <c r="IG7" s="8">
        <v>37972</v>
      </c>
      <c r="IH7" s="5">
        <v>-0.55555555560000003</v>
      </c>
      <c r="II7" s="6">
        <v>3580</v>
      </c>
      <c r="IJ7" s="7">
        <v>-20</v>
      </c>
      <c r="IK7" s="65">
        <v>37972</v>
      </c>
      <c r="IL7" s="66">
        <v>-3.6879432620000001</v>
      </c>
      <c r="IM7" s="67">
        <v>6790</v>
      </c>
      <c r="IN7" s="68">
        <v>-260</v>
      </c>
      <c r="IO7" s="65">
        <v>38014</v>
      </c>
      <c r="IP7" s="66">
        <v>2.0522388060000001</v>
      </c>
      <c r="IQ7" s="67">
        <v>5470</v>
      </c>
      <c r="IR7" s="68">
        <v>110</v>
      </c>
      <c r="IS7" s="65">
        <v>38071</v>
      </c>
      <c r="IT7" s="66">
        <v>-4.8361934480000004</v>
      </c>
      <c r="IU7" s="67">
        <v>6100</v>
      </c>
      <c r="IV7" s="68">
        <v>-310</v>
      </c>
      <c r="IW7" s="65">
        <v>40330</v>
      </c>
      <c r="IX7" s="66">
        <v>-0.29027576199999999</v>
      </c>
      <c r="IY7" s="67">
        <v>34350</v>
      </c>
      <c r="IZ7" s="68">
        <v>-100</v>
      </c>
      <c r="JA7" s="65">
        <v>40893</v>
      </c>
      <c r="JB7" s="66">
        <v>0.14450867049999999</v>
      </c>
      <c r="JC7" s="67">
        <v>34650</v>
      </c>
      <c r="JD7" s="68">
        <v>50</v>
      </c>
      <c r="JE7" s="65">
        <v>41135</v>
      </c>
      <c r="JF7" s="66">
        <v>0.98039215690000003</v>
      </c>
      <c r="JG7" s="67">
        <v>30900</v>
      </c>
      <c r="JH7" s="68">
        <v>300</v>
      </c>
      <c r="JI7" s="65">
        <v>41438</v>
      </c>
      <c r="JJ7" s="66">
        <v>-1.4539579970000001</v>
      </c>
      <c r="JK7" s="67">
        <v>30500</v>
      </c>
      <c r="JL7" s="68">
        <v>-450</v>
      </c>
      <c r="JM7" s="8">
        <v>38587</v>
      </c>
      <c r="JN7" s="57">
        <v>-0.55248618780000003</v>
      </c>
      <c r="JO7" s="55">
        <v>72000</v>
      </c>
      <c r="JP7" s="56">
        <v>-400</v>
      </c>
      <c r="JQ7" s="8">
        <v>38876</v>
      </c>
      <c r="JR7" s="57">
        <v>-1.703800786</v>
      </c>
      <c r="JS7" s="55">
        <v>75000</v>
      </c>
      <c r="JT7" s="55">
        <v>-1300</v>
      </c>
      <c r="JU7" s="8">
        <v>39090</v>
      </c>
      <c r="JV7" s="57">
        <v>-0.61255742729999996</v>
      </c>
      <c r="JW7" s="55">
        <v>64900</v>
      </c>
      <c r="JX7" s="56">
        <v>-400</v>
      </c>
      <c r="JY7" s="8">
        <v>39359</v>
      </c>
      <c r="JZ7" s="57">
        <v>-1.103448276</v>
      </c>
      <c r="KA7" s="55">
        <v>71700</v>
      </c>
      <c r="KB7" s="56">
        <v>-800</v>
      </c>
      <c r="KC7" s="8">
        <v>40130</v>
      </c>
      <c r="KD7" s="69">
        <v>-3.1605562580000002</v>
      </c>
      <c r="KE7" s="70">
        <v>76600</v>
      </c>
      <c r="KF7" s="70">
        <v>-2500</v>
      </c>
      <c r="KG7" s="8">
        <v>42390</v>
      </c>
      <c r="KH7" s="69">
        <v>3.1818181820000002</v>
      </c>
      <c r="KI7" s="70">
        <v>113500</v>
      </c>
      <c r="KJ7" s="70">
        <v>3500</v>
      </c>
      <c r="KK7" s="8">
        <v>43117</v>
      </c>
      <c r="KL7" s="69">
        <v>-1.5625</v>
      </c>
      <c r="KM7" s="70">
        <v>126000</v>
      </c>
      <c r="KN7" s="70">
        <v>-2000</v>
      </c>
    </row>
    <row r="8" spans="1:300" ht="16" thickBot="1">
      <c r="A8" s="4">
        <v>39559</v>
      </c>
      <c r="B8" s="5">
        <v>1.594896332</v>
      </c>
      <c r="C8" s="6">
        <v>31850</v>
      </c>
      <c r="D8" s="7">
        <v>500</v>
      </c>
      <c r="E8" s="8">
        <v>39685</v>
      </c>
      <c r="F8" s="5">
        <v>0.66815144770000001</v>
      </c>
      <c r="G8" s="6">
        <v>22600</v>
      </c>
      <c r="H8" s="7">
        <v>150</v>
      </c>
      <c r="I8" s="8">
        <v>41208</v>
      </c>
      <c r="J8" s="9">
        <v>-2.3041474649999998</v>
      </c>
      <c r="K8" s="10">
        <v>106000</v>
      </c>
      <c r="L8" s="10">
        <v>-2500</v>
      </c>
      <c r="M8" s="8">
        <v>41442</v>
      </c>
      <c r="N8" s="9">
        <v>0.86580086580000004</v>
      </c>
      <c r="O8" s="10">
        <v>116500</v>
      </c>
      <c r="P8" s="10">
        <v>1000</v>
      </c>
      <c r="Q8" s="8">
        <v>41652</v>
      </c>
      <c r="R8" s="9">
        <v>-0.43668122269999998</v>
      </c>
      <c r="S8" s="10">
        <v>114000</v>
      </c>
      <c r="T8" s="11">
        <v>-500</v>
      </c>
      <c r="U8" s="8">
        <v>42110</v>
      </c>
      <c r="V8" s="9">
        <v>5.2910052910000003</v>
      </c>
      <c r="W8" s="10">
        <v>199000</v>
      </c>
      <c r="X8" s="10">
        <v>10000</v>
      </c>
      <c r="Y8" s="8">
        <v>38590</v>
      </c>
      <c r="Z8" s="75">
        <v>-3.3500837520000002</v>
      </c>
      <c r="AA8" s="13">
        <v>28850</v>
      </c>
      <c r="AB8" s="13">
        <v>-1000</v>
      </c>
      <c r="AC8" s="8">
        <v>38845</v>
      </c>
      <c r="AD8" s="15">
        <v>0.75471698109999996</v>
      </c>
      <c r="AE8" s="13">
        <v>53400</v>
      </c>
      <c r="AF8" s="14">
        <v>400</v>
      </c>
      <c r="AG8" s="8">
        <v>39216</v>
      </c>
      <c r="AH8" s="15">
        <v>2.7237354090000001</v>
      </c>
      <c r="AI8" s="13">
        <v>52800</v>
      </c>
      <c r="AJ8" s="13">
        <v>1400</v>
      </c>
      <c r="AK8" s="8">
        <v>37433</v>
      </c>
      <c r="AL8" s="77">
        <v>-5.384615385</v>
      </c>
      <c r="AM8" s="17">
        <v>12300</v>
      </c>
      <c r="AN8" s="18">
        <v>-700</v>
      </c>
      <c r="AO8" s="8">
        <v>37543</v>
      </c>
      <c r="AP8" s="77">
        <v>2.4</v>
      </c>
      <c r="AQ8" s="17">
        <v>8960</v>
      </c>
      <c r="AR8" s="18">
        <v>210</v>
      </c>
      <c r="AS8" s="8">
        <v>38271</v>
      </c>
      <c r="AT8" s="19">
        <v>4.2016806720000002</v>
      </c>
      <c r="AU8" s="17">
        <v>12400</v>
      </c>
      <c r="AV8" s="18">
        <v>500</v>
      </c>
      <c r="AW8" s="8">
        <v>40674</v>
      </c>
      <c r="AX8" s="20">
        <v>2.9612756259999999</v>
      </c>
      <c r="AY8" s="21">
        <v>226000</v>
      </c>
      <c r="AZ8" s="21">
        <v>6500</v>
      </c>
      <c r="BA8" s="8">
        <v>41065</v>
      </c>
      <c r="BB8" s="20">
        <v>2.7888446220000001</v>
      </c>
      <c r="BC8" s="21">
        <v>129000</v>
      </c>
      <c r="BD8" s="21">
        <v>3500</v>
      </c>
      <c r="BE8" s="8">
        <v>41302</v>
      </c>
      <c r="BF8" s="20">
        <v>1.1799410029999999</v>
      </c>
      <c r="BG8" s="21">
        <v>171500</v>
      </c>
      <c r="BH8" s="21">
        <v>2000</v>
      </c>
      <c r="BI8" s="8">
        <v>41423</v>
      </c>
      <c r="BJ8" s="20">
        <v>-0.34482758619999998</v>
      </c>
      <c r="BK8" s="21">
        <v>144500</v>
      </c>
      <c r="BL8" s="22">
        <v>-500</v>
      </c>
      <c r="BM8" s="8">
        <v>40665</v>
      </c>
      <c r="BN8" s="23">
        <v>0.6153846154</v>
      </c>
      <c r="BO8" s="24">
        <v>163500</v>
      </c>
      <c r="BP8" s="24">
        <v>1000</v>
      </c>
      <c r="BQ8" s="8">
        <v>41065</v>
      </c>
      <c r="BR8" s="23">
        <v>-1.19047619</v>
      </c>
      <c r="BS8" s="24">
        <v>124500</v>
      </c>
      <c r="BT8" s="24">
        <v>-1500</v>
      </c>
      <c r="BU8" s="8">
        <v>41302</v>
      </c>
      <c r="BV8" s="23">
        <v>0.58651026390000005</v>
      </c>
      <c r="BW8" s="24">
        <v>171500</v>
      </c>
      <c r="BX8" s="24">
        <v>1000</v>
      </c>
      <c r="BY8" s="8">
        <v>41456</v>
      </c>
      <c r="BZ8" s="23">
        <v>-2.3809523810000002</v>
      </c>
      <c r="CA8" s="24">
        <v>205000</v>
      </c>
      <c r="CB8" s="24">
        <v>-5000</v>
      </c>
      <c r="CC8" s="8">
        <v>40651</v>
      </c>
      <c r="CD8" s="26">
        <v>8.6387434550000002</v>
      </c>
      <c r="CE8" s="27">
        <v>207500</v>
      </c>
      <c r="CF8" s="27">
        <v>16500</v>
      </c>
      <c r="CG8" s="8">
        <v>41415</v>
      </c>
      <c r="CH8" s="28">
        <v>0.49751243779999998</v>
      </c>
      <c r="CI8" s="29">
        <v>101000</v>
      </c>
      <c r="CJ8" s="30">
        <v>500</v>
      </c>
      <c r="CK8" s="8">
        <v>41694</v>
      </c>
      <c r="CL8" s="28">
        <v>-2.8925619829999998</v>
      </c>
      <c r="CM8" s="29">
        <v>117500</v>
      </c>
      <c r="CN8" s="29">
        <v>-3500</v>
      </c>
      <c r="CO8" s="8">
        <v>43192</v>
      </c>
      <c r="CP8" s="28">
        <v>-0.62240663900000004</v>
      </c>
      <c r="CQ8" s="29">
        <v>95800</v>
      </c>
      <c r="CR8" s="30">
        <v>-600</v>
      </c>
      <c r="CS8" s="8">
        <v>38308</v>
      </c>
      <c r="CT8" s="31">
        <v>3.5714285710000002</v>
      </c>
      <c r="CU8" s="32">
        <v>4350</v>
      </c>
      <c r="CV8" s="33">
        <v>150</v>
      </c>
      <c r="CW8" s="8">
        <v>38456</v>
      </c>
      <c r="CX8" s="31">
        <v>-0.70140280560000001</v>
      </c>
      <c r="CY8" s="32">
        <v>4955</v>
      </c>
      <c r="CZ8" s="33">
        <v>-35</v>
      </c>
      <c r="DA8" s="8">
        <v>38590</v>
      </c>
      <c r="DB8" s="31">
        <v>8.6044071350000007</v>
      </c>
      <c r="DC8" s="32">
        <v>10350</v>
      </c>
      <c r="DD8" s="33">
        <v>820</v>
      </c>
      <c r="DE8" s="8">
        <v>41904</v>
      </c>
      <c r="DF8" s="80">
        <v>-1.007194245</v>
      </c>
      <c r="DG8" s="35">
        <v>6880</v>
      </c>
      <c r="DH8" s="36">
        <v>-70</v>
      </c>
      <c r="DI8" s="8">
        <v>42086</v>
      </c>
      <c r="DJ8" s="37">
        <v>2.2913256959999999</v>
      </c>
      <c r="DK8" s="35">
        <v>6250</v>
      </c>
      <c r="DL8" s="36">
        <v>140</v>
      </c>
      <c r="DM8" s="8">
        <v>42265</v>
      </c>
      <c r="DN8" s="37">
        <v>-1.5109890109999999</v>
      </c>
      <c r="DO8" s="35">
        <v>7170</v>
      </c>
      <c r="DP8" s="36">
        <v>-110</v>
      </c>
      <c r="DQ8" s="8">
        <v>42443</v>
      </c>
      <c r="DR8" s="37">
        <v>-1.5479876159999999</v>
      </c>
      <c r="DS8" s="35">
        <v>6360</v>
      </c>
      <c r="DT8" s="36">
        <v>-100</v>
      </c>
      <c r="DU8" s="8">
        <v>43539</v>
      </c>
      <c r="DV8" s="38">
        <v>-1.8828451879999999</v>
      </c>
      <c r="DW8" s="39">
        <v>9380</v>
      </c>
      <c r="DX8" s="40">
        <v>-180</v>
      </c>
      <c r="DY8" s="8">
        <v>38414</v>
      </c>
      <c r="DZ8" s="41">
        <v>0.83160083159999998</v>
      </c>
      <c r="EA8" s="42">
        <v>9700</v>
      </c>
      <c r="EB8" s="43">
        <v>80</v>
      </c>
      <c r="EC8" s="8">
        <v>38516</v>
      </c>
      <c r="ED8" s="41">
        <v>-0.47058823529999999</v>
      </c>
      <c r="EE8" s="42">
        <v>8460</v>
      </c>
      <c r="EF8" s="43">
        <v>-40</v>
      </c>
      <c r="EG8" s="8">
        <v>38677</v>
      </c>
      <c r="EH8" s="41">
        <v>-0.66445182719999996</v>
      </c>
      <c r="EI8" s="42">
        <v>14950</v>
      </c>
      <c r="EJ8" s="43">
        <v>-100</v>
      </c>
      <c r="EK8" s="8">
        <v>39315</v>
      </c>
      <c r="EL8" s="44">
        <v>0.51216389240000004</v>
      </c>
      <c r="EM8" s="45">
        <v>78500</v>
      </c>
      <c r="EN8" s="89">
        <v>400</v>
      </c>
      <c r="EO8" s="8">
        <v>39402</v>
      </c>
      <c r="EP8" s="44">
        <v>0.36231884060000003</v>
      </c>
      <c r="EQ8" s="45">
        <v>138500</v>
      </c>
      <c r="ER8" s="89">
        <v>500</v>
      </c>
      <c r="ES8" s="8">
        <v>39492</v>
      </c>
      <c r="ET8" s="44">
        <v>11.504424780000001</v>
      </c>
      <c r="EU8" s="45">
        <v>126000</v>
      </c>
      <c r="EV8" s="45">
        <v>13000</v>
      </c>
      <c r="EW8" s="8">
        <v>42541</v>
      </c>
      <c r="EX8" s="46">
        <v>-0.2403846154</v>
      </c>
      <c r="EY8" s="47">
        <v>20750</v>
      </c>
      <c r="EZ8" s="48">
        <v>-50</v>
      </c>
      <c r="FA8" s="8">
        <v>42730</v>
      </c>
      <c r="FB8" s="46">
        <v>0.53571428570000001</v>
      </c>
      <c r="FC8" s="47">
        <v>28150</v>
      </c>
      <c r="FD8" s="48">
        <v>150</v>
      </c>
      <c r="FE8" s="8">
        <v>42894</v>
      </c>
      <c r="FF8" s="49">
        <v>0.6479481641</v>
      </c>
      <c r="FG8" s="50">
        <v>23300</v>
      </c>
      <c r="FH8" s="51">
        <v>150</v>
      </c>
      <c r="FI8" s="8">
        <v>38159</v>
      </c>
      <c r="FJ8" s="52">
        <v>2.4110218140000002</v>
      </c>
      <c r="FK8" s="53">
        <v>446000</v>
      </c>
      <c r="FL8" s="53">
        <v>10500</v>
      </c>
      <c r="FM8" s="8">
        <v>38523</v>
      </c>
      <c r="FN8" s="52">
        <v>-0.60790273559999997</v>
      </c>
      <c r="FO8" s="53">
        <v>490500</v>
      </c>
      <c r="FP8" s="53">
        <v>-3000</v>
      </c>
      <c r="FQ8" s="8">
        <v>38824</v>
      </c>
      <c r="FR8" s="52">
        <v>-1.0687022900000001</v>
      </c>
      <c r="FS8" s="53">
        <v>648000</v>
      </c>
      <c r="FT8" s="53">
        <v>-7000</v>
      </c>
      <c r="FU8" s="8">
        <v>42541</v>
      </c>
      <c r="FV8" s="9">
        <v>0.35063113600000001</v>
      </c>
      <c r="FW8" s="10">
        <v>1431000</v>
      </c>
      <c r="FX8" s="10">
        <v>5000</v>
      </c>
      <c r="FY8" s="8">
        <v>42730</v>
      </c>
      <c r="FZ8" s="9">
        <v>0.89786756450000005</v>
      </c>
      <c r="GA8" s="10">
        <v>1798000</v>
      </c>
      <c r="GB8" s="10">
        <v>16000</v>
      </c>
      <c r="GC8" s="8">
        <v>42894</v>
      </c>
      <c r="GD8" s="9">
        <v>-0.30905077260000002</v>
      </c>
      <c r="GE8" s="10">
        <v>2258000</v>
      </c>
      <c r="GF8" s="10">
        <v>-7000</v>
      </c>
      <c r="GG8" s="8">
        <v>38159</v>
      </c>
      <c r="GH8" s="83">
        <v>1.6326530610000001</v>
      </c>
      <c r="GI8" s="55">
        <v>1245</v>
      </c>
      <c r="GJ8" s="56">
        <v>20</v>
      </c>
      <c r="GK8" s="8">
        <v>38523</v>
      </c>
      <c r="GL8" s="57">
        <v>0</v>
      </c>
      <c r="GM8" s="55">
        <v>1335</v>
      </c>
      <c r="GN8" s="56">
        <v>0</v>
      </c>
      <c r="GO8" s="8">
        <v>38824</v>
      </c>
      <c r="GP8" s="57">
        <v>0.30395136779999998</v>
      </c>
      <c r="GQ8" s="55">
        <v>16500</v>
      </c>
      <c r="GR8" s="56">
        <v>50</v>
      </c>
      <c r="GS8" s="8">
        <v>38159</v>
      </c>
      <c r="GT8" s="58">
        <v>-0.14245014249999999</v>
      </c>
      <c r="GU8" s="59">
        <v>7010</v>
      </c>
      <c r="GV8" s="60">
        <v>-10</v>
      </c>
      <c r="GW8" s="8">
        <v>38523</v>
      </c>
      <c r="GX8" s="58">
        <v>0.14005602240000001</v>
      </c>
      <c r="GY8" s="59">
        <v>7150</v>
      </c>
      <c r="GZ8" s="60">
        <v>10</v>
      </c>
      <c r="HA8" s="8">
        <v>38824</v>
      </c>
      <c r="HB8" s="58">
        <v>-1.612903226</v>
      </c>
      <c r="HC8" s="59">
        <v>6710</v>
      </c>
      <c r="HD8" s="60">
        <v>-110</v>
      </c>
      <c r="HE8" s="8">
        <v>40464</v>
      </c>
      <c r="HF8" s="61">
        <v>-1.683937824</v>
      </c>
      <c r="HG8" s="62">
        <v>379500</v>
      </c>
      <c r="HH8" s="62">
        <v>-6500</v>
      </c>
      <c r="HI8" s="8">
        <v>40959</v>
      </c>
      <c r="HJ8" s="61">
        <v>-1.230769231</v>
      </c>
      <c r="HK8" s="62">
        <v>642000</v>
      </c>
      <c r="HL8" s="62">
        <v>-8000</v>
      </c>
      <c r="HM8" s="8">
        <v>40686</v>
      </c>
      <c r="HN8" s="61">
        <v>-1.215469613</v>
      </c>
      <c r="HO8" s="62">
        <v>447000</v>
      </c>
      <c r="HP8" s="62">
        <v>-5500</v>
      </c>
      <c r="HQ8" s="8">
        <v>41148</v>
      </c>
      <c r="HR8" s="61">
        <v>5.4181389869999999</v>
      </c>
      <c r="HS8" s="62">
        <v>895000</v>
      </c>
      <c r="HT8" s="62">
        <v>46000</v>
      </c>
      <c r="HU8" s="8">
        <v>40332</v>
      </c>
      <c r="HV8" s="63">
        <v>0.95890410960000005</v>
      </c>
      <c r="HW8" s="64">
        <v>737000</v>
      </c>
      <c r="HX8" s="64">
        <v>7000</v>
      </c>
      <c r="HY8" s="8">
        <v>40717</v>
      </c>
      <c r="HZ8" s="63">
        <v>0.53254437870000004</v>
      </c>
      <c r="IA8" s="64">
        <v>1699000</v>
      </c>
      <c r="IB8" s="64">
        <v>9000</v>
      </c>
      <c r="IC8" s="8">
        <v>41022</v>
      </c>
      <c r="ID8" s="63">
        <v>0.18214936249999999</v>
      </c>
      <c r="IE8" s="64">
        <v>1100000</v>
      </c>
      <c r="IF8" s="64">
        <v>2000</v>
      </c>
      <c r="IG8" s="8">
        <v>37973</v>
      </c>
      <c r="IH8" s="5">
        <v>-1.1173184359999999</v>
      </c>
      <c r="II8" s="6">
        <v>3540</v>
      </c>
      <c r="IJ8" s="7">
        <v>-40</v>
      </c>
      <c r="IK8" s="65">
        <v>37973</v>
      </c>
      <c r="IL8" s="66">
        <v>-2.0618556699999999</v>
      </c>
      <c r="IM8" s="67">
        <v>6650</v>
      </c>
      <c r="IN8" s="68">
        <v>-140</v>
      </c>
      <c r="IO8" s="65">
        <v>38015</v>
      </c>
      <c r="IP8" s="66">
        <v>-2.0109689209999999</v>
      </c>
      <c r="IQ8" s="67">
        <v>5360</v>
      </c>
      <c r="IR8" s="68">
        <v>-110</v>
      </c>
      <c r="IS8" s="65">
        <v>38072</v>
      </c>
      <c r="IT8" s="66">
        <v>0.81967213110000003</v>
      </c>
      <c r="IU8" s="67">
        <v>6150</v>
      </c>
      <c r="IV8" s="68">
        <v>50</v>
      </c>
      <c r="IW8" s="65">
        <v>40332</v>
      </c>
      <c r="IX8" s="66">
        <v>1.7467248909999999</v>
      </c>
      <c r="IY8" s="67">
        <v>34950</v>
      </c>
      <c r="IZ8" s="68">
        <v>600</v>
      </c>
      <c r="JA8" s="65">
        <v>40896</v>
      </c>
      <c r="JB8" s="66">
        <v>-3.3189033189999999</v>
      </c>
      <c r="JC8" s="67">
        <v>33500</v>
      </c>
      <c r="JD8" s="67">
        <v>-1150</v>
      </c>
      <c r="JE8" s="65">
        <v>41137</v>
      </c>
      <c r="JF8" s="66">
        <v>-2.588996764</v>
      </c>
      <c r="JG8" s="67">
        <v>30100</v>
      </c>
      <c r="JH8" s="68">
        <v>-800</v>
      </c>
      <c r="JI8" s="65">
        <v>41439</v>
      </c>
      <c r="JJ8" s="66">
        <v>0.32786885249999997</v>
      </c>
      <c r="JK8" s="67">
        <v>30600</v>
      </c>
      <c r="JL8" s="68">
        <v>100</v>
      </c>
      <c r="JM8" s="8">
        <v>38588</v>
      </c>
      <c r="JN8" s="57">
        <v>-3.3333333330000001</v>
      </c>
      <c r="JO8" s="55">
        <v>69600</v>
      </c>
      <c r="JP8" s="55">
        <v>-2400</v>
      </c>
      <c r="JQ8" s="8">
        <v>38877</v>
      </c>
      <c r="JR8" s="57">
        <v>1.8666666670000001</v>
      </c>
      <c r="JS8" s="55">
        <v>76400</v>
      </c>
      <c r="JT8" s="55">
        <v>1400</v>
      </c>
      <c r="JU8" s="8">
        <v>39091</v>
      </c>
      <c r="JV8" s="57">
        <v>-0.61633281969999998</v>
      </c>
      <c r="JW8" s="55">
        <v>64500</v>
      </c>
      <c r="JX8" s="56">
        <v>-400</v>
      </c>
      <c r="JY8" s="8">
        <v>39360</v>
      </c>
      <c r="JZ8" s="57">
        <v>-3.0683403070000002</v>
      </c>
      <c r="KA8" s="55">
        <v>69500</v>
      </c>
      <c r="KB8" s="55">
        <v>-2200</v>
      </c>
      <c r="KC8" s="8">
        <v>40133</v>
      </c>
      <c r="KD8" s="69">
        <v>0.65274151439999994</v>
      </c>
      <c r="KE8" s="70">
        <v>77100</v>
      </c>
      <c r="KF8" s="88">
        <v>500</v>
      </c>
      <c r="KG8" s="8">
        <v>42391</v>
      </c>
      <c r="KH8" s="69">
        <v>0.88105726870000001</v>
      </c>
      <c r="KI8" s="70">
        <v>114500</v>
      </c>
      <c r="KJ8" s="70">
        <v>1000</v>
      </c>
      <c r="KK8" s="8">
        <v>43118</v>
      </c>
      <c r="KL8" s="69">
        <v>1.19047619</v>
      </c>
      <c r="KM8" s="70">
        <v>127500</v>
      </c>
      <c r="KN8" s="70">
        <v>1500</v>
      </c>
    </row>
    <row r="9" spans="1:300" ht="16" thickBot="1">
      <c r="A9" s="4">
        <v>39560</v>
      </c>
      <c r="B9" s="5">
        <v>-1.726844584</v>
      </c>
      <c r="C9" s="6">
        <v>31300</v>
      </c>
      <c r="D9" s="7">
        <v>-550</v>
      </c>
      <c r="E9" s="8">
        <v>39686</v>
      </c>
      <c r="F9" s="5">
        <v>3.539823009</v>
      </c>
      <c r="G9" s="6">
        <v>23400</v>
      </c>
      <c r="H9" s="7">
        <v>800</v>
      </c>
      <c r="I9" s="8">
        <v>41211</v>
      </c>
      <c r="J9" s="9">
        <v>3.3018867919999999</v>
      </c>
      <c r="K9" s="10">
        <v>109500</v>
      </c>
      <c r="L9" s="10">
        <v>3500</v>
      </c>
      <c r="M9" s="8">
        <v>41443</v>
      </c>
      <c r="N9" s="9">
        <v>0.8583690987</v>
      </c>
      <c r="O9" s="10">
        <v>117500</v>
      </c>
      <c r="P9" s="10">
        <v>1000</v>
      </c>
      <c r="Q9" s="8">
        <v>41653</v>
      </c>
      <c r="R9" s="9">
        <v>2.6315789469999999</v>
      </c>
      <c r="S9" s="10">
        <v>117000</v>
      </c>
      <c r="T9" s="10">
        <v>3000</v>
      </c>
      <c r="U9" s="8">
        <v>42111</v>
      </c>
      <c r="V9" s="9">
        <v>0.50251256280000001</v>
      </c>
      <c r="W9" s="10">
        <v>200000</v>
      </c>
      <c r="X9" s="10">
        <v>1000</v>
      </c>
      <c r="Y9" s="8">
        <v>38593</v>
      </c>
      <c r="Z9" s="75">
        <v>-7.2790294629999996</v>
      </c>
      <c r="AA9" s="13">
        <v>26750</v>
      </c>
      <c r="AB9" s="13">
        <v>-2100</v>
      </c>
      <c r="AC9" s="8">
        <v>38846</v>
      </c>
      <c r="AD9" s="15">
        <v>-0.74906367039999999</v>
      </c>
      <c r="AE9" s="13">
        <v>53000</v>
      </c>
      <c r="AF9" s="14">
        <v>-400</v>
      </c>
      <c r="AG9" s="8">
        <v>39217</v>
      </c>
      <c r="AH9" s="15">
        <v>-1.5151515149999999</v>
      </c>
      <c r="AI9" s="13">
        <v>52000</v>
      </c>
      <c r="AJ9" s="14">
        <v>-800</v>
      </c>
      <c r="AK9" s="8">
        <v>37434</v>
      </c>
      <c r="AL9" s="77">
        <v>1.6260162600000001</v>
      </c>
      <c r="AM9" s="17">
        <v>12500</v>
      </c>
      <c r="AN9" s="18">
        <v>200</v>
      </c>
      <c r="AO9" s="8">
        <v>37544</v>
      </c>
      <c r="AP9" s="77">
        <v>3.2366071430000001</v>
      </c>
      <c r="AQ9" s="17">
        <v>9250</v>
      </c>
      <c r="AR9" s="18">
        <v>290</v>
      </c>
      <c r="AS9" s="8">
        <v>38272</v>
      </c>
      <c r="AT9" s="19">
        <v>-2.4193548389999999</v>
      </c>
      <c r="AU9" s="17">
        <v>12100</v>
      </c>
      <c r="AV9" s="18">
        <v>-300</v>
      </c>
      <c r="AW9" s="8">
        <v>40675</v>
      </c>
      <c r="AX9" s="20">
        <v>-4.6460176989999997</v>
      </c>
      <c r="AY9" s="21">
        <v>215500</v>
      </c>
      <c r="AZ9" s="21">
        <v>-10500</v>
      </c>
      <c r="BA9" s="8">
        <v>41067</v>
      </c>
      <c r="BB9" s="20">
        <v>3.1007751940000001</v>
      </c>
      <c r="BC9" s="21">
        <v>133000</v>
      </c>
      <c r="BD9" s="21">
        <v>4000</v>
      </c>
      <c r="BE9" s="8">
        <v>41303</v>
      </c>
      <c r="BF9" s="20">
        <v>0.29154518950000002</v>
      </c>
      <c r="BG9" s="21">
        <v>172000</v>
      </c>
      <c r="BH9" s="22">
        <v>500</v>
      </c>
      <c r="BI9" s="8">
        <v>41424</v>
      </c>
      <c r="BJ9" s="20">
        <v>0.34602076120000003</v>
      </c>
      <c r="BK9" s="21">
        <v>145000</v>
      </c>
      <c r="BL9" s="22">
        <v>500</v>
      </c>
      <c r="BM9" s="8">
        <v>40666</v>
      </c>
      <c r="BN9" s="23">
        <v>0.91743119269999995</v>
      </c>
      <c r="BO9" s="24">
        <v>165000</v>
      </c>
      <c r="BP9" s="24">
        <v>1500</v>
      </c>
      <c r="BQ9" s="8">
        <v>41067</v>
      </c>
      <c r="BR9" s="23">
        <v>1.606425703</v>
      </c>
      <c r="BS9" s="24">
        <v>126500</v>
      </c>
      <c r="BT9" s="24">
        <v>2000</v>
      </c>
      <c r="BU9" s="8">
        <v>41303</v>
      </c>
      <c r="BV9" s="23">
        <v>-2.3323615160000002</v>
      </c>
      <c r="BW9" s="24">
        <v>167500</v>
      </c>
      <c r="BX9" s="24">
        <v>-4000</v>
      </c>
      <c r="BY9" s="8">
        <v>41457</v>
      </c>
      <c r="BZ9" s="23">
        <v>-0.487804878</v>
      </c>
      <c r="CA9" s="24">
        <v>204000</v>
      </c>
      <c r="CB9" s="24">
        <v>-1000</v>
      </c>
      <c r="CC9" s="8">
        <v>40652</v>
      </c>
      <c r="CD9" s="26">
        <v>-0.24096385540000001</v>
      </c>
      <c r="CE9" s="27">
        <v>207000</v>
      </c>
      <c r="CF9" s="91">
        <v>-500</v>
      </c>
      <c r="CG9" s="8">
        <v>41416</v>
      </c>
      <c r="CH9" s="28">
        <v>-0.495049505</v>
      </c>
      <c r="CI9" s="29">
        <v>100500</v>
      </c>
      <c r="CJ9" s="30">
        <v>-500</v>
      </c>
      <c r="CK9" s="8">
        <v>41695</v>
      </c>
      <c r="CL9" s="28">
        <v>1.7021276599999999</v>
      </c>
      <c r="CM9" s="29">
        <v>119500</v>
      </c>
      <c r="CN9" s="29">
        <v>2000</v>
      </c>
      <c r="CO9" s="8">
        <v>43193</v>
      </c>
      <c r="CP9" s="28">
        <v>2.60960334</v>
      </c>
      <c r="CQ9" s="29">
        <v>98300</v>
      </c>
      <c r="CR9" s="29">
        <v>2500</v>
      </c>
      <c r="CS9" s="8">
        <v>38309</v>
      </c>
      <c r="CT9" s="31">
        <v>-5.7471264370000004</v>
      </c>
      <c r="CU9" s="32">
        <v>4100</v>
      </c>
      <c r="CV9" s="33">
        <v>-250</v>
      </c>
      <c r="CW9" s="8">
        <v>38457</v>
      </c>
      <c r="CX9" s="31">
        <v>-1.513622603</v>
      </c>
      <c r="CY9" s="32">
        <v>4880</v>
      </c>
      <c r="CZ9" s="33">
        <v>-75</v>
      </c>
      <c r="DA9" s="8">
        <v>38593</v>
      </c>
      <c r="DB9" s="31">
        <v>0.96618357489999995</v>
      </c>
      <c r="DC9" s="32">
        <v>10450</v>
      </c>
      <c r="DD9" s="33">
        <v>100</v>
      </c>
      <c r="DE9" s="8">
        <v>41905</v>
      </c>
      <c r="DF9" s="80">
        <v>-0.1453488372</v>
      </c>
      <c r="DG9" s="35">
        <v>6870</v>
      </c>
      <c r="DH9" s="36">
        <v>-10</v>
      </c>
      <c r="DI9" s="8">
        <v>42087</v>
      </c>
      <c r="DJ9" s="37">
        <v>-0.16</v>
      </c>
      <c r="DK9" s="35">
        <v>6240</v>
      </c>
      <c r="DL9" s="36">
        <v>-10</v>
      </c>
      <c r="DM9" s="8">
        <v>42268</v>
      </c>
      <c r="DN9" s="37">
        <v>2.370990237</v>
      </c>
      <c r="DO9" s="35">
        <v>7340</v>
      </c>
      <c r="DP9" s="36">
        <v>170</v>
      </c>
      <c r="DQ9" s="8">
        <v>42444</v>
      </c>
      <c r="DR9" s="37">
        <v>-2.2012578619999998</v>
      </c>
      <c r="DS9" s="35">
        <v>6220</v>
      </c>
      <c r="DT9" s="36">
        <v>-140</v>
      </c>
      <c r="DU9" s="8">
        <v>43542</v>
      </c>
      <c r="DV9" s="38">
        <v>-3.3049040509999998</v>
      </c>
      <c r="DW9" s="39">
        <v>9070</v>
      </c>
      <c r="DX9" s="40">
        <v>-310</v>
      </c>
      <c r="DY9" s="8">
        <v>38415</v>
      </c>
      <c r="DZ9" s="41">
        <v>-2.9896907220000002</v>
      </c>
      <c r="EA9" s="42">
        <v>9410</v>
      </c>
      <c r="EB9" s="43">
        <v>-290</v>
      </c>
      <c r="EC9" s="8">
        <v>38517</v>
      </c>
      <c r="ED9" s="41">
        <v>-1.3002364070000001</v>
      </c>
      <c r="EE9" s="42">
        <v>8350</v>
      </c>
      <c r="EF9" s="43">
        <v>-110</v>
      </c>
      <c r="EG9" s="8">
        <v>38678</v>
      </c>
      <c r="EH9" s="41">
        <v>2.0066889630000002</v>
      </c>
      <c r="EI9" s="42">
        <v>15250</v>
      </c>
      <c r="EJ9" s="43">
        <v>300</v>
      </c>
      <c r="EK9" s="8">
        <v>39316</v>
      </c>
      <c r="EL9" s="44">
        <v>1.01910828</v>
      </c>
      <c r="EM9" s="45">
        <v>79300</v>
      </c>
      <c r="EN9" s="89">
        <v>800</v>
      </c>
      <c r="EO9" s="8">
        <v>39405</v>
      </c>
      <c r="EP9" s="44">
        <v>-0.36101083029999997</v>
      </c>
      <c r="EQ9" s="45">
        <v>138000</v>
      </c>
      <c r="ER9" s="89">
        <v>-500</v>
      </c>
      <c r="ES9" s="8">
        <v>39493</v>
      </c>
      <c r="ET9" s="44">
        <v>1.19047619</v>
      </c>
      <c r="EU9" s="45">
        <v>127500</v>
      </c>
      <c r="EV9" s="45">
        <v>1500</v>
      </c>
      <c r="EW9" s="8">
        <v>42542</v>
      </c>
      <c r="EX9" s="46">
        <v>1.2048192769999999</v>
      </c>
      <c r="EY9" s="47">
        <v>21000</v>
      </c>
      <c r="EZ9" s="48">
        <v>250</v>
      </c>
      <c r="FA9" s="8">
        <v>42731</v>
      </c>
      <c r="FB9" s="46">
        <v>-1.065719361</v>
      </c>
      <c r="FC9" s="47">
        <v>27850</v>
      </c>
      <c r="FD9" s="48">
        <v>-300</v>
      </c>
      <c r="FE9" s="8">
        <v>42895</v>
      </c>
      <c r="FF9" s="49">
        <v>0</v>
      </c>
      <c r="FG9" s="50">
        <v>23300</v>
      </c>
      <c r="FH9" s="51">
        <v>0</v>
      </c>
      <c r="FI9" s="8">
        <v>38160</v>
      </c>
      <c r="FJ9" s="52">
        <v>-0.44843049330000001</v>
      </c>
      <c r="FK9" s="53">
        <v>444000</v>
      </c>
      <c r="FL9" s="53">
        <v>-2000</v>
      </c>
      <c r="FM9" s="8">
        <v>38524</v>
      </c>
      <c r="FN9" s="52">
        <v>-0.50968399590000002</v>
      </c>
      <c r="FO9" s="53">
        <v>488000</v>
      </c>
      <c r="FP9" s="53">
        <v>-2500</v>
      </c>
      <c r="FQ9" s="8">
        <v>38825</v>
      </c>
      <c r="FR9" s="52">
        <v>1.0802469139999999</v>
      </c>
      <c r="FS9" s="53">
        <v>655000</v>
      </c>
      <c r="FT9" s="53">
        <v>7000</v>
      </c>
      <c r="FU9" s="8">
        <v>42542</v>
      </c>
      <c r="FV9" s="9">
        <v>1.1879804329999999</v>
      </c>
      <c r="FW9" s="10">
        <v>1448000</v>
      </c>
      <c r="FX9" s="10">
        <v>17000</v>
      </c>
      <c r="FY9" s="8">
        <v>42731</v>
      </c>
      <c r="FZ9" s="9">
        <v>5.5617352609999997E-2</v>
      </c>
      <c r="GA9" s="10">
        <v>1799000</v>
      </c>
      <c r="GB9" s="10">
        <v>1000</v>
      </c>
      <c r="GC9" s="8">
        <v>42895</v>
      </c>
      <c r="GD9" s="9">
        <v>2.0814880429999998</v>
      </c>
      <c r="GE9" s="10">
        <v>2305000</v>
      </c>
      <c r="GF9" s="10">
        <v>47000</v>
      </c>
      <c r="GG9" s="8">
        <v>38160</v>
      </c>
      <c r="GH9" s="83">
        <v>-9.2369477910000004</v>
      </c>
      <c r="GI9" s="55">
        <v>1130</v>
      </c>
      <c r="GJ9" s="56">
        <v>-115</v>
      </c>
      <c r="GK9" s="8">
        <v>38524</v>
      </c>
      <c r="GL9" s="57">
        <v>2.247191011</v>
      </c>
      <c r="GM9" s="55">
        <v>1365</v>
      </c>
      <c r="GN9" s="56">
        <v>30</v>
      </c>
      <c r="GO9" s="8">
        <v>38825</v>
      </c>
      <c r="GP9" s="57">
        <v>0.60606060610000001</v>
      </c>
      <c r="GQ9" s="55">
        <v>16600</v>
      </c>
      <c r="GR9" s="56">
        <v>100</v>
      </c>
      <c r="GS9" s="8">
        <v>38160</v>
      </c>
      <c r="GT9" s="58">
        <v>2.7104136950000002</v>
      </c>
      <c r="GU9" s="59">
        <v>7200</v>
      </c>
      <c r="GV9" s="60">
        <v>190</v>
      </c>
      <c r="GW9" s="8">
        <v>38524</v>
      </c>
      <c r="GX9" s="58">
        <v>0.41958041959999998</v>
      </c>
      <c r="GY9" s="59">
        <v>7180</v>
      </c>
      <c r="GZ9" s="60">
        <v>30</v>
      </c>
      <c r="HA9" s="8">
        <v>38825</v>
      </c>
      <c r="HB9" s="58">
        <v>0.1490312966</v>
      </c>
      <c r="HC9" s="59">
        <v>6720</v>
      </c>
      <c r="HD9" s="60">
        <v>10</v>
      </c>
      <c r="HE9" s="8">
        <v>40465</v>
      </c>
      <c r="HF9" s="61">
        <v>0</v>
      </c>
      <c r="HG9" s="62">
        <v>379500</v>
      </c>
      <c r="HH9" s="87">
        <v>0</v>
      </c>
      <c r="HI9" s="8">
        <v>40960</v>
      </c>
      <c r="HJ9" s="61">
        <v>-0.15576323989999999</v>
      </c>
      <c r="HK9" s="62">
        <v>641000</v>
      </c>
      <c r="HL9" s="62">
        <v>-1000</v>
      </c>
      <c r="HM9" s="8">
        <v>40687</v>
      </c>
      <c r="HN9" s="61">
        <v>-0.2237136465</v>
      </c>
      <c r="HO9" s="62">
        <v>446000</v>
      </c>
      <c r="HP9" s="62">
        <v>-1000</v>
      </c>
      <c r="HQ9" s="8">
        <v>41149</v>
      </c>
      <c r="HR9" s="61">
        <v>0.22346368720000001</v>
      </c>
      <c r="HS9" s="62">
        <v>897000</v>
      </c>
      <c r="HT9" s="62">
        <v>2000</v>
      </c>
      <c r="HU9" s="8">
        <v>40333</v>
      </c>
      <c r="HV9" s="63">
        <v>-0.67842605160000002</v>
      </c>
      <c r="HW9" s="64">
        <v>732000</v>
      </c>
      <c r="HX9" s="64">
        <v>-5000</v>
      </c>
      <c r="HY9" s="8">
        <v>40718</v>
      </c>
      <c r="HZ9" s="63">
        <v>-0.58858151849999996</v>
      </c>
      <c r="IA9" s="64">
        <v>1689000</v>
      </c>
      <c r="IB9" s="64">
        <v>-10000</v>
      </c>
      <c r="IC9" s="8">
        <v>41023</v>
      </c>
      <c r="ID9" s="63">
        <v>-1</v>
      </c>
      <c r="IE9" s="64">
        <v>1089000</v>
      </c>
      <c r="IF9" s="64">
        <v>-11000</v>
      </c>
      <c r="IG9" s="8">
        <v>37974</v>
      </c>
      <c r="IH9" s="5">
        <v>-1.271186441</v>
      </c>
      <c r="II9" s="6">
        <v>3495</v>
      </c>
      <c r="IJ9" s="7">
        <v>-45</v>
      </c>
      <c r="IK9" s="65">
        <v>37974</v>
      </c>
      <c r="IL9" s="66">
        <v>-3.0075187969999999</v>
      </c>
      <c r="IM9" s="67">
        <v>6450</v>
      </c>
      <c r="IN9" s="68">
        <v>-200</v>
      </c>
      <c r="IO9" s="65">
        <v>38016</v>
      </c>
      <c r="IP9" s="66">
        <v>-1.679104478</v>
      </c>
      <c r="IQ9" s="67">
        <v>5270</v>
      </c>
      <c r="IR9" s="68">
        <v>-90</v>
      </c>
      <c r="IS9" s="65">
        <v>38075</v>
      </c>
      <c r="IT9" s="66">
        <v>-0.6504065041</v>
      </c>
      <c r="IU9" s="67">
        <v>6110</v>
      </c>
      <c r="IV9" s="68">
        <v>-40</v>
      </c>
      <c r="IW9" s="65">
        <v>40333</v>
      </c>
      <c r="IX9" s="66">
        <v>-1.573676681</v>
      </c>
      <c r="IY9" s="67">
        <v>34400</v>
      </c>
      <c r="IZ9" s="68">
        <v>-550</v>
      </c>
      <c r="JA9" s="65">
        <v>40897</v>
      </c>
      <c r="JB9" s="66">
        <v>0.2985074627</v>
      </c>
      <c r="JC9" s="67">
        <v>33600</v>
      </c>
      <c r="JD9" s="68">
        <v>100</v>
      </c>
      <c r="JE9" s="65">
        <v>41138</v>
      </c>
      <c r="JF9" s="66">
        <v>1.3289036540000001</v>
      </c>
      <c r="JG9" s="67">
        <v>30500</v>
      </c>
      <c r="JH9" s="68">
        <v>400</v>
      </c>
      <c r="JI9" s="65">
        <v>41442</v>
      </c>
      <c r="JJ9" s="66">
        <v>0.49019607840000001</v>
      </c>
      <c r="JK9" s="67">
        <v>30750</v>
      </c>
      <c r="JL9" s="68">
        <v>150</v>
      </c>
      <c r="JM9" s="8">
        <v>38589</v>
      </c>
      <c r="JN9" s="57">
        <v>1.4367816090000001</v>
      </c>
      <c r="JO9" s="55">
        <v>70600</v>
      </c>
      <c r="JP9" s="55">
        <v>1000</v>
      </c>
      <c r="JQ9" s="8">
        <v>38880</v>
      </c>
      <c r="JR9" s="57">
        <v>-1.1780104709999999</v>
      </c>
      <c r="JS9" s="55">
        <v>75500</v>
      </c>
      <c r="JT9" s="56">
        <v>-900</v>
      </c>
      <c r="JU9" s="8">
        <v>39092</v>
      </c>
      <c r="JV9" s="57">
        <v>-1.5503875970000001</v>
      </c>
      <c r="JW9" s="55">
        <v>63500</v>
      </c>
      <c r="JX9" s="55">
        <v>-1000</v>
      </c>
      <c r="JY9" s="8">
        <v>39363</v>
      </c>
      <c r="JZ9" s="57">
        <v>-0.43165467629999998</v>
      </c>
      <c r="KA9" s="55">
        <v>69200</v>
      </c>
      <c r="KB9" s="56">
        <v>-300</v>
      </c>
      <c r="KC9" s="8">
        <v>40134</v>
      </c>
      <c r="KD9" s="69">
        <v>-2.8534370949999999</v>
      </c>
      <c r="KE9" s="70">
        <v>74900</v>
      </c>
      <c r="KF9" s="70">
        <v>-2200</v>
      </c>
      <c r="KG9" s="8">
        <v>42394</v>
      </c>
      <c r="KH9" s="69">
        <v>-4.8034934500000004</v>
      </c>
      <c r="KI9" s="70">
        <v>109000</v>
      </c>
      <c r="KJ9" s="70">
        <v>-5500</v>
      </c>
      <c r="KK9" s="8">
        <v>43119</v>
      </c>
      <c r="KL9" s="69">
        <v>1.1764705879999999</v>
      </c>
      <c r="KM9" s="70">
        <v>129000</v>
      </c>
      <c r="KN9" s="70">
        <v>1500</v>
      </c>
    </row>
    <row r="10" spans="1:300" ht="16" thickBot="1">
      <c r="A10" s="4">
        <v>39561</v>
      </c>
      <c r="B10" s="5">
        <v>0.6389776358</v>
      </c>
      <c r="C10" s="6">
        <v>31500</v>
      </c>
      <c r="D10" s="7">
        <v>200</v>
      </c>
      <c r="E10" s="8">
        <v>39687</v>
      </c>
      <c r="F10" s="5">
        <v>5.1282051280000003</v>
      </c>
      <c r="G10" s="6">
        <v>24600</v>
      </c>
      <c r="H10" s="6">
        <v>1200</v>
      </c>
      <c r="I10" s="8">
        <v>41212</v>
      </c>
      <c r="J10" s="9">
        <v>-1.8264840179999999</v>
      </c>
      <c r="K10" s="10">
        <v>107500</v>
      </c>
      <c r="L10" s="10">
        <v>-2000</v>
      </c>
      <c r="M10" s="8">
        <v>41444</v>
      </c>
      <c r="N10" s="9">
        <v>-2.9787234040000001</v>
      </c>
      <c r="O10" s="10">
        <v>114000</v>
      </c>
      <c r="P10" s="10">
        <v>-3500</v>
      </c>
      <c r="Q10" s="8">
        <v>41654</v>
      </c>
      <c r="R10" s="9">
        <v>0.85470085470000001</v>
      </c>
      <c r="S10" s="10">
        <v>118000</v>
      </c>
      <c r="T10" s="10">
        <v>1000</v>
      </c>
      <c r="U10" s="8">
        <v>42114</v>
      </c>
      <c r="V10" s="9">
        <v>-2.25</v>
      </c>
      <c r="W10" s="10">
        <v>195500</v>
      </c>
      <c r="X10" s="10">
        <v>-4500</v>
      </c>
      <c r="Y10" s="8">
        <v>38594</v>
      </c>
      <c r="Z10" s="75">
        <v>2.8037383180000002</v>
      </c>
      <c r="AA10" s="13">
        <v>27500</v>
      </c>
      <c r="AB10" s="14">
        <v>750</v>
      </c>
      <c r="AC10" s="8">
        <v>38847</v>
      </c>
      <c r="AD10" s="15">
        <v>5.6603773579999999</v>
      </c>
      <c r="AE10" s="13">
        <v>56000</v>
      </c>
      <c r="AF10" s="13">
        <v>3000</v>
      </c>
      <c r="AG10" s="8">
        <v>39218</v>
      </c>
      <c r="AH10" s="15">
        <v>1.346153846</v>
      </c>
      <c r="AI10" s="13">
        <v>52700</v>
      </c>
      <c r="AJ10" s="14">
        <v>700</v>
      </c>
      <c r="AK10" s="8">
        <v>37435</v>
      </c>
      <c r="AL10" s="77">
        <v>3.2</v>
      </c>
      <c r="AM10" s="17">
        <v>12900</v>
      </c>
      <c r="AN10" s="18">
        <v>400</v>
      </c>
      <c r="AO10" s="8">
        <v>37545</v>
      </c>
      <c r="AP10" s="77">
        <v>-2.2702702700000001</v>
      </c>
      <c r="AQ10" s="17">
        <v>9040</v>
      </c>
      <c r="AR10" s="18">
        <v>-210</v>
      </c>
      <c r="AS10" s="8">
        <v>38273</v>
      </c>
      <c r="AT10" s="19">
        <v>-1.2396694210000001</v>
      </c>
      <c r="AU10" s="17">
        <v>11950</v>
      </c>
      <c r="AV10" s="18">
        <v>-150</v>
      </c>
      <c r="AW10" s="8">
        <v>40676</v>
      </c>
      <c r="AX10" s="20">
        <v>-2.784222738</v>
      </c>
      <c r="AY10" s="21">
        <v>209500</v>
      </c>
      <c r="AZ10" s="21">
        <v>-6000</v>
      </c>
      <c r="BA10" s="8">
        <v>41068</v>
      </c>
      <c r="BB10" s="20">
        <v>0.75187969919999997</v>
      </c>
      <c r="BC10" s="21">
        <v>134000</v>
      </c>
      <c r="BD10" s="21">
        <v>1000</v>
      </c>
      <c r="BE10" s="8">
        <v>41304</v>
      </c>
      <c r="BF10" s="20">
        <v>0.29069767439999999</v>
      </c>
      <c r="BG10" s="21">
        <v>172500</v>
      </c>
      <c r="BH10" s="22">
        <v>500</v>
      </c>
      <c r="BI10" s="8">
        <v>41425</v>
      </c>
      <c r="BJ10" s="20">
        <v>3.103448276</v>
      </c>
      <c r="BK10" s="21">
        <v>149500</v>
      </c>
      <c r="BL10" s="21">
        <v>4500</v>
      </c>
      <c r="BM10" s="8">
        <v>40667</v>
      </c>
      <c r="BN10" s="23">
        <v>0.60606060610000001</v>
      </c>
      <c r="BO10" s="24">
        <v>166000</v>
      </c>
      <c r="BP10" s="24">
        <v>1000</v>
      </c>
      <c r="BQ10" s="8">
        <v>41068</v>
      </c>
      <c r="BR10" s="23">
        <v>-3.1620553359999999</v>
      </c>
      <c r="BS10" s="24">
        <v>122500</v>
      </c>
      <c r="BT10" s="24">
        <v>-4000</v>
      </c>
      <c r="BU10" s="8">
        <v>41304</v>
      </c>
      <c r="BV10" s="23">
        <v>0.59701492540000001</v>
      </c>
      <c r="BW10" s="24">
        <v>168500</v>
      </c>
      <c r="BX10" s="24">
        <v>1000</v>
      </c>
      <c r="BY10" s="8">
        <v>41458</v>
      </c>
      <c r="BZ10" s="23">
        <v>-0.98039215690000003</v>
      </c>
      <c r="CA10" s="24">
        <v>202000</v>
      </c>
      <c r="CB10" s="24">
        <v>-2000</v>
      </c>
      <c r="CC10" s="8">
        <v>40653</v>
      </c>
      <c r="CD10" s="26">
        <v>-1.4492753620000001</v>
      </c>
      <c r="CE10" s="27">
        <v>204000</v>
      </c>
      <c r="CF10" s="27">
        <v>-3000</v>
      </c>
      <c r="CG10" s="8">
        <v>41417</v>
      </c>
      <c r="CH10" s="28">
        <v>-3.9800995019999998</v>
      </c>
      <c r="CI10" s="29">
        <v>96500</v>
      </c>
      <c r="CJ10" s="29">
        <v>-4000</v>
      </c>
      <c r="CK10" s="8">
        <v>41696</v>
      </c>
      <c r="CL10" s="28">
        <v>-1.2552301260000001</v>
      </c>
      <c r="CM10" s="29">
        <v>118000</v>
      </c>
      <c r="CN10" s="29">
        <v>-1500</v>
      </c>
      <c r="CO10" s="8">
        <v>43194</v>
      </c>
      <c r="CP10" s="28">
        <v>-6.2054933879999998</v>
      </c>
      <c r="CQ10" s="29">
        <v>92200</v>
      </c>
      <c r="CR10" s="29">
        <v>-6100</v>
      </c>
      <c r="CS10" s="8">
        <v>38310</v>
      </c>
      <c r="CT10" s="31">
        <v>2.4390243900000002</v>
      </c>
      <c r="CU10" s="32">
        <v>4200</v>
      </c>
      <c r="CV10" s="33">
        <v>100</v>
      </c>
      <c r="CW10" s="8">
        <v>38460</v>
      </c>
      <c r="CX10" s="31">
        <v>-4.7131147540000002</v>
      </c>
      <c r="CY10" s="32">
        <v>4650</v>
      </c>
      <c r="CZ10" s="33">
        <v>-230</v>
      </c>
      <c r="DA10" s="8">
        <v>38594</v>
      </c>
      <c r="DB10" s="31">
        <v>-2.3923444979999999</v>
      </c>
      <c r="DC10" s="32">
        <v>10200</v>
      </c>
      <c r="DD10" s="33">
        <v>-250</v>
      </c>
      <c r="DE10" s="8">
        <v>41906</v>
      </c>
      <c r="DF10" s="80">
        <v>0.1455604076</v>
      </c>
      <c r="DG10" s="35">
        <v>6880</v>
      </c>
      <c r="DH10" s="36">
        <v>10</v>
      </c>
      <c r="DI10" s="8">
        <v>42088</v>
      </c>
      <c r="DJ10" s="37">
        <v>-0.16025641030000001</v>
      </c>
      <c r="DK10" s="35">
        <v>6230</v>
      </c>
      <c r="DL10" s="36">
        <v>-10</v>
      </c>
      <c r="DM10" s="8">
        <v>42269</v>
      </c>
      <c r="DN10" s="37">
        <v>1.4986376020000001</v>
      </c>
      <c r="DO10" s="35">
        <v>7450</v>
      </c>
      <c r="DP10" s="36">
        <v>110</v>
      </c>
      <c r="DQ10" s="8">
        <v>42445</v>
      </c>
      <c r="DR10" s="37">
        <v>0.32154340840000001</v>
      </c>
      <c r="DS10" s="35">
        <v>6240</v>
      </c>
      <c r="DT10" s="36">
        <v>20</v>
      </c>
      <c r="DU10" s="8">
        <v>43543</v>
      </c>
      <c r="DV10" s="38">
        <v>-7.2767364939999997</v>
      </c>
      <c r="DW10" s="39">
        <v>8410</v>
      </c>
      <c r="DX10" s="40">
        <v>-660</v>
      </c>
      <c r="DY10" s="8">
        <v>38418</v>
      </c>
      <c r="DZ10" s="41">
        <v>-2.8692879910000002</v>
      </c>
      <c r="EA10" s="42">
        <v>9140</v>
      </c>
      <c r="EB10" s="43">
        <v>-270</v>
      </c>
      <c r="EC10" s="8">
        <v>38518</v>
      </c>
      <c r="ED10" s="41">
        <v>0.5988023952</v>
      </c>
      <c r="EE10" s="42">
        <v>8400</v>
      </c>
      <c r="EF10" s="43">
        <v>50</v>
      </c>
      <c r="EG10" s="8">
        <v>38679</v>
      </c>
      <c r="EH10" s="41">
        <v>2.6229508199999998</v>
      </c>
      <c r="EI10" s="42">
        <v>15650</v>
      </c>
      <c r="EJ10" s="43">
        <v>400</v>
      </c>
      <c r="EK10" s="8">
        <v>39317</v>
      </c>
      <c r="EL10" s="44">
        <v>1.387137453</v>
      </c>
      <c r="EM10" s="45">
        <v>80400</v>
      </c>
      <c r="EN10" s="45">
        <v>1100</v>
      </c>
      <c r="EO10" s="8">
        <v>39406</v>
      </c>
      <c r="EP10" s="44">
        <v>0.72463768120000005</v>
      </c>
      <c r="EQ10" s="45">
        <v>139000</v>
      </c>
      <c r="ER10" s="45">
        <v>1000</v>
      </c>
      <c r="ES10" s="8">
        <v>39496</v>
      </c>
      <c r="ET10" s="44">
        <v>-1.9607843140000001</v>
      </c>
      <c r="EU10" s="45">
        <v>125000</v>
      </c>
      <c r="EV10" s="45">
        <v>-2500</v>
      </c>
      <c r="EW10" s="8">
        <v>42543</v>
      </c>
      <c r="EX10" s="46">
        <v>2.8571428569999999</v>
      </c>
      <c r="EY10" s="47">
        <v>21600</v>
      </c>
      <c r="EZ10" s="48">
        <v>600</v>
      </c>
      <c r="FA10" s="8">
        <v>42732</v>
      </c>
      <c r="FB10" s="46">
        <v>-0.35906642729999999</v>
      </c>
      <c r="FC10" s="47">
        <v>27750</v>
      </c>
      <c r="FD10" s="48">
        <v>-100</v>
      </c>
      <c r="FE10" s="8">
        <v>42898</v>
      </c>
      <c r="FF10" s="49">
        <v>0.4291845494</v>
      </c>
      <c r="FG10" s="50">
        <v>23400</v>
      </c>
      <c r="FH10" s="51">
        <v>100</v>
      </c>
      <c r="FI10" s="8">
        <v>38161</v>
      </c>
      <c r="FJ10" s="52">
        <v>1.1261261259999999</v>
      </c>
      <c r="FK10" s="53">
        <v>449000</v>
      </c>
      <c r="FL10" s="53">
        <v>5000</v>
      </c>
      <c r="FM10" s="8">
        <v>38525</v>
      </c>
      <c r="FN10" s="52">
        <v>1.0245901639999999</v>
      </c>
      <c r="FO10" s="53">
        <v>493000</v>
      </c>
      <c r="FP10" s="53">
        <v>5000</v>
      </c>
      <c r="FQ10" s="8">
        <v>38826</v>
      </c>
      <c r="FR10" s="52">
        <v>1.526717557</v>
      </c>
      <c r="FS10" s="53">
        <v>665000</v>
      </c>
      <c r="FT10" s="53">
        <v>10000</v>
      </c>
      <c r="FU10" s="8">
        <v>42543</v>
      </c>
      <c r="FV10" s="9">
        <v>-0.20718232040000001</v>
      </c>
      <c r="FW10" s="10">
        <v>1445000</v>
      </c>
      <c r="FX10" s="10">
        <v>-3000</v>
      </c>
      <c r="FY10" s="8">
        <v>42732</v>
      </c>
      <c r="FZ10" s="9">
        <v>-0.61145080600000001</v>
      </c>
      <c r="GA10" s="10">
        <v>1788000</v>
      </c>
      <c r="GB10" s="10">
        <v>-11000</v>
      </c>
      <c r="GC10" s="8">
        <v>42898</v>
      </c>
      <c r="GD10" s="9">
        <v>-1.561822126</v>
      </c>
      <c r="GE10" s="10">
        <v>2269000</v>
      </c>
      <c r="GF10" s="10">
        <v>-36000</v>
      </c>
      <c r="GG10" s="8">
        <v>38161</v>
      </c>
      <c r="GH10" s="83">
        <v>-6.1946902650000002</v>
      </c>
      <c r="GI10" s="55">
        <v>1060</v>
      </c>
      <c r="GJ10" s="56">
        <v>-70</v>
      </c>
      <c r="GK10" s="8">
        <v>38525</v>
      </c>
      <c r="GL10" s="57">
        <v>6.2271062270000002</v>
      </c>
      <c r="GM10" s="55">
        <v>1450</v>
      </c>
      <c r="GN10" s="56">
        <v>85</v>
      </c>
      <c r="GO10" s="8">
        <v>38826</v>
      </c>
      <c r="GP10" s="57">
        <v>-0.90361445780000005</v>
      </c>
      <c r="GQ10" s="55">
        <v>16450</v>
      </c>
      <c r="GR10" s="56">
        <v>-150</v>
      </c>
      <c r="GS10" s="8">
        <v>38161</v>
      </c>
      <c r="GT10" s="58">
        <v>-1.9444444439999999</v>
      </c>
      <c r="GU10" s="59">
        <v>7060</v>
      </c>
      <c r="GV10" s="60">
        <v>-140</v>
      </c>
      <c r="GW10" s="8">
        <v>38525</v>
      </c>
      <c r="GX10" s="58">
        <v>3.0640668519999998</v>
      </c>
      <c r="GY10" s="59">
        <v>7400</v>
      </c>
      <c r="GZ10" s="60">
        <v>220</v>
      </c>
      <c r="HA10" s="8">
        <v>38826</v>
      </c>
      <c r="HB10" s="58">
        <v>0.14880952380000001</v>
      </c>
      <c r="HC10" s="59">
        <v>6730</v>
      </c>
      <c r="HD10" s="60">
        <v>10</v>
      </c>
      <c r="HE10" s="8">
        <v>40466</v>
      </c>
      <c r="HF10" s="61">
        <v>3.1620553359999999</v>
      </c>
      <c r="HG10" s="62">
        <v>391500</v>
      </c>
      <c r="HH10" s="62">
        <v>12000</v>
      </c>
      <c r="HI10" s="8">
        <v>40961</v>
      </c>
      <c r="HJ10" s="61">
        <v>2.8081123240000001</v>
      </c>
      <c r="HK10" s="62">
        <v>659000</v>
      </c>
      <c r="HL10" s="62">
        <v>18000</v>
      </c>
      <c r="HM10" s="8">
        <v>40688</v>
      </c>
      <c r="HN10" s="61">
        <v>-2.4663677129999999</v>
      </c>
      <c r="HO10" s="62">
        <v>435000</v>
      </c>
      <c r="HP10" s="62">
        <v>-11000</v>
      </c>
      <c r="HQ10" s="8">
        <v>41150</v>
      </c>
      <c r="HR10" s="61">
        <v>0.66889632109999997</v>
      </c>
      <c r="HS10" s="62">
        <v>903000</v>
      </c>
      <c r="HT10" s="62">
        <v>6000</v>
      </c>
      <c r="HU10" s="8">
        <v>40336</v>
      </c>
      <c r="HV10" s="63">
        <v>0.27322404369999997</v>
      </c>
      <c r="HW10" s="64">
        <v>734000</v>
      </c>
      <c r="HX10" s="64">
        <v>2000</v>
      </c>
      <c r="HY10" s="8">
        <v>40721</v>
      </c>
      <c r="HZ10" s="63">
        <v>-3.552397869</v>
      </c>
      <c r="IA10" s="64">
        <v>1629000</v>
      </c>
      <c r="IB10" s="64">
        <v>-60000</v>
      </c>
      <c r="IC10" s="8">
        <v>41024</v>
      </c>
      <c r="ID10" s="63">
        <v>-2.2956841140000002</v>
      </c>
      <c r="IE10" s="64">
        <v>1064000</v>
      </c>
      <c r="IF10" s="64">
        <v>-25000</v>
      </c>
      <c r="IG10" s="8">
        <v>37977</v>
      </c>
      <c r="IH10" s="5">
        <v>-4.4349070099999999</v>
      </c>
      <c r="II10" s="6">
        <v>3340</v>
      </c>
      <c r="IJ10" s="7">
        <v>-155</v>
      </c>
      <c r="IK10" s="65">
        <v>37977</v>
      </c>
      <c r="IL10" s="66">
        <v>-6.2015503880000002</v>
      </c>
      <c r="IM10" s="67">
        <v>6050</v>
      </c>
      <c r="IN10" s="68">
        <v>-400</v>
      </c>
      <c r="IO10" s="65">
        <v>38019</v>
      </c>
      <c r="IP10" s="66">
        <v>-4.743833017</v>
      </c>
      <c r="IQ10" s="67">
        <v>5020</v>
      </c>
      <c r="IR10" s="68">
        <v>-250</v>
      </c>
      <c r="IS10" s="65">
        <v>38076</v>
      </c>
      <c r="IT10" s="66">
        <v>5.0736497549999999</v>
      </c>
      <c r="IU10" s="67">
        <v>6420</v>
      </c>
      <c r="IV10" s="68">
        <v>310</v>
      </c>
      <c r="IW10" s="65">
        <v>40336</v>
      </c>
      <c r="IX10" s="66">
        <v>-3.4883720930000002</v>
      </c>
      <c r="IY10" s="67">
        <v>33200</v>
      </c>
      <c r="IZ10" s="67">
        <v>-1200</v>
      </c>
      <c r="JA10" s="65">
        <v>40898</v>
      </c>
      <c r="JB10" s="66">
        <v>1.93452381</v>
      </c>
      <c r="JC10" s="67">
        <v>34250</v>
      </c>
      <c r="JD10" s="68">
        <v>650</v>
      </c>
      <c r="JE10" s="65">
        <v>41141</v>
      </c>
      <c r="JF10" s="66">
        <v>1.6393442620000001</v>
      </c>
      <c r="JG10" s="67">
        <v>31000</v>
      </c>
      <c r="JH10" s="68">
        <v>500</v>
      </c>
      <c r="JI10" s="65">
        <v>41443</v>
      </c>
      <c r="JJ10" s="66">
        <v>0.9756097561</v>
      </c>
      <c r="JK10" s="67">
        <v>31050</v>
      </c>
      <c r="JL10" s="68">
        <v>300</v>
      </c>
      <c r="JM10" s="8">
        <v>38590</v>
      </c>
      <c r="JN10" s="57">
        <v>-0.8498583569</v>
      </c>
      <c r="JO10" s="55">
        <v>70000</v>
      </c>
      <c r="JP10" s="56">
        <v>-600</v>
      </c>
      <c r="JQ10" s="8">
        <v>38881</v>
      </c>
      <c r="JR10" s="57">
        <v>-4.5033112580000001</v>
      </c>
      <c r="JS10" s="55">
        <v>72100</v>
      </c>
      <c r="JT10" s="55">
        <v>-3400</v>
      </c>
      <c r="JU10" s="8">
        <v>39093</v>
      </c>
      <c r="JV10" s="57">
        <v>0.62992125980000002</v>
      </c>
      <c r="JW10" s="55">
        <v>63900</v>
      </c>
      <c r="JX10" s="56">
        <v>400</v>
      </c>
      <c r="JY10" s="8">
        <v>39364</v>
      </c>
      <c r="JZ10" s="57">
        <v>0.28901734099999998</v>
      </c>
      <c r="KA10" s="55">
        <v>69400</v>
      </c>
      <c r="KB10" s="56">
        <v>200</v>
      </c>
      <c r="KC10" s="8">
        <v>40135</v>
      </c>
      <c r="KD10" s="69">
        <v>2.2696929240000001</v>
      </c>
      <c r="KE10" s="70">
        <v>76600</v>
      </c>
      <c r="KF10" s="70">
        <v>1700</v>
      </c>
      <c r="KG10" s="8">
        <v>42395</v>
      </c>
      <c r="KH10" s="69">
        <v>0</v>
      </c>
      <c r="KI10" s="70">
        <v>109000</v>
      </c>
      <c r="KJ10" s="88">
        <v>0</v>
      </c>
      <c r="KK10" s="8">
        <v>43122</v>
      </c>
      <c r="KL10" s="69">
        <v>-0.38759689920000001</v>
      </c>
      <c r="KM10" s="70">
        <v>128500</v>
      </c>
      <c r="KN10" s="88">
        <v>-500</v>
      </c>
    </row>
    <row r="11" spans="1:300" ht="16" thickBot="1">
      <c r="A11" s="4">
        <v>39562</v>
      </c>
      <c r="B11" s="5">
        <v>-1.587301587</v>
      </c>
      <c r="C11" s="6">
        <v>31000</v>
      </c>
      <c r="D11" s="7">
        <v>-500</v>
      </c>
      <c r="E11" s="8">
        <v>39688</v>
      </c>
      <c r="F11" s="5">
        <v>-1.6260162600000001</v>
      </c>
      <c r="G11" s="6">
        <v>24200</v>
      </c>
      <c r="H11" s="7">
        <v>-400</v>
      </c>
      <c r="I11" s="8">
        <v>41213</v>
      </c>
      <c r="J11" s="9">
        <v>-0.93023255810000005</v>
      </c>
      <c r="K11" s="10">
        <v>106500</v>
      </c>
      <c r="L11" s="10">
        <v>-1000</v>
      </c>
      <c r="M11" s="8">
        <v>41445</v>
      </c>
      <c r="N11" s="9">
        <v>0</v>
      </c>
      <c r="O11" s="10">
        <v>114000</v>
      </c>
      <c r="P11" s="11">
        <v>0</v>
      </c>
      <c r="Q11" s="8">
        <v>41655</v>
      </c>
      <c r="R11" s="9">
        <v>3.8135593220000001</v>
      </c>
      <c r="S11" s="10">
        <v>122500</v>
      </c>
      <c r="T11" s="10">
        <v>4500</v>
      </c>
      <c r="U11" s="8">
        <v>42115</v>
      </c>
      <c r="V11" s="9">
        <v>-1.2787723790000001</v>
      </c>
      <c r="W11" s="10">
        <v>193000</v>
      </c>
      <c r="X11" s="10">
        <v>-2500</v>
      </c>
      <c r="Y11" s="8">
        <v>38595</v>
      </c>
      <c r="Z11" s="75">
        <v>0.72727272730000003</v>
      </c>
      <c r="AA11" s="13">
        <v>27700</v>
      </c>
      <c r="AB11" s="14">
        <v>200</v>
      </c>
      <c r="AC11" s="8">
        <v>38848</v>
      </c>
      <c r="AD11" s="15">
        <v>-1.25</v>
      </c>
      <c r="AE11" s="13">
        <v>55300</v>
      </c>
      <c r="AF11" s="14">
        <v>-700</v>
      </c>
      <c r="AG11" s="8">
        <v>39219</v>
      </c>
      <c r="AH11" s="15">
        <v>0.56925996199999995</v>
      </c>
      <c r="AI11" s="13">
        <v>53000</v>
      </c>
      <c r="AJ11" s="14">
        <v>300</v>
      </c>
      <c r="AK11" s="8">
        <v>37439</v>
      </c>
      <c r="AL11" s="77">
        <v>-6.2015503880000002</v>
      </c>
      <c r="AM11" s="17">
        <v>12100</v>
      </c>
      <c r="AN11" s="18">
        <v>-800</v>
      </c>
      <c r="AO11" s="8">
        <v>37546</v>
      </c>
      <c r="AP11" s="77">
        <v>1.1061946899999999</v>
      </c>
      <c r="AQ11" s="17">
        <v>9140</v>
      </c>
      <c r="AR11" s="18">
        <v>100</v>
      </c>
      <c r="AS11" s="8">
        <v>38274</v>
      </c>
      <c r="AT11" s="19">
        <v>-2.510460251</v>
      </c>
      <c r="AU11" s="17">
        <v>11650</v>
      </c>
      <c r="AV11" s="18">
        <v>-300</v>
      </c>
      <c r="AW11" s="8">
        <v>40679</v>
      </c>
      <c r="AX11" s="20">
        <v>2.1479713600000001</v>
      </c>
      <c r="AY11" s="21">
        <v>214000</v>
      </c>
      <c r="AZ11" s="21">
        <v>4500</v>
      </c>
      <c r="BA11" s="8">
        <v>41071</v>
      </c>
      <c r="BB11" s="20">
        <v>6.7164179099999997</v>
      </c>
      <c r="BC11" s="21">
        <v>143000</v>
      </c>
      <c r="BD11" s="21">
        <v>9000</v>
      </c>
      <c r="BE11" s="8">
        <v>41305</v>
      </c>
      <c r="BF11" s="20">
        <v>-0.57971014489999995</v>
      </c>
      <c r="BG11" s="21">
        <v>171500</v>
      </c>
      <c r="BH11" s="21">
        <v>-1000</v>
      </c>
      <c r="BI11" s="8">
        <v>41428</v>
      </c>
      <c r="BJ11" s="20">
        <v>-0.33444816049999998</v>
      </c>
      <c r="BK11" s="21">
        <v>149000</v>
      </c>
      <c r="BL11" s="22">
        <v>-500</v>
      </c>
      <c r="BM11" s="8">
        <v>40669</v>
      </c>
      <c r="BN11" s="23">
        <v>1.8072289159999999</v>
      </c>
      <c r="BO11" s="24">
        <v>169000</v>
      </c>
      <c r="BP11" s="24">
        <v>3000</v>
      </c>
      <c r="BQ11" s="8">
        <v>41071</v>
      </c>
      <c r="BR11" s="23">
        <v>0</v>
      </c>
      <c r="BS11" s="24">
        <v>122500</v>
      </c>
      <c r="BT11" s="25">
        <v>0</v>
      </c>
      <c r="BU11" s="8">
        <v>41305</v>
      </c>
      <c r="BV11" s="23">
        <v>-0.59347181010000005</v>
      </c>
      <c r="BW11" s="24">
        <v>167500</v>
      </c>
      <c r="BX11" s="24">
        <v>-1000</v>
      </c>
      <c r="BY11" s="8">
        <v>41459</v>
      </c>
      <c r="BZ11" s="23">
        <v>3.712871287</v>
      </c>
      <c r="CA11" s="24">
        <v>209500</v>
      </c>
      <c r="CB11" s="24">
        <v>7500</v>
      </c>
      <c r="CC11" s="8">
        <v>40654</v>
      </c>
      <c r="CD11" s="26">
        <v>7.3529411759999999</v>
      </c>
      <c r="CE11" s="27">
        <v>219000</v>
      </c>
      <c r="CF11" s="27">
        <v>15000</v>
      </c>
      <c r="CG11" s="8">
        <v>41418</v>
      </c>
      <c r="CH11" s="28">
        <v>0</v>
      </c>
      <c r="CI11" s="29">
        <v>96500</v>
      </c>
      <c r="CJ11" s="30">
        <v>0</v>
      </c>
      <c r="CK11" s="8">
        <v>41697</v>
      </c>
      <c r="CL11" s="28">
        <v>-7.203389831</v>
      </c>
      <c r="CM11" s="29">
        <v>109500</v>
      </c>
      <c r="CN11" s="29">
        <v>-8500</v>
      </c>
      <c r="CO11" s="8">
        <v>43195</v>
      </c>
      <c r="CP11" s="28">
        <v>3.470715835</v>
      </c>
      <c r="CQ11" s="29">
        <v>95400</v>
      </c>
      <c r="CR11" s="29">
        <v>3200</v>
      </c>
      <c r="CS11" s="8">
        <v>38313</v>
      </c>
      <c r="CT11" s="31">
        <v>0.47619047619999999</v>
      </c>
      <c r="CU11" s="32">
        <v>4220</v>
      </c>
      <c r="CV11" s="33">
        <v>20</v>
      </c>
      <c r="CW11" s="8">
        <v>38461</v>
      </c>
      <c r="CX11" s="31">
        <v>-0.5376344086</v>
      </c>
      <c r="CY11" s="32">
        <v>4625</v>
      </c>
      <c r="CZ11" s="33">
        <v>-25</v>
      </c>
      <c r="DA11" s="8">
        <v>38595</v>
      </c>
      <c r="DB11" s="31">
        <v>-2.9411764709999999</v>
      </c>
      <c r="DC11" s="32">
        <v>9900</v>
      </c>
      <c r="DD11" s="33">
        <v>-300</v>
      </c>
      <c r="DE11" s="8">
        <v>41907</v>
      </c>
      <c r="DF11" s="80">
        <v>-0.87209302330000005</v>
      </c>
      <c r="DG11" s="35">
        <v>6820</v>
      </c>
      <c r="DH11" s="36">
        <v>-60</v>
      </c>
      <c r="DI11" s="8">
        <v>42089</v>
      </c>
      <c r="DJ11" s="37">
        <v>0.96308186200000001</v>
      </c>
      <c r="DK11" s="35">
        <v>6290</v>
      </c>
      <c r="DL11" s="36">
        <v>60</v>
      </c>
      <c r="DM11" s="8">
        <v>42270</v>
      </c>
      <c r="DN11" s="37">
        <v>-1.0738255029999999</v>
      </c>
      <c r="DO11" s="35">
        <v>7370</v>
      </c>
      <c r="DP11" s="36">
        <v>-80</v>
      </c>
      <c r="DQ11" s="8">
        <v>42446</v>
      </c>
      <c r="DR11" s="37">
        <v>5.4487179489999997</v>
      </c>
      <c r="DS11" s="35">
        <v>6580</v>
      </c>
      <c r="DT11" s="36">
        <v>340</v>
      </c>
      <c r="DU11" s="8">
        <v>43544</v>
      </c>
      <c r="DV11" s="38">
        <v>-0.95124851369999996</v>
      </c>
      <c r="DW11" s="39">
        <v>8330</v>
      </c>
      <c r="DX11" s="40">
        <v>-80</v>
      </c>
      <c r="DY11" s="8">
        <v>38419</v>
      </c>
      <c r="DZ11" s="41">
        <v>-0.54704595190000005</v>
      </c>
      <c r="EA11" s="42">
        <v>9090</v>
      </c>
      <c r="EB11" s="43">
        <v>-50</v>
      </c>
      <c r="EC11" s="8">
        <v>38519</v>
      </c>
      <c r="ED11" s="41">
        <v>-0.59523809520000004</v>
      </c>
      <c r="EE11" s="42">
        <v>8350</v>
      </c>
      <c r="EF11" s="43">
        <v>-50</v>
      </c>
      <c r="EG11" s="8">
        <v>38680</v>
      </c>
      <c r="EH11" s="41">
        <v>3.5143769969999998</v>
      </c>
      <c r="EI11" s="42">
        <v>16200</v>
      </c>
      <c r="EJ11" s="43">
        <v>550</v>
      </c>
      <c r="EK11" s="8">
        <v>39318</v>
      </c>
      <c r="EL11" s="44">
        <v>2.7363184079999998</v>
      </c>
      <c r="EM11" s="45">
        <v>82600</v>
      </c>
      <c r="EN11" s="45">
        <v>2200</v>
      </c>
      <c r="EO11" s="8">
        <v>39407</v>
      </c>
      <c r="EP11" s="44">
        <v>-2.8776978419999999</v>
      </c>
      <c r="EQ11" s="45">
        <v>135000</v>
      </c>
      <c r="ER11" s="45">
        <v>-4000</v>
      </c>
      <c r="ES11" s="8">
        <v>39497</v>
      </c>
      <c r="ET11" s="44">
        <v>3.6</v>
      </c>
      <c r="EU11" s="45">
        <v>129500</v>
      </c>
      <c r="EV11" s="45">
        <v>4500</v>
      </c>
      <c r="EW11" s="8">
        <v>42544</v>
      </c>
      <c r="EX11" s="46">
        <v>-0.69444444439999997</v>
      </c>
      <c r="EY11" s="47">
        <v>21450</v>
      </c>
      <c r="EZ11" s="48">
        <v>-150</v>
      </c>
      <c r="FA11" s="8">
        <v>42733</v>
      </c>
      <c r="FB11" s="46">
        <v>-1.981981982</v>
      </c>
      <c r="FC11" s="47">
        <v>27200</v>
      </c>
      <c r="FD11" s="48">
        <v>-550</v>
      </c>
      <c r="FE11" s="8">
        <v>42899</v>
      </c>
      <c r="FF11" s="49">
        <v>0.42735042740000001</v>
      </c>
      <c r="FG11" s="50">
        <v>23500</v>
      </c>
      <c r="FH11" s="51">
        <v>100</v>
      </c>
      <c r="FI11" s="8">
        <v>38162</v>
      </c>
      <c r="FJ11" s="52">
        <v>4.5657015589999999</v>
      </c>
      <c r="FK11" s="53">
        <v>469500</v>
      </c>
      <c r="FL11" s="53">
        <v>20500</v>
      </c>
      <c r="FM11" s="8">
        <v>38526</v>
      </c>
      <c r="FN11" s="52">
        <v>1.0141987830000001</v>
      </c>
      <c r="FO11" s="53">
        <v>498000</v>
      </c>
      <c r="FP11" s="53">
        <v>5000</v>
      </c>
      <c r="FQ11" s="8">
        <v>38827</v>
      </c>
      <c r="FR11" s="52">
        <v>-0.3007518797</v>
      </c>
      <c r="FS11" s="53">
        <v>663000</v>
      </c>
      <c r="FT11" s="53">
        <v>-2000</v>
      </c>
      <c r="FU11" s="8">
        <v>42544</v>
      </c>
      <c r="FV11" s="9">
        <v>-1.038062284</v>
      </c>
      <c r="FW11" s="10">
        <v>1430000</v>
      </c>
      <c r="FX11" s="10">
        <v>-15000</v>
      </c>
      <c r="FY11" s="8">
        <v>42733</v>
      </c>
      <c r="FZ11" s="9">
        <v>0.78299776290000001</v>
      </c>
      <c r="GA11" s="10">
        <v>1802000</v>
      </c>
      <c r="GB11" s="10">
        <v>14000</v>
      </c>
      <c r="GC11" s="8">
        <v>42899</v>
      </c>
      <c r="GD11" s="9">
        <v>4.4072278540000003E-2</v>
      </c>
      <c r="GE11" s="10">
        <v>2270000</v>
      </c>
      <c r="GF11" s="10">
        <v>1000</v>
      </c>
      <c r="GG11" s="8">
        <v>38162</v>
      </c>
      <c r="GH11" s="83">
        <v>6.1320754720000004</v>
      </c>
      <c r="GI11" s="55">
        <v>1125</v>
      </c>
      <c r="GJ11" s="56">
        <v>65</v>
      </c>
      <c r="GK11" s="8">
        <v>38526</v>
      </c>
      <c r="GL11" s="57">
        <v>4.1379310340000002</v>
      </c>
      <c r="GM11" s="55">
        <v>1510</v>
      </c>
      <c r="GN11" s="56">
        <v>60</v>
      </c>
      <c r="GO11" s="8">
        <v>38827</v>
      </c>
      <c r="GP11" s="57">
        <v>-1.519756839</v>
      </c>
      <c r="GQ11" s="55">
        <v>16200</v>
      </c>
      <c r="GR11" s="56">
        <v>-250</v>
      </c>
      <c r="GS11" s="8">
        <v>38162</v>
      </c>
      <c r="GT11" s="58">
        <v>-0.70821529750000001</v>
      </c>
      <c r="GU11" s="59">
        <v>7010</v>
      </c>
      <c r="GV11" s="60">
        <v>-50</v>
      </c>
      <c r="GW11" s="8">
        <v>38526</v>
      </c>
      <c r="GX11" s="58">
        <v>-1.081081081</v>
      </c>
      <c r="GY11" s="59">
        <v>7320</v>
      </c>
      <c r="GZ11" s="60">
        <v>-80</v>
      </c>
      <c r="HA11" s="8">
        <v>38827</v>
      </c>
      <c r="HB11" s="58">
        <v>-0.29717682020000002</v>
      </c>
      <c r="HC11" s="59">
        <v>6710</v>
      </c>
      <c r="HD11" s="60">
        <v>-20</v>
      </c>
      <c r="HE11" s="8">
        <v>40469</v>
      </c>
      <c r="HF11" s="61">
        <v>-0.38314176249999998</v>
      </c>
      <c r="HG11" s="62">
        <v>390000</v>
      </c>
      <c r="HH11" s="62">
        <v>-1500</v>
      </c>
      <c r="HI11" s="8">
        <v>40962</v>
      </c>
      <c r="HJ11" s="61">
        <v>4.7040971169999999</v>
      </c>
      <c r="HK11" s="62">
        <v>690000</v>
      </c>
      <c r="HL11" s="62">
        <v>31000</v>
      </c>
      <c r="HM11" s="8">
        <v>40689</v>
      </c>
      <c r="HN11" s="61">
        <v>1.264367816</v>
      </c>
      <c r="HO11" s="62">
        <v>440500</v>
      </c>
      <c r="HP11" s="62">
        <v>5500</v>
      </c>
      <c r="HQ11" s="8">
        <v>41151</v>
      </c>
      <c r="HR11" s="61">
        <v>2.8792912510000002</v>
      </c>
      <c r="HS11" s="62">
        <v>929000</v>
      </c>
      <c r="HT11" s="62">
        <v>26000</v>
      </c>
      <c r="HU11" s="8">
        <v>40337</v>
      </c>
      <c r="HV11" s="63">
        <v>0.81743869209999998</v>
      </c>
      <c r="HW11" s="64">
        <v>740000</v>
      </c>
      <c r="HX11" s="64">
        <v>6000</v>
      </c>
      <c r="HY11" s="8">
        <v>40722</v>
      </c>
      <c r="HZ11" s="63">
        <v>1.289134438</v>
      </c>
      <c r="IA11" s="64">
        <v>1650000</v>
      </c>
      <c r="IB11" s="64">
        <v>21000</v>
      </c>
      <c r="IC11" s="8">
        <v>41025</v>
      </c>
      <c r="ID11" s="63">
        <v>-0.56390977440000001</v>
      </c>
      <c r="IE11" s="64">
        <v>1058000</v>
      </c>
      <c r="IF11" s="64">
        <v>-6000</v>
      </c>
      <c r="IG11" s="8">
        <v>37978</v>
      </c>
      <c r="IH11" s="5">
        <v>-5.239520958</v>
      </c>
      <c r="II11" s="6">
        <v>3165</v>
      </c>
      <c r="IJ11" s="7">
        <v>-175</v>
      </c>
      <c r="IK11" s="65">
        <v>37978</v>
      </c>
      <c r="IL11" s="66">
        <v>-4.4628099170000004</v>
      </c>
      <c r="IM11" s="67">
        <v>5780</v>
      </c>
      <c r="IN11" s="68">
        <v>-270</v>
      </c>
      <c r="IO11" s="65">
        <v>38020</v>
      </c>
      <c r="IP11" s="66">
        <v>0.99601593629999996</v>
      </c>
      <c r="IQ11" s="67">
        <v>5070</v>
      </c>
      <c r="IR11" s="68">
        <v>50</v>
      </c>
      <c r="IS11" s="65">
        <v>38077</v>
      </c>
      <c r="IT11" s="66">
        <v>-0.15576323989999999</v>
      </c>
      <c r="IU11" s="67">
        <v>6410</v>
      </c>
      <c r="IV11" s="68">
        <v>-10</v>
      </c>
      <c r="IW11" s="65">
        <v>40337</v>
      </c>
      <c r="IX11" s="66">
        <v>1.355421687</v>
      </c>
      <c r="IY11" s="67">
        <v>33650</v>
      </c>
      <c r="IZ11" s="68">
        <v>450</v>
      </c>
      <c r="JA11" s="65">
        <v>40899</v>
      </c>
      <c r="JB11" s="66">
        <v>-0.43795620439999999</v>
      </c>
      <c r="JC11" s="67">
        <v>34100</v>
      </c>
      <c r="JD11" s="68">
        <v>-150</v>
      </c>
      <c r="JE11" s="65">
        <v>41142</v>
      </c>
      <c r="JF11" s="66">
        <v>-0.16129032260000001</v>
      </c>
      <c r="JG11" s="67">
        <v>30950</v>
      </c>
      <c r="JH11" s="68">
        <v>-50</v>
      </c>
      <c r="JI11" s="65">
        <v>41444</v>
      </c>
      <c r="JJ11" s="66">
        <v>-0.48309178739999997</v>
      </c>
      <c r="JK11" s="67">
        <v>30900</v>
      </c>
      <c r="JL11" s="68">
        <v>-150</v>
      </c>
      <c r="JM11" s="8">
        <v>38593</v>
      </c>
      <c r="JN11" s="57">
        <v>-2.1428571430000001</v>
      </c>
      <c r="JO11" s="55">
        <v>68500</v>
      </c>
      <c r="JP11" s="55">
        <v>-1500</v>
      </c>
      <c r="JQ11" s="8">
        <v>38882</v>
      </c>
      <c r="JR11" s="57">
        <v>1.248266297</v>
      </c>
      <c r="JS11" s="55">
        <v>73000</v>
      </c>
      <c r="JT11" s="56">
        <v>900</v>
      </c>
      <c r="JU11" s="8">
        <v>39094</v>
      </c>
      <c r="JV11" s="57">
        <v>0</v>
      </c>
      <c r="JW11" s="55">
        <v>63900</v>
      </c>
      <c r="JX11" s="56">
        <v>0</v>
      </c>
      <c r="JY11" s="8">
        <v>39365</v>
      </c>
      <c r="JZ11" s="57">
        <v>1.44092219</v>
      </c>
      <c r="KA11" s="55">
        <v>70400</v>
      </c>
      <c r="KB11" s="55">
        <v>1000</v>
      </c>
      <c r="KC11" s="8">
        <v>40136</v>
      </c>
      <c r="KD11" s="69">
        <v>0.91383812009999998</v>
      </c>
      <c r="KE11" s="70">
        <v>77300</v>
      </c>
      <c r="KF11" s="88">
        <v>700</v>
      </c>
      <c r="KG11" s="8">
        <v>42396</v>
      </c>
      <c r="KH11" s="69">
        <v>-0.45871559629999997</v>
      </c>
      <c r="KI11" s="70">
        <v>108500</v>
      </c>
      <c r="KJ11" s="88">
        <v>-500</v>
      </c>
      <c r="KK11" s="8">
        <v>43123</v>
      </c>
      <c r="KL11" s="69">
        <v>-0.77821011669999995</v>
      </c>
      <c r="KM11" s="70">
        <v>127500</v>
      </c>
      <c r="KN11" s="70">
        <v>-1000</v>
      </c>
    </row>
    <row r="12" spans="1:300" ht="16" thickBot="1">
      <c r="A12" s="4">
        <v>39563</v>
      </c>
      <c r="B12" s="5">
        <v>2.5806451610000001</v>
      </c>
      <c r="C12" s="6">
        <v>31800</v>
      </c>
      <c r="D12" s="7">
        <v>800</v>
      </c>
      <c r="E12" s="8">
        <v>39689</v>
      </c>
      <c r="F12" s="5">
        <v>0</v>
      </c>
      <c r="G12" s="6">
        <v>24200</v>
      </c>
      <c r="H12" s="7">
        <v>0</v>
      </c>
      <c r="I12" s="8">
        <v>41214</v>
      </c>
      <c r="J12" s="9">
        <v>2.3474178399999999</v>
      </c>
      <c r="K12" s="10">
        <v>109000</v>
      </c>
      <c r="L12" s="10">
        <v>2500</v>
      </c>
      <c r="M12" s="8">
        <v>41446</v>
      </c>
      <c r="N12" s="9">
        <v>-4.8245614039999998</v>
      </c>
      <c r="O12" s="10">
        <v>108500</v>
      </c>
      <c r="P12" s="10">
        <v>-5500</v>
      </c>
      <c r="Q12" s="8">
        <v>41656</v>
      </c>
      <c r="R12" s="9">
        <v>-2.8571428569999999</v>
      </c>
      <c r="S12" s="10">
        <v>119000</v>
      </c>
      <c r="T12" s="10">
        <v>-3500</v>
      </c>
      <c r="U12" s="8">
        <v>42116</v>
      </c>
      <c r="V12" s="9">
        <v>2.0725388599999999</v>
      </c>
      <c r="W12" s="10">
        <v>197000</v>
      </c>
      <c r="X12" s="10">
        <v>4000</v>
      </c>
      <c r="Y12" s="8">
        <v>38596</v>
      </c>
      <c r="Z12" s="75">
        <v>4.3321299639999999</v>
      </c>
      <c r="AA12" s="13">
        <v>28900</v>
      </c>
      <c r="AB12" s="13">
        <v>1200</v>
      </c>
      <c r="AC12" s="8">
        <v>38849</v>
      </c>
      <c r="AD12" s="15">
        <v>-3.6166365279999999</v>
      </c>
      <c r="AE12" s="13">
        <v>53300</v>
      </c>
      <c r="AF12" s="13">
        <v>-2000</v>
      </c>
      <c r="AG12" s="8">
        <v>39220</v>
      </c>
      <c r="AH12" s="15">
        <v>4.1509433959999997</v>
      </c>
      <c r="AI12" s="13">
        <v>55200</v>
      </c>
      <c r="AJ12" s="13">
        <v>2200</v>
      </c>
      <c r="AK12" s="8">
        <v>37440</v>
      </c>
      <c r="AL12" s="77">
        <v>0.41322314049999997</v>
      </c>
      <c r="AM12" s="17">
        <v>12150</v>
      </c>
      <c r="AN12" s="18">
        <v>50</v>
      </c>
      <c r="AO12" s="8">
        <v>37547</v>
      </c>
      <c r="AP12" s="77">
        <v>2.8446389500000002</v>
      </c>
      <c r="AQ12" s="17">
        <v>9400</v>
      </c>
      <c r="AR12" s="18">
        <v>260</v>
      </c>
      <c r="AS12" s="8">
        <v>38275</v>
      </c>
      <c r="AT12" s="19">
        <v>-2.1459227470000002</v>
      </c>
      <c r="AU12" s="17">
        <v>11400</v>
      </c>
      <c r="AV12" s="18">
        <v>-250</v>
      </c>
      <c r="AW12" s="8">
        <v>40680</v>
      </c>
      <c r="AX12" s="20">
        <v>1.168224299</v>
      </c>
      <c r="AY12" s="21">
        <v>216500</v>
      </c>
      <c r="AZ12" s="21">
        <v>2500</v>
      </c>
      <c r="BA12" s="8">
        <v>41072</v>
      </c>
      <c r="BB12" s="20">
        <v>-0.34965034969999997</v>
      </c>
      <c r="BC12" s="21">
        <v>142500</v>
      </c>
      <c r="BD12" s="22">
        <v>-500</v>
      </c>
      <c r="BE12" s="8">
        <v>41306</v>
      </c>
      <c r="BF12" s="20">
        <v>-1.749271137</v>
      </c>
      <c r="BG12" s="21">
        <v>168500</v>
      </c>
      <c r="BH12" s="21">
        <v>-3000</v>
      </c>
      <c r="BI12" s="8">
        <v>41429</v>
      </c>
      <c r="BJ12" s="20">
        <v>0.33557046979999999</v>
      </c>
      <c r="BK12" s="21">
        <v>149500</v>
      </c>
      <c r="BL12" s="22">
        <v>500</v>
      </c>
      <c r="BM12" s="8">
        <v>40672</v>
      </c>
      <c r="BN12" s="23">
        <v>-2.0710059169999999</v>
      </c>
      <c r="BO12" s="24">
        <v>165500</v>
      </c>
      <c r="BP12" s="24">
        <v>-3500</v>
      </c>
      <c r="BQ12" s="8">
        <v>41072</v>
      </c>
      <c r="BR12" s="23">
        <v>0.40816326530000002</v>
      </c>
      <c r="BS12" s="24">
        <v>123000</v>
      </c>
      <c r="BT12" s="25">
        <v>500</v>
      </c>
      <c r="BU12" s="8">
        <v>41306</v>
      </c>
      <c r="BV12" s="23">
        <v>1.4925373129999999</v>
      </c>
      <c r="BW12" s="24">
        <v>170000</v>
      </c>
      <c r="BX12" s="24">
        <v>2500</v>
      </c>
      <c r="BY12" s="8">
        <v>41460</v>
      </c>
      <c r="BZ12" s="23">
        <v>3.341288783</v>
      </c>
      <c r="CA12" s="24">
        <v>216500</v>
      </c>
      <c r="CB12" s="24">
        <v>7000</v>
      </c>
      <c r="CC12" s="8">
        <v>40655</v>
      </c>
      <c r="CD12" s="26">
        <v>6.6210045659999999</v>
      </c>
      <c r="CE12" s="27">
        <v>233500</v>
      </c>
      <c r="CF12" s="27">
        <v>14500</v>
      </c>
      <c r="CG12" s="8">
        <v>41421</v>
      </c>
      <c r="CH12" s="28">
        <v>-1.968911917</v>
      </c>
      <c r="CI12" s="29">
        <v>94600</v>
      </c>
      <c r="CJ12" s="29">
        <v>-1900</v>
      </c>
      <c r="CK12" s="8">
        <v>41698</v>
      </c>
      <c r="CL12" s="28">
        <v>0</v>
      </c>
      <c r="CM12" s="29">
        <v>109500</v>
      </c>
      <c r="CN12" s="30">
        <v>0</v>
      </c>
      <c r="CO12" s="8">
        <v>43196</v>
      </c>
      <c r="CP12" s="28">
        <v>-4.1928721170000003</v>
      </c>
      <c r="CQ12" s="29">
        <v>91400</v>
      </c>
      <c r="CR12" s="29">
        <v>-4000</v>
      </c>
      <c r="CS12" s="8">
        <v>38314</v>
      </c>
      <c r="CT12" s="31">
        <v>-3.672985782</v>
      </c>
      <c r="CU12" s="32">
        <v>4065</v>
      </c>
      <c r="CV12" s="33">
        <v>-155</v>
      </c>
      <c r="CW12" s="8">
        <v>38462</v>
      </c>
      <c r="CX12" s="31">
        <v>1.6216216219999999</v>
      </c>
      <c r="CY12" s="32">
        <v>4700</v>
      </c>
      <c r="CZ12" s="33">
        <v>75</v>
      </c>
      <c r="DA12" s="8">
        <v>38596</v>
      </c>
      <c r="DB12" s="31">
        <v>7.0707070710000002</v>
      </c>
      <c r="DC12" s="32">
        <v>10600</v>
      </c>
      <c r="DD12" s="33">
        <v>700</v>
      </c>
      <c r="DE12" s="8">
        <v>41908</v>
      </c>
      <c r="DF12" s="80">
        <v>-0.73313782989999998</v>
      </c>
      <c r="DG12" s="35">
        <v>6770</v>
      </c>
      <c r="DH12" s="36">
        <v>-50</v>
      </c>
      <c r="DI12" s="8">
        <v>42090</v>
      </c>
      <c r="DJ12" s="37">
        <v>0.15898251190000001</v>
      </c>
      <c r="DK12" s="35">
        <v>6300</v>
      </c>
      <c r="DL12" s="36">
        <v>10</v>
      </c>
      <c r="DM12" s="8">
        <v>42271</v>
      </c>
      <c r="DN12" s="37">
        <v>-0.54274084119999999</v>
      </c>
      <c r="DO12" s="35">
        <v>7330</v>
      </c>
      <c r="DP12" s="36">
        <v>-40</v>
      </c>
      <c r="DQ12" s="8">
        <v>42447</v>
      </c>
      <c r="DR12" s="37">
        <v>0.75987841950000001</v>
      </c>
      <c r="DS12" s="35">
        <v>6630</v>
      </c>
      <c r="DT12" s="36">
        <v>50</v>
      </c>
      <c r="DU12" s="8">
        <v>43545</v>
      </c>
      <c r="DV12" s="38">
        <v>-3.6014405759999999</v>
      </c>
      <c r="DW12" s="39">
        <v>8030</v>
      </c>
      <c r="DX12" s="40">
        <v>-300</v>
      </c>
      <c r="DY12" s="8">
        <v>38420</v>
      </c>
      <c r="DZ12" s="41">
        <v>-0.22002200220000001</v>
      </c>
      <c r="EA12" s="42">
        <v>9070</v>
      </c>
      <c r="EB12" s="43">
        <v>-20</v>
      </c>
      <c r="EC12" s="8">
        <v>38520</v>
      </c>
      <c r="ED12" s="41">
        <v>0.35928143709999999</v>
      </c>
      <c r="EE12" s="42">
        <v>8380</v>
      </c>
      <c r="EF12" s="43">
        <v>30</v>
      </c>
      <c r="EG12" s="8">
        <v>38681</v>
      </c>
      <c r="EH12" s="41">
        <v>-0.30864197529999998</v>
      </c>
      <c r="EI12" s="42">
        <v>16150</v>
      </c>
      <c r="EJ12" s="43">
        <v>-50</v>
      </c>
      <c r="EK12" s="8">
        <v>39321</v>
      </c>
      <c r="EL12" s="44">
        <v>0.84745762710000005</v>
      </c>
      <c r="EM12" s="45">
        <v>83300</v>
      </c>
      <c r="EN12" s="89">
        <v>700</v>
      </c>
      <c r="EO12" s="8">
        <v>39408</v>
      </c>
      <c r="EP12" s="44">
        <v>-4.4444444440000002</v>
      </c>
      <c r="EQ12" s="45">
        <v>129000</v>
      </c>
      <c r="ER12" s="45">
        <v>-6000</v>
      </c>
      <c r="ES12" s="8">
        <v>39498</v>
      </c>
      <c r="ET12" s="44">
        <v>-0.77220077220000005</v>
      </c>
      <c r="EU12" s="45">
        <v>128500</v>
      </c>
      <c r="EV12" s="45">
        <v>-1000</v>
      </c>
      <c r="EW12" s="8">
        <v>42545</v>
      </c>
      <c r="EX12" s="46">
        <v>-5.5944055940000004</v>
      </c>
      <c r="EY12" s="47">
        <v>20250</v>
      </c>
      <c r="EZ12" s="47">
        <v>-1200</v>
      </c>
      <c r="FA12" s="8">
        <v>42737</v>
      </c>
      <c r="FB12" s="46">
        <v>3.125</v>
      </c>
      <c r="FC12" s="47">
        <v>28050</v>
      </c>
      <c r="FD12" s="48">
        <v>850</v>
      </c>
      <c r="FE12" s="8">
        <v>42900</v>
      </c>
      <c r="FF12" s="49">
        <v>2.9787234040000001</v>
      </c>
      <c r="FG12" s="50">
        <v>24200</v>
      </c>
      <c r="FH12" s="51">
        <v>700</v>
      </c>
      <c r="FI12" s="8">
        <v>38163</v>
      </c>
      <c r="FJ12" s="52">
        <v>2.6624068159999998</v>
      </c>
      <c r="FK12" s="53">
        <v>482000</v>
      </c>
      <c r="FL12" s="53">
        <v>12500</v>
      </c>
      <c r="FM12" s="8">
        <v>38527</v>
      </c>
      <c r="FN12" s="52">
        <v>-1.4056224900000001</v>
      </c>
      <c r="FO12" s="53">
        <v>491000</v>
      </c>
      <c r="FP12" s="53">
        <v>-7000</v>
      </c>
      <c r="FQ12" s="8">
        <v>38828</v>
      </c>
      <c r="FR12" s="52">
        <v>4.0723981900000004</v>
      </c>
      <c r="FS12" s="53">
        <v>690000</v>
      </c>
      <c r="FT12" s="53">
        <v>27000</v>
      </c>
      <c r="FU12" s="8">
        <v>42545</v>
      </c>
      <c r="FV12" s="9">
        <v>-2.097902098</v>
      </c>
      <c r="FW12" s="10">
        <v>1400000</v>
      </c>
      <c r="FX12" s="10">
        <v>-30000</v>
      </c>
      <c r="FY12" s="8">
        <v>42737</v>
      </c>
      <c r="FZ12" s="9" t="e">
        <v>#REF!</v>
      </c>
      <c r="GA12" s="10">
        <v>1805000</v>
      </c>
      <c r="GB12" s="10">
        <v>3000</v>
      </c>
      <c r="GC12" s="8">
        <v>42900</v>
      </c>
      <c r="GD12" s="9">
        <v>-8.8105726869999998E-2</v>
      </c>
      <c r="GE12" s="10">
        <v>2268000</v>
      </c>
      <c r="GF12" s="10">
        <v>-2000</v>
      </c>
      <c r="GG12" s="8">
        <v>38163</v>
      </c>
      <c r="GH12" s="83">
        <v>1.3333333329999999</v>
      </c>
      <c r="GI12" s="55">
        <v>1140</v>
      </c>
      <c r="GJ12" s="56">
        <v>15</v>
      </c>
      <c r="GK12" s="8">
        <v>38527</v>
      </c>
      <c r="GL12" s="57">
        <v>-1.986754967</v>
      </c>
      <c r="GM12" s="55">
        <v>1480</v>
      </c>
      <c r="GN12" s="56">
        <v>-30</v>
      </c>
      <c r="GO12" s="8">
        <v>38828</v>
      </c>
      <c r="GP12" s="57">
        <v>-1.2345679009999999</v>
      </c>
      <c r="GQ12" s="55">
        <v>16000</v>
      </c>
      <c r="GR12" s="56">
        <v>-200</v>
      </c>
      <c r="GS12" s="8">
        <v>38163</v>
      </c>
      <c r="GT12" s="58">
        <v>5.5634807420000003</v>
      </c>
      <c r="GU12" s="59">
        <v>7400</v>
      </c>
      <c r="GV12" s="60">
        <v>390</v>
      </c>
      <c r="GW12" s="8">
        <v>38527</v>
      </c>
      <c r="GX12" s="58">
        <v>-3.2786885250000002</v>
      </c>
      <c r="GY12" s="59">
        <v>7080</v>
      </c>
      <c r="GZ12" s="60">
        <v>-240</v>
      </c>
      <c r="HA12" s="8">
        <v>38828</v>
      </c>
      <c r="HB12" s="58">
        <v>-1.341281669</v>
      </c>
      <c r="HC12" s="59">
        <v>6620</v>
      </c>
      <c r="HD12" s="60">
        <v>-90</v>
      </c>
      <c r="HE12" s="8">
        <v>40470</v>
      </c>
      <c r="HF12" s="61">
        <v>-1.923076923</v>
      </c>
      <c r="HG12" s="62">
        <v>382500</v>
      </c>
      <c r="HH12" s="62">
        <v>-7500</v>
      </c>
      <c r="HI12" s="8">
        <v>40963</v>
      </c>
      <c r="HJ12" s="61">
        <v>2.1739130430000002</v>
      </c>
      <c r="HK12" s="62">
        <v>705000</v>
      </c>
      <c r="HL12" s="62">
        <v>15000</v>
      </c>
      <c r="HM12" s="8">
        <v>40690</v>
      </c>
      <c r="HN12" s="61">
        <v>-1.5891032919999999</v>
      </c>
      <c r="HO12" s="62">
        <v>433500</v>
      </c>
      <c r="HP12" s="62">
        <v>-7000</v>
      </c>
      <c r="HQ12" s="8">
        <v>41152</v>
      </c>
      <c r="HR12" s="61">
        <v>-0.96878363830000003</v>
      </c>
      <c r="HS12" s="62">
        <v>920000</v>
      </c>
      <c r="HT12" s="62">
        <v>-9000</v>
      </c>
      <c r="HU12" s="8">
        <v>40338</v>
      </c>
      <c r="HV12" s="63">
        <v>0.81081081079999995</v>
      </c>
      <c r="HW12" s="64">
        <v>746000</v>
      </c>
      <c r="HX12" s="64">
        <v>6000</v>
      </c>
      <c r="HY12" s="8">
        <v>40723</v>
      </c>
      <c r="HZ12" s="63">
        <v>1.6969696970000001</v>
      </c>
      <c r="IA12" s="64">
        <v>1678000</v>
      </c>
      <c r="IB12" s="64">
        <v>28000</v>
      </c>
      <c r="IC12" s="8">
        <v>41026</v>
      </c>
      <c r="ID12" s="63">
        <v>-3.4026465030000002</v>
      </c>
      <c r="IE12" s="64">
        <v>1022000</v>
      </c>
      <c r="IF12" s="64">
        <v>-36000</v>
      </c>
      <c r="IG12" s="8">
        <v>37979</v>
      </c>
      <c r="IH12" s="5">
        <v>0.47393364929999998</v>
      </c>
      <c r="II12" s="6">
        <v>3180</v>
      </c>
      <c r="IJ12" s="7">
        <v>15</v>
      </c>
      <c r="IK12" s="65">
        <v>37979</v>
      </c>
      <c r="IL12" s="66">
        <v>-3.287197232</v>
      </c>
      <c r="IM12" s="67">
        <v>5590</v>
      </c>
      <c r="IN12" s="68">
        <v>-190</v>
      </c>
      <c r="IO12" s="65">
        <v>38021</v>
      </c>
      <c r="IP12" s="66">
        <v>-2.7613412230000001</v>
      </c>
      <c r="IQ12" s="67">
        <v>4930</v>
      </c>
      <c r="IR12" s="68">
        <v>-140</v>
      </c>
      <c r="IS12" s="65">
        <v>38078</v>
      </c>
      <c r="IT12" s="66">
        <v>4.2121684869999996</v>
      </c>
      <c r="IU12" s="67">
        <v>6680</v>
      </c>
      <c r="IV12" s="68">
        <v>270</v>
      </c>
      <c r="IW12" s="65">
        <v>40338</v>
      </c>
      <c r="IX12" s="66">
        <v>7.5780089149999998</v>
      </c>
      <c r="IY12" s="67">
        <v>36200</v>
      </c>
      <c r="IZ12" s="67">
        <v>2550</v>
      </c>
      <c r="JA12" s="65">
        <v>40900</v>
      </c>
      <c r="JB12" s="66">
        <v>1.1730205279999999</v>
      </c>
      <c r="JC12" s="67">
        <v>34500</v>
      </c>
      <c r="JD12" s="68">
        <v>400</v>
      </c>
      <c r="JE12" s="65">
        <v>41143</v>
      </c>
      <c r="JF12" s="66">
        <v>-0.16155088849999999</v>
      </c>
      <c r="JG12" s="67">
        <v>30900</v>
      </c>
      <c r="JH12" s="68">
        <v>-50</v>
      </c>
      <c r="JI12" s="65">
        <v>41445</v>
      </c>
      <c r="JJ12" s="66">
        <v>-1.7799352749999999</v>
      </c>
      <c r="JK12" s="67">
        <v>30350</v>
      </c>
      <c r="JL12" s="68">
        <v>-550</v>
      </c>
      <c r="JM12" s="8">
        <v>38594</v>
      </c>
      <c r="JN12" s="57">
        <v>2.189781022</v>
      </c>
      <c r="JO12" s="55">
        <v>70000</v>
      </c>
      <c r="JP12" s="55">
        <v>1500</v>
      </c>
      <c r="JQ12" s="8">
        <v>38883</v>
      </c>
      <c r="JR12" s="57">
        <v>1.2328767119999999</v>
      </c>
      <c r="JS12" s="55">
        <v>73900</v>
      </c>
      <c r="JT12" s="56">
        <v>900</v>
      </c>
      <c r="JU12" s="8">
        <v>39097</v>
      </c>
      <c r="JV12" s="57">
        <v>0.3129890454</v>
      </c>
      <c r="JW12" s="55">
        <v>64100</v>
      </c>
      <c r="JX12" s="56">
        <v>200</v>
      </c>
      <c r="JY12" s="8">
        <v>39366</v>
      </c>
      <c r="JZ12" s="57">
        <v>-2.4147727269999999</v>
      </c>
      <c r="KA12" s="55">
        <v>68700</v>
      </c>
      <c r="KB12" s="55">
        <v>-1700</v>
      </c>
      <c r="KC12" s="8">
        <v>40137</v>
      </c>
      <c r="KD12" s="69">
        <v>1.940491591</v>
      </c>
      <c r="KE12" s="70">
        <v>78800</v>
      </c>
      <c r="KF12" s="70">
        <v>1500</v>
      </c>
      <c r="KG12" s="8">
        <v>42397</v>
      </c>
      <c r="KH12" s="69">
        <v>-0.46082949309999999</v>
      </c>
      <c r="KI12" s="70">
        <v>108000</v>
      </c>
      <c r="KJ12" s="88">
        <v>-500</v>
      </c>
      <c r="KK12" s="8">
        <v>43124</v>
      </c>
      <c r="KL12" s="69">
        <v>1.568627451</v>
      </c>
      <c r="KM12" s="70">
        <v>129500</v>
      </c>
      <c r="KN12" s="70">
        <v>2000</v>
      </c>
    </row>
    <row r="13" spans="1:300" ht="16" thickBot="1">
      <c r="A13" s="4">
        <v>39566</v>
      </c>
      <c r="B13" s="5">
        <v>-0.31446540880000001</v>
      </c>
      <c r="C13" s="6">
        <v>31700</v>
      </c>
      <c r="D13" s="7">
        <v>-100</v>
      </c>
      <c r="E13" s="8">
        <v>39692</v>
      </c>
      <c r="F13" s="5">
        <v>-1.0330578509999999</v>
      </c>
      <c r="G13" s="6">
        <v>23950</v>
      </c>
      <c r="H13" s="7">
        <v>-250</v>
      </c>
      <c r="I13" s="8">
        <v>41215</v>
      </c>
      <c r="J13" s="9">
        <v>-3.6697247709999998</v>
      </c>
      <c r="K13" s="10">
        <v>105000</v>
      </c>
      <c r="L13" s="10">
        <v>-4000</v>
      </c>
      <c r="M13" s="8">
        <v>41449</v>
      </c>
      <c r="N13" s="9">
        <v>-1.382488479</v>
      </c>
      <c r="O13" s="10">
        <v>107000</v>
      </c>
      <c r="P13" s="10">
        <v>-1500</v>
      </c>
      <c r="Q13" s="8">
        <v>41659</v>
      </c>
      <c r="R13" s="9">
        <v>-0.42016806719999999</v>
      </c>
      <c r="S13" s="10">
        <v>118500</v>
      </c>
      <c r="T13" s="11">
        <v>-500</v>
      </c>
      <c r="U13" s="8">
        <v>42117</v>
      </c>
      <c r="V13" s="9">
        <v>3.8071065989999999</v>
      </c>
      <c r="W13" s="10">
        <v>204500</v>
      </c>
      <c r="X13" s="10">
        <v>7500</v>
      </c>
      <c r="Y13" s="8">
        <v>38597</v>
      </c>
      <c r="Z13" s="75">
        <v>1.3840830449999999</v>
      </c>
      <c r="AA13" s="13">
        <v>29300</v>
      </c>
      <c r="AB13" s="14">
        <v>400</v>
      </c>
      <c r="AC13" s="8">
        <v>38852</v>
      </c>
      <c r="AD13" s="15">
        <v>-0.5628517824</v>
      </c>
      <c r="AE13" s="13">
        <v>53000</v>
      </c>
      <c r="AF13" s="14">
        <v>-300</v>
      </c>
      <c r="AG13" s="8">
        <v>39223</v>
      </c>
      <c r="AH13" s="15">
        <v>5.9782608699999997</v>
      </c>
      <c r="AI13" s="13">
        <v>58500</v>
      </c>
      <c r="AJ13" s="13">
        <v>3300</v>
      </c>
      <c r="AK13" s="8">
        <v>37441</v>
      </c>
      <c r="AL13" s="77">
        <v>-1.6460905349999999</v>
      </c>
      <c r="AM13" s="17">
        <v>11950</v>
      </c>
      <c r="AN13" s="18">
        <v>-200</v>
      </c>
      <c r="AO13" s="8">
        <v>37550</v>
      </c>
      <c r="AP13" s="77">
        <v>-2.1276595739999999</v>
      </c>
      <c r="AQ13" s="17">
        <v>9200</v>
      </c>
      <c r="AR13" s="18">
        <v>-200</v>
      </c>
      <c r="AS13" s="8">
        <v>38278</v>
      </c>
      <c r="AT13" s="19">
        <v>6.1403508770000004</v>
      </c>
      <c r="AU13" s="17">
        <v>12100</v>
      </c>
      <c r="AV13" s="18">
        <v>700</v>
      </c>
      <c r="AW13" s="8">
        <v>40681</v>
      </c>
      <c r="AX13" s="20">
        <v>3.2332563510000001</v>
      </c>
      <c r="AY13" s="21">
        <v>223500</v>
      </c>
      <c r="AZ13" s="21">
        <v>7000</v>
      </c>
      <c r="BA13" s="8">
        <v>41073</v>
      </c>
      <c r="BB13" s="20">
        <v>-1.052631579</v>
      </c>
      <c r="BC13" s="21">
        <v>141000</v>
      </c>
      <c r="BD13" s="21">
        <v>-1500</v>
      </c>
      <c r="BE13" s="8">
        <v>41309</v>
      </c>
      <c r="BF13" s="20">
        <v>0</v>
      </c>
      <c r="BG13" s="21">
        <v>168500</v>
      </c>
      <c r="BH13" s="22">
        <v>0</v>
      </c>
      <c r="BI13" s="8">
        <v>41430</v>
      </c>
      <c r="BJ13" s="20">
        <v>-1.3377926419999999</v>
      </c>
      <c r="BK13" s="21">
        <v>147500</v>
      </c>
      <c r="BL13" s="21">
        <v>-2000</v>
      </c>
      <c r="BM13" s="8">
        <v>40674</v>
      </c>
      <c r="BN13" s="23">
        <v>-1.8126888219999999</v>
      </c>
      <c r="BO13" s="24">
        <v>162500</v>
      </c>
      <c r="BP13" s="24">
        <v>-3000</v>
      </c>
      <c r="BQ13" s="8">
        <v>41073</v>
      </c>
      <c r="BR13" s="23">
        <v>-1.2195121950000001</v>
      </c>
      <c r="BS13" s="24">
        <v>121500</v>
      </c>
      <c r="BT13" s="24">
        <v>-1500</v>
      </c>
      <c r="BU13" s="8">
        <v>41309</v>
      </c>
      <c r="BV13" s="23">
        <v>1.4705882349999999</v>
      </c>
      <c r="BW13" s="24">
        <v>172500</v>
      </c>
      <c r="BX13" s="24">
        <v>2500</v>
      </c>
      <c r="BY13" s="8">
        <v>41463</v>
      </c>
      <c r="BZ13" s="23">
        <v>-0.69284064670000001</v>
      </c>
      <c r="CA13" s="24">
        <v>215000</v>
      </c>
      <c r="CB13" s="24">
        <v>-1500</v>
      </c>
      <c r="CC13" s="8">
        <v>40658</v>
      </c>
      <c r="CD13" s="26">
        <v>0.6423982869</v>
      </c>
      <c r="CE13" s="27">
        <v>235000</v>
      </c>
      <c r="CF13" s="27">
        <v>1500</v>
      </c>
      <c r="CG13" s="8">
        <v>41422</v>
      </c>
      <c r="CH13" s="28">
        <v>1.4799154329999999</v>
      </c>
      <c r="CI13" s="29">
        <v>96000</v>
      </c>
      <c r="CJ13" s="29">
        <v>1400</v>
      </c>
      <c r="CK13" s="8">
        <v>41701</v>
      </c>
      <c r="CL13" s="28">
        <v>0</v>
      </c>
      <c r="CM13" s="29">
        <v>109500</v>
      </c>
      <c r="CN13" s="30">
        <v>0</v>
      </c>
      <c r="CO13" s="8">
        <v>43199</v>
      </c>
      <c r="CP13" s="28">
        <v>2.2975929979999998</v>
      </c>
      <c r="CQ13" s="29">
        <v>93500</v>
      </c>
      <c r="CR13" s="29">
        <v>2100</v>
      </c>
      <c r="CS13" s="8">
        <v>38315</v>
      </c>
      <c r="CT13" s="31">
        <v>2.0910209100000001</v>
      </c>
      <c r="CU13" s="32">
        <v>4150</v>
      </c>
      <c r="CV13" s="33">
        <v>85</v>
      </c>
      <c r="CW13" s="8">
        <v>38463</v>
      </c>
      <c r="CX13" s="31">
        <v>-1.063829787</v>
      </c>
      <c r="CY13" s="32">
        <v>4650</v>
      </c>
      <c r="CZ13" s="33">
        <v>-50</v>
      </c>
      <c r="DA13" s="8">
        <v>38597</v>
      </c>
      <c r="DB13" s="31">
        <v>0.94339622639999998</v>
      </c>
      <c r="DC13" s="32">
        <v>10700</v>
      </c>
      <c r="DD13" s="33">
        <v>100</v>
      </c>
      <c r="DE13" s="8">
        <v>41911</v>
      </c>
      <c r="DF13" s="80">
        <v>-4.4313146229999996</v>
      </c>
      <c r="DG13" s="35">
        <v>6470</v>
      </c>
      <c r="DH13" s="36">
        <v>-300</v>
      </c>
      <c r="DI13" s="8">
        <v>42093</v>
      </c>
      <c r="DJ13" s="37">
        <v>-6.5079365080000002</v>
      </c>
      <c r="DK13" s="35">
        <v>5890</v>
      </c>
      <c r="DL13" s="36">
        <v>-410</v>
      </c>
      <c r="DM13" s="8">
        <v>42272</v>
      </c>
      <c r="DN13" s="37">
        <v>-2.5920873119999999</v>
      </c>
      <c r="DO13" s="35">
        <v>7140</v>
      </c>
      <c r="DP13" s="36">
        <v>-190</v>
      </c>
      <c r="DQ13" s="8">
        <v>42450</v>
      </c>
      <c r="DR13" s="37">
        <v>-4.2232277529999998</v>
      </c>
      <c r="DS13" s="35">
        <v>6350</v>
      </c>
      <c r="DT13" s="36">
        <v>-280</v>
      </c>
      <c r="DU13" s="8">
        <v>43546</v>
      </c>
      <c r="DV13" s="38">
        <v>-3.113325031</v>
      </c>
      <c r="DW13" s="39">
        <v>7780</v>
      </c>
      <c r="DX13" s="40">
        <v>-250</v>
      </c>
      <c r="DY13" s="8">
        <v>38421</v>
      </c>
      <c r="DZ13" s="41">
        <v>8.0485115769999993</v>
      </c>
      <c r="EA13" s="42">
        <v>9800</v>
      </c>
      <c r="EB13" s="43">
        <v>730</v>
      </c>
      <c r="EC13" s="8">
        <v>38523</v>
      </c>
      <c r="ED13" s="41">
        <v>1.431980907</v>
      </c>
      <c r="EE13" s="42">
        <v>8500</v>
      </c>
      <c r="EF13" s="43">
        <v>120</v>
      </c>
      <c r="EG13" s="8">
        <v>38684</v>
      </c>
      <c r="EH13" s="41">
        <v>-4.9535603720000001</v>
      </c>
      <c r="EI13" s="42">
        <v>15350</v>
      </c>
      <c r="EJ13" s="43">
        <v>-800</v>
      </c>
      <c r="EK13" s="8">
        <v>39322</v>
      </c>
      <c r="EL13" s="44">
        <v>5.0420168070000004</v>
      </c>
      <c r="EM13" s="45">
        <v>87500</v>
      </c>
      <c r="EN13" s="45">
        <v>4200</v>
      </c>
      <c r="EO13" s="8">
        <v>39409</v>
      </c>
      <c r="EP13" s="44">
        <v>-5.4263565890000001</v>
      </c>
      <c r="EQ13" s="45">
        <v>122000</v>
      </c>
      <c r="ER13" s="45">
        <v>-7000</v>
      </c>
      <c r="ES13" s="8">
        <v>39499</v>
      </c>
      <c r="ET13" s="44">
        <v>4.6692606999999997</v>
      </c>
      <c r="EU13" s="45">
        <v>134500</v>
      </c>
      <c r="EV13" s="45">
        <v>6000</v>
      </c>
      <c r="EW13" s="8">
        <v>42548</v>
      </c>
      <c r="EX13" s="46">
        <v>-1.4814814810000001</v>
      </c>
      <c r="EY13" s="47">
        <v>19950</v>
      </c>
      <c r="EZ13" s="48">
        <v>-300</v>
      </c>
      <c r="FA13" s="8">
        <v>42738</v>
      </c>
      <c r="FB13" s="46">
        <v>1.9607843140000001</v>
      </c>
      <c r="FC13" s="47">
        <v>28600</v>
      </c>
      <c r="FD13" s="48">
        <v>550</v>
      </c>
      <c r="FE13" s="8">
        <v>42901</v>
      </c>
      <c r="FF13" s="49">
        <v>0</v>
      </c>
      <c r="FG13" s="50">
        <v>24200</v>
      </c>
      <c r="FH13" s="51">
        <v>0</v>
      </c>
      <c r="FI13" s="8">
        <v>38166</v>
      </c>
      <c r="FJ13" s="52">
        <v>-2.904564315</v>
      </c>
      <c r="FK13" s="53">
        <v>468000</v>
      </c>
      <c r="FL13" s="53">
        <v>-14000</v>
      </c>
      <c r="FM13" s="8">
        <v>38530</v>
      </c>
      <c r="FN13" s="52">
        <v>-0.50916496950000001</v>
      </c>
      <c r="FO13" s="53">
        <v>488500</v>
      </c>
      <c r="FP13" s="53">
        <v>-2500</v>
      </c>
      <c r="FQ13" s="8">
        <v>38831</v>
      </c>
      <c r="FR13" s="52">
        <v>-2.4637681159999998</v>
      </c>
      <c r="FS13" s="53">
        <v>673000</v>
      </c>
      <c r="FT13" s="53">
        <v>-17000</v>
      </c>
      <c r="FU13" s="8">
        <v>42548</v>
      </c>
      <c r="FV13" s="9">
        <v>-0.14285714290000001</v>
      </c>
      <c r="FW13" s="10">
        <v>1398000</v>
      </c>
      <c r="FX13" s="10">
        <v>-2000</v>
      </c>
      <c r="FY13" s="8">
        <v>42738</v>
      </c>
      <c r="FZ13" s="9">
        <v>1.052631579</v>
      </c>
      <c r="GA13" s="10">
        <v>1824000</v>
      </c>
      <c r="GB13" s="10">
        <v>19000</v>
      </c>
      <c r="GC13" s="8">
        <v>42901</v>
      </c>
      <c r="GD13" s="9">
        <v>0.70546737209999999</v>
      </c>
      <c r="GE13" s="10">
        <v>2284000</v>
      </c>
      <c r="GF13" s="10">
        <v>16000</v>
      </c>
      <c r="GG13" s="8">
        <v>38166</v>
      </c>
      <c r="GH13" s="83">
        <v>0.43859649119999999</v>
      </c>
      <c r="GI13" s="55">
        <v>1145</v>
      </c>
      <c r="GJ13" s="56">
        <v>5</v>
      </c>
      <c r="GK13" s="8">
        <v>38530</v>
      </c>
      <c r="GL13" s="57">
        <v>3.7162162159999999</v>
      </c>
      <c r="GM13" s="55">
        <v>1535</v>
      </c>
      <c r="GN13" s="56">
        <v>55</v>
      </c>
      <c r="GO13" s="8">
        <v>38831</v>
      </c>
      <c r="GP13" s="57">
        <v>-2.5</v>
      </c>
      <c r="GQ13" s="55">
        <v>15600</v>
      </c>
      <c r="GR13" s="56">
        <v>-400</v>
      </c>
      <c r="GS13" s="8">
        <v>38166</v>
      </c>
      <c r="GT13" s="58">
        <v>1.3513513509999999</v>
      </c>
      <c r="GU13" s="59">
        <v>7500</v>
      </c>
      <c r="GV13" s="60">
        <v>100</v>
      </c>
      <c r="GW13" s="8">
        <v>38530</v>
      </c>
      <c r="GX13" s="58">
        <v>-4.0960451979999997</v>
      </c>
      <c r="GY13" s="59">
        <v>6790</v>
      </c>
      <c r="GZ13" s="60">
        <v>-290</v>
      </c>
      <c r="HA13" s="8">
        <v>38831</v>
      </c>
      <c r="HB13" s="58">
        <v>-2.4169184289999999</v>
      </c>
      <c r="HC13" s="59">
        <v>6460</v>
      </c>
      <c r="HD13" s="60">
        <v>-160</v>
      </c>
      <c r="HE13" s="8">
        <v>40471</v>
      </c>
      <c r="HF13" s="61">
        <v>0.7843137255</v>
      </c>
      <c r="HG13" s="62">
        <v>385500</v>
      </c>
      <c r="HH13" s="62">
        <v>3000</v>
      </c>
      <c r="HI13" s="8">
        <v>40966</v>
      </c>
      <c r="HJ13" s="61">
        <v>3.8297872339999999</v>
      </c>
      <c r="HK13" s="62">
        <v>732000</v>
      </c>
      <c r="HL13" s="62">
        <v>27000</v>
      </c>
      <c r="HM13" s="8">
        <v>40693</v>
      </c>
      <c r="HN13" s="61">
        <v>1.3840830449999999</v>
      </c>
      <c r="HO13" s="62">
        <v>439500</v>
      </c>
      <c r="HP13" s="62">
        <v>6000</v>
      </c>
      <c r="HQ13" s="8">
        <v>41155</v>
      </c>
      <c r="HR13" s="61">
        <v>1.3043478260000001</v>
      </c>
      <c r="HS13" s="62">
        <v>932000</v>
      </c>
      <c r="HT13" s="62">
        <v>12000</v>
      </c>
      <c r="HU13" s="8">
        <v>40339</v>
      </c>
      <c r="HV13" s="63">
        <v>0.26809651470000001</v>
      </c>
      <c r="HW13" s="64">
        <v>748000</v>
      </c>
      <c r="HX13" s="64">
        <v>2000</v>
      </c>
      <c r="HY13" s="8">
        <v>40724</v>
      </c>
      <c r="HZ13" s="63">
        <v>-1.668653159</v>
      </c>
      <c r="IA13" s="64">
        <v>1650000</v>
      </c>
      <c r="IB13" s="64">
        <v>-28000</v>
      </c>
      <c r="IC13" s="8">
        <v>41029</v>
      </c>
      <c r="ID13" s="63">
        <v>0.39138943250000002</v>
      </c>
      <c r="IE13" s="64">
        <v>1026000</v>
      </c>
      <c r="IF13" s="64">
        <v>4000</v>
      </c>
      <c r="IG13" s="8">
        <v>37981</v>
      </c>
      <c r="IH13" s="5">
        <v>-3.9308176100000001</v>
      </c>
      <c r="II13" s="6">
        <v>3055</v>
      </c>
      <c r="IJ13" s="7">
        <v>-125</v>
      </c>
      <c r="IK13" s="65">
        <v>37981</v>
      </c>
      <c r="IL13" s="66">
        <v>-3.577817531</v>
      </c>
      <c r="IM13" s="67">
        <v>5390</v>
      </c>
      <c r="IN13" s="68">
        <v>-200</v>
      </c>
      <c r="IO13" s="65">
        <v>38022</v>
      </c>
      <c r="IP13" s="66">
        <v>0.81135902640000002</v>
      </c>
      <c r="IQ13" s="67">
        <v>4970</v>
      </c>
      <c r="IR13" s="68">
        <v>40</v>
      </c>
      <c r="IS13" s="65">
        <v>38079</v>
      </c>
      <c r="IT13" s="66">
        <v>7.3353293409999996</v>
      </c>
      <c r="IU13" s="67">
        <v>7170</v>
      </c>
      <c r="IV13" s="68">
        <v>490</v>
      </c>
      <c r="IW13" s="65">
        <v>40339</v>
      </c>
      <c r="IX13" s="66">
        <v>0.69060773480000004</v>
      </c>
      <c r="IY13" s="67">
        <v>36450</v>
      </c>
      <c r="IZ13" s="68">
        <v>250</v>
      </c>
      <c r="JA13" s="65">
        <v>40903</v>
      </c>
      <c r="JB13" s="66">
        <v>-0.72463768120000005</v>
      </c>
      <c r="JC13" s="67">
        <v>34250</v>
      </c>
      <c r="JD13" s="68">
        <v>-250</v>
      </c>
      <c r="JE13" s="65">
        <v>41144</v>
      </c>
      <c r="JF13" s="66">
        <v>1.6181229770000001</v>
      </c>
      <c r="JG13" s="67">
        <v>31400</v>
      </c>
      <c r="JH13" s="68">
        <v>500</v>
      </c>
      <c r="JI13" s="65">
        <v>41446</v>
      </c>
      <c r="JJ13" s="66">
        <v>-1.8121911040000001</v>
      </c>
      <c r="JK13" s="67">
        <v>29800</v>
      </c>
      <c r="JL13" s="68">
        <v>-550</v>
      </c>
      <c r="JM13" s="8">
        <v>38595</v>
      </c>
      <c r="JN13" s="57">
        <v>1</v>
      </c>
      <c r="JO13" s="55">
        <v>70700</v>
      </c>
      <c r="JP13" s="56">
        <v>700</v>
      </c>
      <c r="JQ13" s="8">
        <v>38884</v>
      </c>
      <c r="JR13" s="57">
        <v>5.0067659000000004</v>
      </c>
      <c r="JS13" s="55">
        <v>77600</v>
      </c>
      <c r="JT13" s="55">
        <v>3700</v>
      </c>
      <c r="JU13" s="8">
        <v>39098</v>
      </c>
      <c r="JV13" s="57">
        <v>2.0280811230000002</v>
      </c>
      <c r="JW13" s="55">
        <v>65400</v>
      </c>
      <c r="JX13" s="55">
        <v>1300</v>
      </c>
      <c r="JY13" s="8">
        <v>39367</v>
      </c>
      <c r="JZ13" s="57">
        <v>-2.9112081509999999</v>
      </c>
      <c r="KA13" s="55">
        <v>66700</v>
      </c>
      <c r="KB13" s="55">
        <v>-2000</v>
      </c>
      <c r="KC13" s="8">
        <v>40140</v>
      </c>
      <c r="KD13" s="69">
        <v>2.6649746190000001</v>
      </c>
      <c r="KE13" s="70">
        <v>80900</v>
      </c>
      <c r="KF13" s="70">
        <v>2100</v>
      </c>
      <c r="KG13" s="8">
        <v>42398</v>
      </c>
      <c r="KH13" s="69">
        <v>-1.851851852</v>
      </c>
      <c r="KI13" s="70">
        <v>106000</v>
      </c>
      <c r="KJ13" s="70">
        <v>-2000</v>
      </c>
      <c r="KK13" s="8">
        <v>43125</v>
      </c>
      <c r="KL13" s="69">
        <v>0.77220077220000005</v>
      </c>
      <c r="KM13" s="70">
        <v>130500</v>
      </c>
      <c r="KN13" s="70">
        <v>1000</v>
      </c>
    </row>
    <row r="14" spans="1:300" ht="16" thickBot="1">
      <c r="A14" s="4">
        <v>39567</v>
      </c>
      <c r="B14" s="5">
        <v>-2.3659305989999999</v>
      </c>
      <c r="C14" s="6">
        <v>30950</v>
      </c>
      <c r="D14" s="7">
        <v>-750</v>
      </c>
      <c r="E14" s="8">
        <v>39693</v>
      </c>
      <c r="F14" s="5">
        <v>-4.1753653440000003</v>
      </c>
      <c r="G14" s="6">
        <v>22950</v>
      </c>
      <c r="H14" s="6">
        <v>-1000</v>
      </c>
      <c r="I14" s="8">
        <v>41218</v>
      </c>
      <c r="J14" s="9">
        <v>0.95238095239999998</v>
      </c>
      <c r="K14" s="10">
        <v>106000</v>
      </c>
      <c r="L14" s="10">
        <v>1000</v>
      </c>
      <c r="M14" s="8">
        <v>41450</v>
      </c>
      <c r="N14" s="9">
        <v>-3.7383177569999999</v>
      </c>
      <c r="O14" s="10">
        <v>103000</v>
      </c>
      <c r="P14" s="10">
        <v>-4000</v>
      </c>
      <c r="Q14" s="8">
        <v>41660</v>
      </c>
      <c r="R14" s="9">
        <v>0</v>
      </c>
      <c r="S14" s="10">
        <v>118500</v>
      </c>
      <c r="T14" s="11">
        <v>0</v>
      </c>
      <c r="U14" s="8">
        <v>42118</v>
      </c>
      <c r="V14" s="9">
        <v>-5.6234718829999997</v>
      </c>
      <c r="W14" s="10">
        <v>193000</v>
      </c>
      <c r="X14" s="10">
        <v>-11500</v>
      </c>
      <c r="Y14" s="8">
        <v>38600</v>
      </c>
      <c r="Z14" s="75">
        <v>0</v>
      </c>
      <c r="AA14" s="13">
        <v>29300</v>
      </c>
      <c r="AB14" s="14">
        <v>0</v>
      </c>
      <c r="AC14" s="8">
        <v>38853</v>
      </c>
      <c r="AD14" s="15">
        <v>-3.773584906</v>
      </c>
      <c r="AE14" s="13">
        <v>51000</v>
      </c>
      <c r="AF14" s="13">
        <v>-2000</v>
      </c>
      <c r="AG14" s="8">
        <v>39224</v>
      </c>
      <c r="AH14" s="15">
        <v>7.0085470089999999</v>
      </c>
      <c r="AI14" s="13">
        <v>62600</v>
      </c>
      <c r="AJ14" s="13">
        <v>4100</v>
      </c>
      <c r="AK14" s="8">
        <v>37442</v>
      </c>
      <c r="AL14" s="77">
        <v>6.6945606690000004</v>
      </c>
      <c r="AM14" s="17">
        <v>12750</v>
      </c>
      <c r="AN14" s="18">
        <v>800</v>
      </c>
      <c r="AO14" s="8">
        <v>37551</v>
      </c>
      <c r="AP14" s="77">
        <v>1.8478260870000001</v>
      </c>
      <c r="AQ14" s="17">
        <v>9370</v>
      </c>
      <c r="AR14" s="18">
        <v>170</v>
      </c>
      <c r="AS14" s="8">
        <v>38279</v>
      </c>
      <c r="AT14" s="19">
        <v>-0.41322314049999997</v>
      </c>
      <c r="AU14" s="17">
        <v>12050</v>
      </c>
      <c r="AV14" s="18">
        <v>-50</v>
      </c>
      <c r="AW14" s="8">
        <v>40682</v>
      </c>
      <c r="AX14" s="20">
        <v>-1.565995526</v>
      </c>
      <c r="AY14" s="21">
        <v>220000</v>
      </c>
      <c r="AZ14" s="21">
        <v>-3500</v>
      </c>
      <c r="BA14" s="8">
        <v>41074</v>
      </c>
      <c r="BB14" s="20">
        <v>2.482269504</v>
      </c>
      <c r="BC14" s="21">
        <v>144500</v>
      </c>
      <c r="BD14" s="21">
        <v>3500</v>
      </c>
      <c r="BE14" s="8">
        <v>41310</v>
      </c>
      <c r="BF14" s="20">
        <v>1.1869436200000001</v>
      </c>
      <c r="BG14" s="21">
        <v>170500</v>
      </c>
      <c r="BH14" s="21">
        <v>2000</v>
      </c>
      <c r="BI14" s="8">
        <v>41432</v>
      </c>
      <c r="BJ14" s="20">
        <v>-0.33898305080000002</v>
      </c>
      <c r="BK14" s="21">
        <v>147000</v>
      </c>
      <c r="BL14" s="22">
        <v>-500</v>
      </c>
      <c r="BM14" s="8">
        <v>40675</v>
      </c>
      <c r="BN14" s="23">
        <v>-0.9230769231</v>
      </c>
      <c r="BO14" s="24">
        <v>161000</v>
      </c>
      <c r="BP14" s="24">
        <v>-1500</v>
      </c>
      <c r="BQ14" s="8">
        <v>41074</v>
      </c>
      <c r="BR14" s="23">
        <v>0.41152263369999997</v>
      </c>
      <c r="BS14" s="24">
        <v>122000</v>
      </c>
      <c r="BT14" s="25">
        <v>500</v>
      </c>
      <c r="BU14" s="8">
        <v>41310</v>
      </c>
      <c r="BV14" s="23">
        <v>1.1594202899999999</v>
      </c>
      <c r="BW14" s="24">
        <v>174500</v>
      </c>
      <c r="BX14" s="24">
        <v>2000</v>
      </c>
      <c r="BY14" s="8">
        <v>41464</v>
      </c>
      <c r="BZ14" s="23">
        <v>-0.93023255810000005</v>
      </c>
      <c r="CA14" s="24">
        <v>213000</v>
      </c>
      <c r="CB14" s="24">
        <v>-2000</v>
      </c>
      <c r="CC14" s="8">
        <v>40659</v>
      </c>
      <c r="CD14" s="26">
        <v>-2.7659574469999999</v>
      </c>
      <c r="CE14" s="27">
        <v>228500</v>
      </c>
      <c r="CF14" s="27">
        <v>-6500</v>
      </c>
      <c r="CG14" s="8">
        <v>41423</v>
      </c>
      <c r="CH14" s="28">
        <v>-0.52083333330000003</v>
      </c>
      <c r="CI14" s="29">
        <v>95500</v>
      </c>
      <c r="CJ14" s="30">
        <v>-500</v>
      </c>
      <c r="CK14" s="8">
        <v>41702</v>
      </c>
      <c r="CL14" s="28">
        <v>-2.7397260270000001</v>
      </c>
      <c r="CM14" s="29">
        <v>106500</v>
      </c>
      <c r="CN14" s="29">
        <v>-3000</v>
      </c>
      <c r="CO14" s="8">
        <v>43200</v>
      </c>
      <c r="CP14" s="28">
        <v>1.3903743319999999</v>
      </c>
      <c r="CQ14" s="29">
        <v>94800</v>
      </c>
      <c r="CR14" s="29">
        <v>1300</v>
      </c>
      <c r="CS14" s="8">
        <v>38316</v>
      </c>
      <c r="CT14" s="31">
        <v>4.8192771079999996</v>
      </c>
      <c r="CU14" s="32">
        <v>4350</v>
      </c>
      <c r="CV14" s="33">
        <v>200</v>
      </c>
      <c r="CW14" s="8">
        <v>38464</v>
      </c>
      <c r="CX14" s="31">
        <v>2.150537634</v>
      </c>
      <c r="CY14" s="32">
        <v>4750</v>
      </c>
      <c r="CZ14" s="33">
        <v>100</v>
      </c>
      <c r="DA14" s="8">
        <v>38600</v>
      </c>
      <c r="DB14" s="31">
        <v>-2.8037383180000002</v>
      </c>
      <c r="DC14" s="32">
        <v>10400</v>
      </c>
      <c r="DD14" s="33">
        <v>-300</v>
      </c>
      <c r="DE14" s="8">
        <v>41912</v>
      </c>
      <c r="DF14" s="80">
        <v>-3.554868624</v>
      </c>
      <c r="DG14" s="35">
        <v>6240</v>
      </c>
      <c r="DH14" s="36">
        <v>-230</v>
      </c>
      <c r="DI14" s="8">
        <v>42094</v>
      </c>
      <c r="DJ14" s="37">
        <v>2.0373514429999999</v>
      </c>
      <c r="DK14" s="35">
        <v>6010</v>
      </c>
      <c r="DL14" s="36">
        <v>120</v>
      </c>
      <c r="DM14" s="8">
        <v>42277</v>
      </c>
      <c r="DN14" s="37">
        <v>-0.14005602240000001</v>
      </c>
      <c r="DO14" s="35">
        <v>7130</v>
      </c>
      <c r="DP14" s="36">
        <v>-10</v>
      </c>
      <c r="DQ14" s="8">
        <v>42451</v>
      </c>
      <c r="DR14" s="37">
        <v>0.94488188979999999</v>
      </c>
      <c r="DS14" s="35">
        <v>6410</v>
      </c>
      <c r="DT14" s="36">
        <v>60</v>
      </c>
      <c r="DU14" s="8">
        <v>43549</v>
      </c>
      <c r="DV14" s="38">
        <v>-4.2416452439999999</v>
      </c>
      <c r="DW14" s="39">
        <v>7450</v>
      </c>
      <c r="DX14" s="40">
        <v>-330</v>
      </c>
      <c r="DY14" s="8">
        <v>38422</v>
      </c>
      <c r="DZ14" s="41">
        <v>1.326530612</v>
      </c>
      <c r="EA14" s="42">
        <v>9930</v>
      </c>
      <c r="EB14" s="43">
        <v>130</v>
      </c>
      <c r="EC14" s="8">
        <v>38524</v>
      </c>
      <c r="ED14" s="41">
        <v>0.82352941180000006</v>
      </c>
      <c r="EE14" s="42">
        <v>8570</v>
      </c>
      <c r="EF14" s="43">
        <v>70</v>
      </c>
      <c r="EG14" s="8">
        <v>38685</v>
      </c>
      <c r="EH14" s="41">
        <v>-3.5830618890000001</v>
      </c>
      <c r="EI14" s="42">
        <v>14800</v>
      </c>
      <c r="EJ14" s="43">
        <v>-550</v>
      </c>
      <c r="EK14" s="8">
        <v>39323</v>
      </c>
      <c r="EL14" s="44">
        <v>0.34285714290000002</v>
      </c>
      <c r="EM14" s="45">
        <v>87800</v>
      </c>
      <c r="EN14" s="89">
        <v>300</v>
      </c>
      <c r="EO14" s="8">
        <v>39412</v>
      </c>
      <c r="EP14" s="44">
        <v>11.885245899999999</v>
      </c>
      <c r="EQ14" s="45">
        <v>136500</v>
      </c>
      <c r="ER14" s="45">
        <v>14500</v>
      </c>
      <c r="ES14" s="8">
        <v>39500</v>
      </c>
      <c r="ET14" s="44">
        <v>-0.74349442379999997</v>
      </c>
      <c r="EU14" s="45">
        <v>133500</v>
      </c>
      <c r="EV14" s="45">
        <v>-1000</v>
      </c>
      <c r="EW14" s="8">
        <v>42549</v>
      </c>
      <c r="EX14" s="46">
        <v>4.511278195</v>
      </c>
      <c r="EY14" s="47">
        <v>20850</v>
      </c>
      <c r="EZ14" s="48">
        <v>900</v>
      </c>
      <c r="FA14" s="8">
        <v>42739</v>
      </c>
      <c r="FB14" s="46">
        <v>-3.496503497</v>
      </c>
      <c r="FC14" s="47">
        <v>27600</v>
      </c>
      <c r="FD14" s="47">
        <v>-1000</v>
      </c>
      <c r="FE14" s="8">
        <v>42902</v>
      </c>
      <c r="FF14" s="49">
        <v>-0.41322314049999997</v>
      </c>
      <c r="FG14" s="50">
        <v>24100</v>
      </c>
      <c r="FH14" s="51">
        <v>-100</v>
      </c>
      <c r="FI14" s="8">
        <v>38167</v>
      </c>
      <c r="FJ14" s="52">
        <v>0.64102564100000003</v>
      </c>
      <c r="FK14" s="53">
        <v>471000</v>
      </c>
      <c r="FL14" s="53">
        <v>3000</v>
      </c>
      <c r="FM14" s="8">
        <v>38531</v>
      </c>
      <c r="FN14" s="52">
        <v>0.20470829069999999</v>
      </c>
      <c r="FO14" s="53">
        <v>489500</v>
      </c>
      <c r="FP14" s="53">
        <v>1000</v>
      </c>
      <c r="FQ14" s="8">
        <v>38832</v>
      </c>
      <c r="FR14" s="52">
        <v>-1.931649331</v>
      </c>
      <c r="FS14" s="53">
        <v>660000</v>
      </c>
      <c r="FT14" s="53">
        <v>-13000</v>
      </c>
      <c r="FU14" s="8">
        <v>42549</v>
      </c>
      <c r="FV14" s="9">
        <v>7.1530758230000005E-2</v>
      </c>
      <c r="FW14" s="10">
        <v>1399000</v>
      </c>
      <c r="FX14" s="10">
        <v>1000</v>
      </c>
      <c r="FY14" s="8">
        <v>42739</v>
      </c>
      <c r="FZ14" s="9">
        <v>-0.8771929825</v>
      </c>
      <c r="GA14" s="10">
        <v>1808000</v>
      </c>
      <c r="GB14" s="10">
        <v>-16000</v>
      </c>
      <c r="GC14" s="8">
        <v>42902</v>
      </c>
      <c r="GD14" s="9">
        <v>-0.21891418560000001</v>
      </c>
      <c r="GE14" s="10">
        <v>2279000</v>
      </c>
      <c r="GF14" s="10">
        <v>-5000</v>
      </c>
      <c r="GG14" s="8">
        <v>38167</v>
      </c>
      <c r="GH14" s="83">
        <v>1.3100436680000001</v>
      </c>
      <c r="GI14" s="55">
        <v>1160</v>
      </c>
      <c r="GJ14" s="56">
        <v>15</v>
      </c>
      <c r="GK14" s="8">
        <v>38531</v>
      </c>
      <c r="GL14" s="57">
        <v>0.65146579800000004</v>
      </c>
      <c r="GM14" s="55">
        <v>1545</v>
      </c>
      <c r="GN14" s="56">
        <v>10</v>
      </c>
      <c r="GO14" s="8">
        <v>38832</v>
      </c>
      <c r="GP14" s="57">
        <v>0.64102564100000003</v>
      </c>
      <c r="GQ14" s="55">
        <v>15700</v>
      </c>
      <c r="GR14" s="56">
        <v>100</v>
      </c>
      <c r="GS14" s="8">
        <v>38167</v>
      </c>
      <c r="GT14" s="58">
        <v>-0.66666666669999997</v>
      </c>
      <c r="GU14" s="59">
        <v>7450</v>
      </c>
      <c r="GV14" s="60">
        <v>-50</v>
      </c>
      <c r="GW14" s="8">
        <v>38531</v>
      </c>
      <c r="GX14" s="58">
        <v>-1.325478645</v>
      </c>
      <c r="GY14" s="59">
        <v>6700</v>
      </c>
      <c r="GZ14" s="60">
        <v>-90</v>
      </c>
      <c r="HA14" s="8">
        <v>38832</v>
      </c>
      <c r="HB14" s="58">
        <v>-0.92879256970000001</v>
      </c>
      <c r="HC14" s="59">
        <v>6400</v>
      </c>
      <c r="HD14" s="60">
        <v>-60</v>
      </c>
      <c r="HE14" s="8">
        <v>40472</v>
      </c>
      <c r="HF14" s="61">
        <v>-2.7237354090000001</v>
      </c>
      <c r="HG14" s="62">
        <v>375000</v>
      </c>
      <c r="HH14" s="62">
        <v>-10500</v>
      </c>
      <c r="HI14" s="8">
        <v>40967</v>
      </c>
      <c r="HJ14" s="61">
        <v>-3.6885245900000001</v>
      </c>
      <c r="HK14" s="62">
        <v>705000</v>
      </c>
      <c r="HL14" s="62">
        <v>-27000</v>
      </c>
      <c r="HM14" s="8">
        <v>40694</v>
      </c>
      <c r="HN14" s="61">
        <v>5.233219568</v>
      </c>
      <c r="HO14" s="62">
        <v>462500</v>
      </c>
      <c r="HP14" s="62">
        <v>23000</v>
      </c>
      <c r="HQ14" s="8">
        <v>41156</v>
      </c>
      <c r="HR14" s="61">
        <v>-0.75107296140000002</v>
      </c>
      <c r="HS14" s="62">
        <v>925000</v>
      </c>
      <c r="HT14" s="62">
        <v>-7000</v>
      </c>
      <c r="HU14" s="8">
        <v>40340</v>
      </c>
      <c r="HV14" s="63">
        <v>0.80213903740000003</v>
      </c>
      <c r="HW14" s="64">
        <v>754000</v>
      </c>
      <c r="HX14" s="64">
        <v>6000</v>
      </c>
      <c r="HY14" s="8">
        <v>40725</v>
      </c>
      <c r="HZ14" s="63">
        <v>3.575757576</v>
      </c>
      <c r="IA14" s="64">
        <v>1709000</v>
      </c>
      <c r="IB14" s="64">
        <v>59000</v>
      </c>
      <c r="IC14" s="8">
        <v>41031</v>
      </c>
      <c r="ID14" s="63">
        <v>-0.97465886940000002</v>
      </c>
      <c r="IE14" s="64">
        <v>1016000</v>
      </c>
      <c r="IF14" s="64">
        <v>-10000</v>
      </c>
      <c r="IG14" s="8">
        <v>37984</v>
      </c>
      <c r="IH14" s="5">
        <v>0.81833060560000004</v>
      </c>
      <c r="II14" s="6">
        <v>3080</v>
      </c>
      <c r="IJ14" s="7">
        <v>25</v>
      </c>
      <c r="IK14" s="65">
        <v>37984</v>
      </c>
      <c r="IL14" s="66">
        <v>4.6382189240000002</v>
      </c>
      <c r="IM14" s="67">
        <v>5640</v>
      </c>
      <c r="IN14" s="68">
        <v>250</v>
      </c>
      <c r="IO14" s="65">
        <v>38023</v>
      </c>
      <c r="IP14" s="66">
        <v>-2.414486922</v>
      </c>
      <c r="IQ14" s="67">
        <v>4850</v>
      </c>
      <c r="IR14" s="68">
        <v>-120</v>
      </c>
      <c r="IS14" s="65">
        <v>38083</v>
      </c>
      <c r="IT14" s="66">
        <v>14.92329149</v>
      </c>
      <c r="IU14" s="67">
        <v>8240</v>
      </c>
      <c r="IV14" s="67">
        <v>1070</v>
      </c>
      <c r="IW14" s="65">
        <v>40340</v>
      </c>
      <c r="IX14" s="66">
        <v>0</v>
      </c>
      <c r="IY14" s="67">
        <v>36450</v>
      </c>
      <c r="IZ14" s="68">
        <v>0</v>
      </c>
      <c r="JA14" s="65">
        <v>40904</v>
      </c>
      <c r="JB14" s="66">
        <v>-1.751824818</v>
      </c>
      <c r="JC14" s="67">
        <v>33650</v>
      </c>
      <c r="JD14" s="68">
        <v>-600</v>
      </c>
      <c r="JE14" s="65">
        <v>41145</v>
      </c>
      <c r="JF14" s="66">
        <v>-0.47770700640000002</v>
      </c>
      <c r="JG14" s="67">
        <v>31250</v>
      </c>
      <c r="JH14" s="68">
        <v>-150</v>
      </c>
      <c r="JI14" s="65">
        <v>41449</v>
      </c>
      <c r="JJ14" s="66">
        <v>-1.8456375840000001</v>
      </c>
      <c r="JK14" s="67">
        <v>29250</v>
      </c>
      <c r="JL14" s="68">
        <v>-550</v>
      </c>
      <c r="JM14" s="8">
        <v>38596</v>
      </c>
      <c r="JN14" s="57">
        <v>2.6874115980000002</v>
      </c>
      <c r="JO14" s="55">
        <v>72600</v>
      </c>
      <c r="JP14" s="55">
        <v>1900</v>
      </c>
      <c r="JQ14" s="8">
        <v>38887</v>
      </c>
      <c r="JR14" s="57">
        <v>1.1597938139999999</v>
      </c>
      <c r="JS14" s="55">
        <v>78500</v>
      </c>
      <c r="JT14" s="56">
        <v>900</v>
      </c>
      <c r="JU14" s="8">
        <v>39099</v>
      </c>
      <c r="JV14" s="57">
        <v>-0.30581039760000001</v>
      </c>
      <c r="JW14" s="55">
        <v>65200</v>
      </c>
      <c r="JX14" s="56">
        <v>-200</v>
      </c>
      <c r="JY14" s="8">
        <v>39370</v>
      </c>
      <c r="JZ14" s="57">
        <v>-1.9490254869999999</v>
      </c>
      <c r="KA14" s="55">
        <v>65400</v>
      </c>
      <c r="KB14" s="55">
        <v>-1300</v>
      </c>
      <c r="KC14" s="8">
        <v>40141</v>
      </c>
      <c r="KD14" s="69">
        <v>-0.86526576020000001</v>
      </c>
      <c r="KE14" s="70">
        <v>80200</v>
      </c>
      <c r="KF14" s="88">
        <v>-700</v>
      </c>
      <c r="KG14" s="8">
        <v>42401</v>
      </c>
      <c r="KH14" s="69">
        <v>-0.47169811319999999</v>
      </c>
      <c r="KI14" s="70">
        <v>105500</v>
      </c>
      <c r="KJ14" s="88">
        <v>-500</v>
      </c>
      <c r="KK14" s="8">
        <v>43126</v>
      </c>
      <c r="KL14" s="69">
        <v>4.2145593870000004</v>
      </c>
      <c r="KM14" s="70">
        <v>136000</v>
      </c>
      <c r="KN14" s="70">
        <v>5500</v>
      </c>
    </row>
    <row r="15" spans="1:300" ht="16" thickBot="1">
      <c r="A15" s="4">
        <v>39568</v>
      </c>
      <c r="B15" s="5">
        <v>0.16155088849999999</v>
      </c>
      <c r="C15" s="6">
        <v>31000</v>
      </c>
      <c r="D15" s="7">
        <v>50</v>
      </c>
      <c r="E15" s="8">
        <v>39694</v>
      </c>
      <c r="F15" s="5">
        <v>0.65359477119999998</v>
      </c>
      <c r="G15" s="6">
        <v>23100</v>
      </c>
      <c r="H15" s="7">
        <v>150</v>
      </c>
      <c r="I15" s="8">
        <v>41219</v>
      </c>
      <c r="J15" s="9">
        <v>0.94339622639999998</v>
      </c>
      <c r="K15" s="10">
        <v>107000</v>
      </c>
      <c r="L15" s="10">
        <v>1000</v>
      </c>
      <c r="M15" s="8">
        <v>41451</v>
      </c>
      <c r="N15" s="9">
        <v>5.339805825</v>
      </c>
      <c r="O15" s="10">
        <v>108500</v>
      </c>
      <c r="P15" s="10">
        <v>5500</v>
      </c>
      <c r="Q15" s="8">
        <v>41661</v>
      </c>
      <c r="R15" s="9">
        <v>-0.84388185650000003</v>
      </c>
      <c r="S15" s="10">
        <v>117500</v>
      </c>
      <c r="T15" s="10">
        <v>-1000</v>
      </c>
      <c r="U15" s="8">
        <v>42121</v>
      </c>
      <c r="V15" s="9">
        <v>0.77720207249999995</v>
      </c>
      <c r="W15" s="10">
        <v>194500</v>
      </c>
      <c r="X15" s="10">
        <v>1500</v>
      </c>
      <c r="Y15" s="8">
        <v>38601</v>
      </c>
      <c r="Z15" s="75">
        <v>0.68259385669999995</v>
      </c>
      <c r="AA15" s="13">
        <v>29500</v>
      </c>
      <c r="AB15" s="14">
        <v>200</v>
      </c>
      <c r="AC15" s="8">
        <v>38854</v>
      </c>
      <c r="AD15" s="15">
        <v>-1.3725490199999999</v>
      </c>
      <c r="AE15" s="13">
        <v>50300</v>
      </c>
      <c r="AF15" s="14">
        <v>-700</v>
      </c>
      <c r="AG15" s="8">
        <v>39225</v>
      </c>
      <c r="AH15" s="15">
        <v>-0.3194888179</v>
      </c>
      <c r="AI15" s="13">
        <v>62400</v>
      </c>
      <c r="AJ15" s="14">
        <v>-200</v>
      </c>
      <c r="AK15" s="8">
        <v>37445</v>
      </c>
      <c r="AL15" s="77">
        <v>-2.7450980390000002</v>
      </c>
      <c r="AM15" s="17">
        <v>12400</v>
      </c>
      <c r="AN15" s="18">
        <v>-350</v>
      </c>
      <c r="AO15" s="8">
        <v>37552</v>
      </c>
      <c r="AP15" s="77">
        <v>2.9882604060000002</v>
      </c>
      <c r="AQ15" s="17">
        <v>9650</v>
      </c>
      <c r="AR15" s="18">
        <v>280</v>
      </c>
      <c r="AS15" s="8">
        <v>38280</v>
      </c>
      <c r="AT15" s="19">
        <v>-6.2240663899999999</v>
      </c>
      <c r="AU15" s="17">
        <v>11300</v>
      </c>
      <c r="AV15" s="18">
        <v>-750</v>
      </c>
      <c r="AW15" s="8">
        <v>40683</v>
      </c>
      <c r="AX15" s="20">
        <v>-0.90909090910000001</v>
      </c>
      <c r="AY15" s="21">
        <v>218000</v>
      </c>
      <c r="AZ15" s="21">
        <v>-2000</v>
      </c>
      <c r="BA15" s="8">
        <v>41075</v>
      </c>
      <c r="BB15" s="20">
        <v>3.1141868509999999</v>
      </c>
      <c r="BC15" s="21">
        <v>149000</v>
      </c>
      <c r="BD15" s="21">
        <v>4500</v>
      </c>
      <c r="BE15" s="8">
        <v>41311</v>
      </c>
      <c r="BF15" s="20">
        <v>-1.46627566</v>
      </c>
      <c r="BG15" s="21">
        <v>168000</v>
      </c>
      <c r="BH15" s="21">
        <v>-2500</v>
      </c>
      <c r="BI15" s="8">
        <v>41435</v>
      </c>
      <c r="BJ15" s="20">
        <v>-0.3401360544</v>
      </c>
      <c r="BK15" s="21">
        <v>146500</v>
      </c>
      <c r="BL15" s="22">
        <v>-500</v>
      </c>
      <c r="BM15" s="8">
        <v>40676</v>
      </c>
      <c r="BN15" s="23">
        <v>0.62111801239999997</v>
      </c>
      <c r="BO15" s="24">
        <v>162000</v>
      </c>
      <c r="BP15" s="24">
        <v>1000</v>
      </c>
      <c r="BQ15" s="8">
        <v>41075</v>
      </c>
      <c r="BR15" s="23">
        <v>-1.2295081969999999</v>
      </c>
      <c r="BS15" s="24">
        <v>120500</v>
      </c>
      <c r="BT15" s="24">
        <v>-1500</v>
      </c>
      <c r="BU15" s="8">
        <v>41311</v>
      </c>
      <c r="BV15" s="23">
        <v>4.0114613180000003</v>
      </c>
      <c r="BW15" s="24">
        <v>181500</v>
      </c>
      <c r="BX15" s="24">
        <v>7000</v>
      </c>
      <c r="BY15" s="8">
        <v>41465</v>
      </c>
      <c r="BZ15" s="23">
        <v>-0.70422535210000003</v>
      </c>
      <c r="CA15" s="24">
        <v>211500</v>
      </c>
      <c r="CB15" s="24">
        <v>-1500</v>
      </c>
      <c r="CC15" s="8">
        <v>40660</v>
      </c>
      <c r="CD15" s="26">
        <v>-7.4398249449999998</v>
      </c>
      <c r="CE15" s="27">
        <v>211500</v>
      </c>
      <c r="CF15" s="27">
        <v>-17000</v>
      </c>
      <c r="CG15" s="8">
        <v>41424</v>
      </c>
      <c r="CH15" s="28">
        <v>-1.780104712</v>
      </c>
      <c r="CI15" s="29">
        <v>93800</v>
      </c>
      <c r="CJ15" s="29">
        <v>-1700</v>
      </c>
      <c r="CK15" s="8">
        <v>41703</v>
      </c>
      <c r="CL15" s="28">
        <v>0.46948356810000003</v>
      </c>
      <c r="CM15" s="29">
        <v>107000</v>
      </c>
      <c r="CN15" s="30">
        <v>500</v>
      </c>
      <c r="CO15" s="8">
        <v>43201</v>
      </c>
      <c r="CP15" s="28">
        <v>-2.3206751049999998</v>
      </c>
      <c r="CQ15" s="29">
        <v>92600</v>
      </c>
      <c r="CR15" s="29">
        <v>-2200</v>
      </c>
      <c r="CS15" s="8">
        <v>38317</v>
      </c>
      <c r="CT15" s="31">
        <v>5.0574712640000001</v>
      </c>
      <c r="CU15" s="32">
        <v>4570</v>
      </c>
      <c r="CV15" s="33">
        <v>220</v>
      </c>
      <c r="CW15" s="8">
        <v>38467</v>
      </c>
      <c r="CX15" s="31">
        <v>0.84210526320000001</v>
      </c>
      <c r="CY15" s="32">
        <v>4790</v>
      </c>
      <c r="CZ15" s="33">
        <v>40</v>
      </c>
      <c r="DA15" s="8">
        <v>38601</v>
      </c>
      <c r="DB15" s="31">
        <v>5.288461538</v>
      </c>
      <c r="DC15" s="32">
        <v>10950</v>
      </c>
      <c r="DD15" s="33">
        <v>550</v>
      </c>
      <c r="DE15" s="8">
        <v>41913</v>
      </c>
      <c r="DF15" s="80">
        <v>-4.1666666670000003</v>
      </c>
      <c r="DG15" s="35">
        <v>5980</v>
      </c>
      <c r="DH15" s="36">
        <v>-260</v>
      </c>
      <c r="DI15" s="8">
        <v>42095</v>
      </c>
      <c r="DJ15" s="37">
        <v>-1.6638935109999999</v>
      </c>
      <c r="DK15" s="35">
        <v>5910</v>
      </c>
      <c r="DL15" s="36">
        <v>-100</v>
      </c>
      <c r="DM15" s="8">
        <v>42278</v>
      </c>
      <c r="DN15" s="37">
        <v>2.664796634</v>
      </c>
      <c r="DO15" s="35">
        <v>7320</v>
      </c>
      <c r="DP15" s="36">
        <v>190</v>
      </c>
      <c r="DQ15" s="8">
        <v>42452</v>
      </c>
      <c r="DR15" s="37">
        <v>2.6521060840000001</v>
      </c>
      <c r="DS15" s="35">
        <v>6580</v>
      </c>
      <c r="DT15" s="36">
        <v>170</v>
      </c>
      <c r="DU15" s="8">
        <v>43550</v>
      </c>
      <c r="DV15" s="38">
        <v>2.0134228190000001</v>
      </c>
      <c r="DW15" s="39">
        <v>7600</v>
      </c>
      <c r="DX15" s="40">
        <v>150</v>
      </c>
      <c r="DY15" s="8">
        <v>38425</v>
      </c>
      <c r="DZ15" s="41">
        <v>0.50352467270000001</v>
      </c>
      <c r="EA15" s="42">
        <v>9980</v>
      </c>
      <c r="EB15" s="43">
        <v>50</v>
      </c>
      <c r="EC15" s="8">
        <v>38525</v>
      </c>
      <c r="ED15" s="41">
        <v>-0.58343057180000002</v>
      </c>
      <c r="EE15" s="42">
        <v>8520</v>
      </c>
      <c r="EF15" s="43">
        <v>-50</v>
      </c>
      <c r="EG15" s="8">
        <v>38686</v>
      </c>
      <c r="EH15" s="41">
        <v>1.6891891889999999</v>
      </c>
      <c r="EI15" s="42">
        <v>15050</v>
      </c>
      <c r="EJ15" s="43">
        <v>250</v>
      </c>
      <c r="EK15" s="8">
        <v>39324</v>
      </c>
      <c r="EL15" s="44">
        <v>2.619589977</v>
      </c>
      <c r="EM15" s="45">
        <v>90100</v>
      </c>
      <c r="EN15" s="45">
        <v>2300</v>
      </c>
      <c r="EO15" s="8">
        <v>39413</v>
      </c>
      <c r="EP15" s="44">
        <v>2.1978021980000002</v>
      </c>
      <c r="EQ15" s="45">
        <v>139500</v>
      </c>
      <c r="ER15" s="45">
        <v>3000</v>
      </c>
      <c r="ES15" s="8">
        <v>39503</v>
      </c>
      <c r="ET15" s="44">
        <v>0.74906367039999999</v>
      </c>
      <c r="EU15" s="45">
        <v>134500</v>
      </c>
      <c r="EV15" s="45">
        <v>1000</v>
      </c>
      <c r="EW15" s="8">
        <v>42550</v>
      </c>
      <c r="EX15" s="46">
        <v>2.1582733809999999</v>
      </c>
      <c r="EY15" s="47">
        <v>21300</v>
      </c>
      <c r="EZ15" s="48">
        <v>450</v>
      </c>
      <c r="FA15" s="8">
        <v>42740</v>
      </c>
      <c r="FB15" s="46">
        <v>2.1739130430000002</v>
      </c>
      <c r="FC15" s="47">
        <v>28200</v>
      </c>
      <c r="FD15" s="48">
        <v>600</v>
      </c>
      <c r="FE15" s="8">
        <v>42905</v>
      </c>
      <c r="FF15" s="49">
        <v>-10.995850620000001</v>
      </c>
      <c r="FG15" s="50">
        <v>21450</v>
      </c>
      <c r="FH15" s="50">
        <v>-2650</v>
      </c>
      <c r="FI15" s="8">
        <v>38168</v>
      </c>
      <c r="FJ15" s="52">
        <v>1.27388535</v>
      </c>
      <c r="FK15" s="53">
        <v>477000</v>
      </c>
      <c r="FL15" s="53">
        <v>6000</v>
      </c>
      <c r="FM15" s="8">
        <v>38532</v>
      </c>
      <c r="FN15" s="52">
        <v>0.102145046</v>
      </c>
      <c r="FO15" s="53">
        <v>490000</v>
      </c>
      <c r="FP15" s="92">
        <v>500</v>
      </c>
      <c r="FQ15" s="8">
        <v>38833</v>
      </c>
      <c r="FR15" s="52">
        <v>1.212121212</v>
      </c>
      <c r="FS15" s="53">
        <v>668000</v>
      </c>
      <c r="FT15" s="53">
        <v>8000</v>
      </c>
      <c r="FU15" s="8">
        <v>42550</v>
      </c>
      <c r="FV15" s="9">
        <v>-0.21443888489999999</v>
      </c>
      <c r="FW15" s="10">
        <v>1396000</v>
      </c>
      <c r="FX15" s="10">
        <v>-3000</v>
      </c>
      <c r="FY15" s="8">
        <v>42740</v>
      </c>
      <c r="FZ15" s="9">
        <v>-1.659292035</v>
      </c>
      <c r="GA15" s="10">
        <v>1778000</v>
      </c>
      <c r="GB15" s="10">
        <v>-30000</v>
      </c>
      <c r="GC15" s="8">
        <v>42905</v>
      </c>
      <c r="GD15" s="9">
        <v>2.1500658179999999</v>
      </c>
      <c r="GE15" s="10">
        <v>2328000</v>
      </c>
      <c r="GF15" s="10">
        <v>49000</v>
      </c>
      <c r="GG15" s="8">
        <v>38168</v>
      </c>
      <c r="GH15" s="83">
        <v>5.603448276</v>
      </c>
      <c r="GI15" s="55">
        <v>1225</v>
      </c>
      <c r="GJ15" s="56">
        <v>65</v>
      </c>
      <c r="GK15" s="8">
        <v>38532</v>
      </c>
      <c r="GL15" s="57">
        <v>1.941747573</v>
      </c>
      <c r="GM15" s="55">
        <v>1575</v>
      </c>
      <c r="GN15" s="56">
        <v>30</v>
      </c>
      <c r="GO15" s="8">
        <v>38833</v>
      </c>
      <c r="GP15" s="57">
        <v>3.1847133759999999</v>
      </c>
      <c r="GQ15" s="55">
        <v>16200</v>
      </c>
      <c r="GR15" s="56">
        <v>500</v>
      </c>
      <c r="GS15" s="8">
        <v>38168</v>
      </c>
      <c r="GT15" s="58">
        <v>4.697986577</v>
      </c>
      <c r="GU15" s="59">
        <v>7800</v>
      </c>
      <c r="GV15" s="60">
        <v>350</v>
      </c>
      <c r="GW15" s="8">
        <v>38532</v>
      </c>
      <c r="GX15" s="58">
        <v>2.23880597</v>
      </c>
      <c r="GY15" s="59">
        <v>6850</v>
      </c>
      <c r="GZ15" s="60">
        <v>150</v>
      </c>
      <c r="HA15" s="8">
        <v>38833</v>
      </c>
      <c r="HB15" s="58">
        <v>1.5625</v>
      </c>
      <c r="HC15" s="59">
        <v>6500</v>
      </c>
      <c r="HD15" s="60">
        <v>100</v>
      </c>
      <c r="HE15" s="8">
        <v>40473</v>
      </c>
      <c r="HF15" s="61">
        <v>-3.0666666669999998</v>
      </c>
      <c r="HG15" s="62">
        <v>363500</v>
      </c>
      <c r="HH15" s="62">
        <v>-11500</v>
      </c>
      <c r="HI15" s="8">
        <v>40968</v>
      </c>
      <c r="HJ15" s="61">
        <v>0.7092198582</v>
      </c>
      <c r="HK15" s="62">
        <v>710000</v>
      </c>
      <c r="HL15" s="62">
        <v>5000</v>
      </c>
      <c r="HM15" s="8">
        <v>40695</v>
      </c>
      <c r="HN15" s="61">
        <v>-3.675675676</v>
      </c>
      <c r="HO15" s="62">
        <v>445500</v>
      </c>
      <c r="HP15" s="62">
        <v>-17000</v>
      </c>
      <c r="HQ15" s="8">
        <v>41157</v>
      </c>
      <c r="HR15" s="61">
        <v>-1.7297297300000001</v>
      </c>
      <c r="HS15" s="62">
        <v>909000</v>
      </c>
      <c r="HT15" s="62">
        <v>-16000</v>
      </c>
      <c r="HU15" s="8">
        <v>40343</v>
      </c>
      <c r="HV15" s="63">
        <v>1.98938992</v>
      </c>
      <c r="HW15" s="64">
        <v>769000</v>
      </c>
      <c r="HX15" s="64">
        <v>15000</v>
      </c>
      <c r="HY15" s="8">
        <v>40728</v>
      </c>
      <c r="HZ15" s="63">
        <v>1.6383850200000001</v>
      </c>
      <c r="IA15" s="64">
        <v>1737000</v>
      </c>
      <c r="IB15" s="64">
        <v>28000</v>
      </c>
      <c r="IC15" s="8">
        <v>41032</v>
      </c>
      <c r="ID15" s="63">
        <v>0.49212598429999999</v>
      </c>
      <c r="IE15" s="64">
        <v>1021000</v>
      </c>
      <c r="IF15" s="64">
        <v>5000</v>
      </c>
      <c r="IG15" s="8">
        <v>37985</v>
      </c>
      <c r="IH15" s="5">
        <v>2.7597402600000001</v>
      </c>
      <c r="II15" s="6">
        <v>3165</v>
      </c>
      <c r="IJ15" s="7">
        <v>85</v>
      </c>
      <c r="IK15" s="65">
        <v>37985</v>
      </c>
      <c r="IL15" s="66">
        <v>5.4964539009999998</v>
      </c>
      <c r="IM15" s="67">
        <v>5950</v>
      </c>
      <c r="IN15" s="68">
        <v>310</v>
      </c>
      <c r="IO15" s="65">
        <v>38026</v>
      </c>
      <c r="IP15" s="66">
        <v>8.0412371129999993</v>
      </c>
      <c r="IQ15" s="67">
        <v>5240</v>
      </c>
      <c r="IR15" s="68">
        <v>390</v>
      </c>
      <c r="IS15" s="65">
        <v>38084</v>
      </c>
      <c r="IT15" s="66">
        <v>-0.72815533980000002</v>
      </c>
      <c r="IU15" s="67">
        <v>8180</v>
      </c>
      <c r="IV15" s="68">
        <v>-60</v>
      </c>
      <c r="IW15" s="65">
        <v>40343</v>
      </c>
      <c r="IX15" s="66">
        <v>0.82304526749999996</v>
      </c>
      <c r="IY15" s="67">
        <v>36750</v>
      </c>
      <c r="IZ15" s="68">
        <v>300</v>
      </c>
      <c r="JA15" s="65">
        <v>40905</v>
      </c>
      <c r="JB15" s="66">
        <v>-0.74294205049999995</v>
      </c>
      <c r="JC15" s="67">
        <v>33400</v>
      </c>
      <c r="JD15" s="68">
        <v>-250</v>
      </c>
      <c r="JE15" s="65">
        <v>41148</v>
      </c>
      <c r="JF15" s="66">
        <v>0.8</v>
      </c>
      <c r="JG15" s="67">
        <v>31500</v>
      </c>
      <c r="JH15" s="68">
        <v>250</v>
      </c>
      <c r="JI15" s="65">
        <v>41450</v>
      </c>
      <c r="JJ15" s="66">
        <v>-0.68376068379999999</v>
      </c>
      <c r="JK15" s="67">
        <v>29050</v>
      </c>
      <c r="JL15" s="68">
        <v>-200</v>
      </c>
      <c r="JM15" s="8">
        <v>38597</v>
      </c>
      <c r="JN15" s="57">
        <v>1.5151515149999999</v>
      </c>
      <c r="JO15" s="55">
        <v>73700</v>
      </c>
      <c r="JP15" s="55">
        <v>1100</v>
      </c>
      <c r="JQ15" s="8">
        <v>38888</v>
      </c>
      <c r="JR15" s="57">
        <v>-5.3503184709999996</v>
      </c>
      <c r="JS15" s="55">
        <v>74300</v>
      </c>
      <c r="JT15" s="55">
        <v>-4200</v>
      </c>
      <c r="JU15" s="8">
        <v>39100</v>
      </c>
      <c r="JV15" s="57">
        <v>-0.15337423310000001</v>
      </c>
      <c r="JW15" s="55">
        <v>65100</v>
      </c>
      <c r="JX15" s="56">
        <v>-100</v>
      </c>
      <c r="JY15" s="8">
        <v>39371</v>
      </c>
      <c r="JZ15" s="57">
        <v>-3.6697247709999998</v>
      </c>
      <c r="KA15" s="55">
        <v>63000</v>
      </c>
      <c r="KB15" s="55">
        <v>-2400</v>
      </c>
      <c r="KC15" s="8">
        <v>40142</v>
      </c>
      <c r="KD15" s="69">
        <v>3.4912718200000001</v>
      </c>
      <c r="KE15" s="70">
        <v>83000</v>
      </c>
      <c r="KF15" s="70">
        <v>2800</v>
      </c>
      <c r="KG15" s="8">
        <v>42402</v>
      </c>
      <c r="KH15" s="69">
        <v>10.90047393</v>
      </c>
      <c r="KI15" s="70">
        <v>117000</v>
      </c>
      <c r="KJ15" s="70">
        <v>11500</v>
      </c>
      <c r="KK15" s="8">
        <v>43129</v>
      </c>
      <c r="KL15" s="69">
        <v>-0.73529411759999996</v>
      </c>
      <c r="KM15" s="70">
        <v>135000</v>
      </c>
      <c r="KN15" s="70">
        <v>-1000</v>
      </c>
    </row>
    <row r="16" spans="1:300" ht="16" thickBot="1">
      <c r="A16" s="4">
        <v>39570</v>
      </c>
      <c r="B16" s="5">
        <v>0</v>
      </c>
      <c r="C16" s="6">
        <v>31000</v>
      </c>
      <c r="D16" s="7">
        <v>0</v>
      </c>
      <c r="E16" s="8">
        <v>39695</v>
      </c>
      <c r="F16" s="5">
        <v>0.21645021649999999</v>
      </c>
      <c r="G16" s="6">
        <v>23150</v>
      </c>
      <c r="H16" s="7">
        <v>50</v>
      </c>
      <c r="I16" s="8">
        <v>41220</v>
      </c>
      <c r="J16" s="9">
        <v>-1.4018691590000001</v>
      </c>
      <c r="K16" s="10">
        <v>105500</v>
      </c>
      <c r="L16" s="10">
        <v>-1500</v>
      </c>
      <c r="M16" s="8">
        <v>41452</v>
      </c>
      <c r="N16" s="9">
        <v>3.225806452</v>
      </c>
      <c r="O16" s="10">
        <v>112000</v>
      </c>
      <c r="P16" s="10">
        <v>3500</v>
      </c>
      <c r="Q16" s="8">
        <v>41662</v>
      </c>
      <c r="R16" s="9">
        <v>0.42553191489999997</v>
      </c>
      <c r="S16" s="10">
        <v>118000</v>
      </c>
      <c r="T16" s="11">
        <v>500</v>
      </c>
      <c r="U16" s="8">
        <v>42122</v>
      </c>
      <c r="V16" s="9">
        <v>-2.05655527</v>
      </c>
      <c r="W16" s="10">
        <v>190500</v>
      </c>
      <c r="X16" s="10">
        <v>-4000</v>
      </c>
      <c r="Y16" s="8">
        <v>38602</v>
      </c>
      <c r="Z16" s="75">
        <v>-0.67796610170000005</v>
      </c>
      <c r="AA16" s="13">
        <v>29300</v>
      </c>
      <c r="AB16" s="14">
        <v>-200</v>
      </c>
      <c r="AC16" s="8">
        <v>38855</v>
      </c>
      <c r="AD16" s="15">
        <v>-4.6719681910000004</v>
      </c>
      <c r="AE16" s="13">
        <v>47950</v>
      </c>
      <c r="AF16" s="13">
        <v>-2350</v>
      </c>
      <c r="AG16" s="8">
        <v>39227</v>
      </c>
      <c r="AH16" s="15">
        <v>-2.2435897439999999</v>
      </c>
      <c r="AI16" s="13">
        <v>61000</v>
      </c>
      <c r="AJ16" s="13">
        <v>-1400</v>
      </c>
      <c r="AK16" s="8">
        <v>37446</v>
      </c>
      <c r="AL16" s="77">
        <v>2.8225806449999999</v>
      </c>
      <c r="AM16" s="17">
        <v>12750</v>
      </c>
      <c r="AN16" s="18">
        <v>350</v>
      </c>
      <c r="AO16" s="8">
        <v>37553</v>
      </c>
      <c r="AP16" s="77">
        <v>-0.51813471499999997</v>
      </c>
      <c r="AQ16" s="17">
        <v>9600</v>
      </c>
      <c r="AR16" s="18">
        <v>-50</v>
      </c>
      <c r="AS16" s="8">
        <v>38281</v>
      </c>
      <c r="AT16" s="19">
        <v>0</v>
      </c>
      <c r="AU16" s="17">
        <v>11300</v>
      </c>
      <c r="AV16" s="18">
        <v>0</v>
      </c>
      <c r="AW16" s="8">
        <v>40686</v>
      </c>
      <c r="AX16" s="20">
        <v>-5.9633027519999997</v>
      </c>
      <c r="AY16" s="21">
        <v>205000</v>
      </c>
      <c r="AZ16" s="21">
        <v>-13000</v>
      </c>
      <c r="BA16" s="8">
        <v>41078</v>
      </c>
      <c r="BB16" s="20">
        <v>1.006711409</v>
      </c>
      <c r="BC16" s="21">
        <v>150500</v>
      </c>
      <c r="BD16" s="21">
        <v>1500</v>
      </c>
      <c r="BE16" s="8">
        <v>41312</v>
      </c>
      <c r="BF16" s="20">
        <v>-1.19047619</v>
      </c>
      <c r="BG16" s="21">
        <v>166000</v>
      </c>
      <c r="BH16" s="21">
        <v>-2000</v>
      </c>
      <c r="BI16" s="8">
        <v>41436</v>
      </c>
      <c r="BJ16" s="20">
        <v>-1.7064846419999999</v>
      </c>
      <c r="BK16" s="21">
        <v>144000</v>
      </c>
      <c r="BL16" s="21">
        <v>-2500</v>
      </c>
      <c r="BM16" s="8">
        <v>40679</v>
      </c>
      <c r="BN16" s="23">
        <v>1.2345679009999999</v>
      </c>
      <c r="BO16" s="24">
        <v>164000</v>
      </c>
      <c r="BP16" s="24">
        <v>2000</v>
      </c>
      <c r="BQ16" s="8">
        <v>41078</v>
      </c>
      <c r="BR16" s="23">
        <v>1.6597510369999999</v>
      </c>
      <c r="BS16" s="24">
        <v>122500</v>
      </c>
      <c r="BT16" s="24">
        <v>2000</v>
      </c>
      <c r="BU16" s="8">
        <v>41312</v>
      </c>
      <c r="BV16" s="23">
        <v>0</v>
      </c>
      <c r="BW16" s="24">
        <v>181500</v>
      </c>
      <c r="BX16" s="25">
        <v>0</v>
      </c>
      <c r="BY16" s="8">
        <v>41466</v>
      </c>
      <c r="BZ16" s="23">
        <v>2.3640661939999998</v>
      </c>
      <c r="CA16" s="24">
        <v>216500</v>
      </c>
      <c r="CB16" s="24">
        <v>5000</v>
      </c>
      <c r="CC16" s="8">
        <v>40661</v>
      </c>
      <c r="CD16" s="26">
        <v>1.418439716</v>
      </c>
      <c r="CE16" s="27">
        <v>214500</v>
      </c>
      <c r="CF16" s="27">
        <v>3000</v>
      </c>
      <c r="CG16" s="8">
        <v>41425</v>
      </c>
      <c r="CH16" s="28">
        <v>1.7057569299999999</v>
      </c>
      <c r="CI16" s="29">
        <v>95400</v>
      </c>
      <c r="CJ16" s="29">
        <v>1600</v>
      </c>
      <c r="CK16" s="8">
        <v>41704</v>
      </c>
      <c r="CL16" s="28">
        <v>1.4018691590000001</v>
      </c>
      <c r="CM16" s="29">
        <v>108500</v>
      </c>
      <c r="CN16" s="29">
        <v>1500</v>
      </c>
      <c r="CO16" s="8">
        <v>43202</v>
      </c>
      <c r="CP16" s="28">
        <v>5.183585313</v>
      </c>
      <c r="CQ16" s="29">
        <v>97400</v>
      </c>
      <c r="CR16" s="29">
        <v>4800</v>
      </c>
      <c r="CS16" s="8">
        <v>38320</v>
      </c>
      <c r="CT16" s="31">
        <v>5.6892778990000004</v>
      </c>
      <c r="CU16" s="32">
        <v>4830</v>
      </c>
      <c r="CV16" s="33">
        <v>260</v>
      </c>
      <c r="CW16" s="8">
        <v>38468</v>
      </c>
      <c r="CX16" s="31">
        <v>2.2964509390000001</v>
      </c>
      <c r="CY16" s="32">
        <v>4900</v>
      </c>
      <c r="CZ16" s="33">
        <v>110</v>
      </c>
      <c r="DA16" s="8">
        <v>38602</v>
      </c>
      <c r="DB16" s="31">
        <v>3.1963470319999998</v>
      </c>
      <c r="DC16" s="32">
        <v>11300</v>
      </c>
      <c r="DD16" s="33">
        <v>350</v>
      </c>
      <c r="DE16" s="8">
        <v>41914</v>
      </c>
      <c r="DF16" s="80">
        <v>0.16722408029999999</v>
      </c>
      <c r="DG16" s="35">
        <v>5990</v>
      </c>
      <c r="DH16" s="36">
        <v>10</v>
      </c>
      <c r="DI16" s="8">
        <v>42096</v>
      </c>
      <c r="DJ16" s="37">
        <v>-0.8460236887</v>
      </c>
      <c r="DK16" s="35">
        <v>5860</v>
      </c>
      <c r="DL16" s="36">
        <v>-50</v>
      </c>
      <c r="DM16" s="8">
        <v>42279</v>
      </c>
      <c r="DN16" s="37">
        <v>0</v>
      </c>
      <c r="DO16" s="35">
        <v>7320</v>
      </c>
      <c r="DP16" s="36">
        <v>0</v>
      </c>
      <c r="DQ16" s="8">
        <v>42453</v>
      </c>
      <c r="DR16" s="37">
        <v>-0.75987841950000001</v>
      </c>
      <c r="DS16" s="35">
        <v>6530</v>
      </c>
      <c r="DT16" s="36">
        <v>-50</v>
      </c>
      <c r="DU16" s="8">
        <v>43551</v>
      </c>
      <c r="DV16" s="38">
        <v>0</v>
      </c>
      <c r="DW16" s="39">
        <v>7600</v>
      </c>
      <c r="DX16" s="40">
        <v>0</v>
      </c>
      <c r="DY16" s="8">
        <v>38426</v>
      </c>
      <c r="DZ16" s="41">
        <v>-3.3066132260000001</v>
      </c>
      <c r="EA16" s="42">
        <v>9650</v>
      </c>
      <c r="EB16" s="43">
        <v>-330</v>
      </c>
      <c r="EC16" s="8">
        <v>38526</v>
      </c>
      <c r="ED16" s="41">
        <v>4.4600938970000001</v>
      </c>
      <c r="EE16" s="42">
        <v>8900</v>
      </c>
      <c r="EF16" s="43">
        <v>380</v>
      </c>
      <c r="EG16" s="8">
        <v>38687</v>
      </c>
      <c r="EH16" s="41">
        <v>0.33222591359999998</v>
      </c>
      <c r="EI16" s="42">
        <v>15100</v>
      </c>
      <c r="EJ16" s="43">
        <v>50</v>
      </c>
      <c r="EK16" s="8">
        <v>39325</v>
      </c>
      <c r="EL16" s="44">
        <v>-0.1109877913</v>
      </c>
      <c r="EM16" s="45">
        <v>90000</v>
      </c>
      <c r="EN16" s="89">
        <v>-100</v>
      </c>
      <c r="EO16" s="8">
        <v>39414</v>
      </c>
      <c r="EP16" s="44">
        <v>-3.94265233</v>
      </c>
      <c r="EQ16" s="45">
        <v>134000</v>
      </c>
      <c r="ER16" s="45">
        <v>-5500</v>
      </c>
      <c r="ES16" s="8">
        <v>39504</v>
      </c>
      <c r="ET16" s="44">
        <v>-0.37174721189999999</v>
      </c>
      <c r="EU16" s="45">
        <v>134000</v>
      </c>
      <c r="EV16" s="89">
        <v>-500</v>
      </c>
      <c r="EW16" s="8">
        <v>42551</v>
      </c>
      <c r="EX16" s="46">
        <v>-0.46948356810000003</v>
      </c>
      <c r="EY16" s="47">
        <v>21200</v>
      </c>
      <c r="EZ16" s="48">
        <v>-100</v>
      </c>
      <c r="FA16" s="8">
        <v>42741</v>
      </c>
      <c r="FB16" s="46">
        <v>2.836879433</v>
      </c>
      <c r="FC16" s="47">
        <v>29000</v>
      </c>
      <c r="FD16" s="48">
        <v>800</v>
      </c>
      <c r="FE16" s="8">
        <v>42906</v>
      </c>
      <c r="FF16" s="49">
        <v>0.69930069930000005</v>
      </c>
      <c r="FG16" s="50">
        <v>21600</v>
      </c>
      <c r="FH16" s="51">
        <v>150</v>
      </c>
      <c r="FI16" s="8">
        <v>38169</v>
      </c>
      <c r="FJ16" s="52">
        <v>-2.5157232700000001</v>
      </c>
      <c r="FK16" s="53">
        <v>465000</v>
      </c>
      <c r="FL16" s="53">
        <v>-12000</v>
      </c>
      <c r="FM16" s="8">
        <v>38533</v>
      </c>
      <c r="FN16" s="52">
        <v>0.81632653060000004</v>
      </c>
      <c r="FO16" s="53">
        <v>494000</v>
      </c>
      <c r="FP16" s="53">
        <v>4000</v>
      </c>
      <c r="FQ16" s="8">
        <v>38834</v>
      </c>
      <c r="FR16" s="52">
        <v>-0.5988023952</v>
      </c>
      <c r="FS16" s="53">
        <v>664000</v>
      </c>
      <c r="FT16" s="53">
        <v>-4000</v>
      </c>
      <c r="FU16" s="8">
        <v>42551</v>
      </c>
      <c r="FV16" s="9">
        <v>2.0773638970000001</v>
      </c>
      <c r="FW16" s="10">
        <v>1425000</v>
      </c>
      <c r="FX16" s="10">
        <v>29000</v>
      </c>
      <c r="FY16" s="8">
        <v>42741</v>
      </c>
      <c r="FZ16" s="9">
        <v>1.799775028</v>
      </c>
      <c r="GA16" s="10">
        <v>1810000</v>
      </c>
      <c r="GB16" s="10">
        <v>32000</v>
      </c>
      <c r="GC16" s="8">
        <v>42906</v>
      </c>
      <c r="GD16" s="9">
        <v>3.3934707899999998</v>
      </c>
      <c r="GE16" s="10">
        <v>2407000</v>
      </c>
      <c r="GF16" s="10">
        <v>79000</v>
      </c>
      <c r="GG16" s="8">
        <v>38169</v>
      </c>
      <c r="GH16" s="83">
        <v>-1.2244897960000001</v>
      </c>
      <c r="GI16" s="55">
        <v>1210</v>
      </c>
      <c r="GJ16" s="56">
        <v>-15</v>
      </c>
      <c r="GK16" s="8">
        <v>38533</v>
      </c>
      <c r="GL16" s="57">
        <v>2.5396825399999998</v>
      </c>
      <c r="GM16" s="55">
        <v>1615</v>
      </c>
      <c r="GN16" s="56">
        <v>40</v>
      </c>
      <c r="GO16" s="8">
        <v>38834</v>
      </c>
      <c r="GP16" s="57">
        <v>-0.9259259259</v>
      </c>
      <c r="GQ16" s="55">
        <v>16050</v>
      </c>
      <c r="GR16" s="56">
        <v>-150</v>
      </c>
      <c r="GS16" s="8">
        <v>38169</v>
      </c>
      <c r="GT16" s="58">
        <v>-0.89743589739999996</v>
      </c>
      <c r="GU16" s="59">
        <v>7730</v>
      </c>
      <c r="GV16" s="60">
        <v>-70</v>
      </c>
      <c r="GW16" s="8">
        <v>38533</v>
      </c>
      <c r="GX16" s="58">
        <v>0.72992700730000004</v>
      </c>
      <c r="GY16" s="59">
        <v>6900</v>
      </c>
      <c r="GZ16" s="60">
        <v>50</v>
      </c>
      <c r="HA16" s="8">
        <v>38834</v>
      </c>
      <c r="HB16" s="58">
        <v>0.3076923077</v>
      </c>
      <c r="HC16" s="59">
        <v>6520</v>
      </c>
      <c r="HD16" s="60">
        <v>20</v>
      </c>
      <c r="HE16" s="8">
        <v>40476</v>
      </c>
      <c r="HF16" s="61">
        <v>0.27510316369999999</v>
      </c>
      <c r="HG16" s="62">
        <v>364500</v>
      </c>
      <c r="HH16" s="62">
        <v>1000</v>
      </c>
      <c r="HI16" s="8">
        <v>40970</v>
      </c>
      <c r="HJ16" s="61">
        <v>2.8169014080000001</v>
      </c>
      <c r="HK16" s="62">
        <v>730000</v>
      </c>
      <c r="HL16" s="62">
        <v>20000</v>
      </c>
      <c r="HM16" s="8">
        <v>40696</v>
      </c>
      <c r="HN16" s="61">
        <v>-3.1425364760000001</v>
      </c>
      <c r="HO16" s="62">
        <v>431500</v>
      </c>
      <c r="HP16" s="62">
        <v>-14000</v>
      </c>
      <c r="HQ16" s="8">
        <v>41158</v>
      </c>
      <c r="HR16" s="61">
        <v>0.33003300330000002</v>
      </c>
      <c r="HS16" s="62">
        <v>912000</v>
      </c>
      <c r="HT16" s="62">
        <v>3000</v>
      </c>
      <c r="HU16" s="8">
        <v>40344</v>
      </c>
      <c r="HV16" s="63">
        <v>-2.340702211</v>
      </c>
      <c r="HW16" s="64">
        <v>751000</v>
      </c>
      <c r="HX16" s="64">
        <v>-18000</v>
      </c>
      <c r="HY16" s="8">
        <v>40729</v>
      </c>
      <c r="HZ16" s="63">
        <v>0.80598733450000004</v>
      </c>
      <c r="IA16" s="64">
        <v>1751000</v>
      </c>
      <c r="IB16" s="64">
        <v>14000</v>
      </c>
      <c r="IC16" s="8">
        <v>41033</v>
      </c>
      <c r="ID16" s="63">
        <v>-0.48971596470000001</v>
      </c>
      <c r="IE16" s="64">
        <v>1016000</v>
      </c>
      <c r="IF16" s="64">
        <v>-5000</v>
      </c>
      <c r="IG16" s="8">
        <v>37988</v>
      </c>
      <c r="IH16" s="5">
        <v>0.63191153239999998</v>
      </c>
      <c r="II16" s="6">
        <v>3185</v>
      </c>
      <c r="IJ16" s="7">
        <v>20</v>
      </c>
      <c r="IK16" s="65">
        <v>37988</v>
      </c>
      <c r="IL16" s="66">
        <v>1.1764705879999999</v>
      </c>
      <c r="IM16" s="67">
        <v>6020</v>
      </c>
      <c r="IN16" s="68">
        <v>70</v>
      </c>
      <c r="IO16" s="65">
        <v>38027</v>
      </c>
      <c r="IP16" s="66">
        <v>1.908396947</v>
      </c>
      <c r="IQ16" s="67">
        <v>5340</v>
      </c>
      <c r="IR16" s="68">
        <v>100</v>
      </c>
      <c r="IS16" s="65">
        <v>38085</v>
      </c>
      <c r="IT16" s="66">
        <v>0</v>
      </c>
      <c r="IU16" s="67">
        <v>8180</v>
      </c>
      <c r="IV16" s="68">
        <v>0</v>
      </c>
      <c r="IW16" s="65">
        <v>40344</v>
      </c>
      <c r="IX16" s="66">
        <v>1.0884353739999999</v>
      </c>
      <c r="IY16" s="67">
        <v>37150</v>
      </c>
      <c r="IZ16" s="68">
        <v>400</v>
      </c>
      <c r="JA16" s="65">
        <v>40906</v>
      </c>
      <c r="JB16" s="66">
        <v>-0.74850299399999998</v>
      </c>
      <c r="JC16" s="67">
        <v>33150</v>
      </c>
      <c r="JD16" s="68">
        <v>-250</v>
      </c>
      <c r="JE16" s="65">
        <v>41149</v>
      </c>
      <c r="JF16" s="66">
        <v>-0.47619047619999999</v>
      </c>
      <c r="JG16" s="67">
        <v>31350</v>
      </c>
      <c r="JH16" s="68">
        <v>-150</v>
      </c>
      <c r="JI16" s="65">
        <v>41451</v>
      </c>
      <c r="JJ16" s="66">
        <v>0.17211703959999999</v>
      </c>
      <c r="JK16" s="67">
        <v>29100</v>
      </c>
      <c r="JL16" s="68">
        <v>50</v>
      </c>
      <c r="JM16" s="8">
        <v>38600</v>
      </c>
      <c r="JN16" s="57">
        <v>-0.94979647219999996</v>
      </c>
      <c r="JO16" s="55">
        <v>73000</v>
      </c>
      <c r="JP16" s="56">
        <v>-700</v>
      </c>
      <c r="JQ16" s="8">
        <v>38889</v>
      </c>
      <c r="JR16" s="57">
        <v>0.67294751009999998</v>
      </c>
      <c r="JS16" s="55">
        <v>74800</v>
      </c>
      <c r="JT16" s="56">
        <v>500</v>
      </c>
      <c r="JU16" s="8">
        <v>39101</v>
      </c>
      <c r="JV16" s="57">
        <v>-1.5360983100000001</v>
      </c>
      <c r="JW16" s="55">
        <v>64100</v>
      </c>
      <c r="JX16" s="55">
        <v>-1000</v>
      </c>
      <c r="JY16" s="8">
        <v>39372</v>
      </c>
      <c r="JZ16" s="57">
        <v>2.063492063</v>
      </c>
      <c r="KA16" s="55">
        <v>64300</v>
      </c>
      <c r="KB16" s="55">
        <v>1300</v>
      </c>
      <c r="KC16" s="8">
        <v>40143</v>
      </c>
      <c r="KD16" s="69">
        <v>-2.1686746989999999</v>
      </c>
      <c r="KE16" s="70">
        <v>81200</v>
      </c>
      <c r="KF16" s="70">
        <v>-1800</v>
      </c>
      <c r="KG16" s="8">
        <v>42403</v>
      </c>
      <c r="KH16" s="69">
        <v>3.846153846</v>
      </c>
      <c r="KI16" s="70">
        <v>121500</v>
      </c>
      <c r="KJ16" s="70">
        <v>4500</v>
      </c>
      <c r="KK16" s="8">
        <v>43130</v>
      </c>
      <c r="KL16" s="69">
        <v>0</v>
      </c>
      <c r="KM16" s="70">
        <v>135000</v>
      </c>
      <c r="KN16" s="88">
        <v>0</v>
      </c>
    </row>
    <row r="17" spans="1:300" ht="16" thickBot="1">
      <c r="A17" s="4">
        <v>39574</v>
      </c>
      <c r="B17" s="5">
        <v>3.7096774190000001</v>
      </c>
      <c r="C17" s="6">
        <v>32150</v>
      </c>
      <c r="D17" s="6">
        <v>1150</v>
      </c>
      <c r="E17" s="8">
        <v>39696</v>
      </c>
      <c r="F17" s="5">
        <v>-2.8077753780000001</v>
      </c>
      <c r="G17" s="6">
        <v>22500</v>
      </c>
      <c r="H17" s="7">
        <v>-650</v>
      </c>
      <c r="I17" s="8">
        <v>41221</v>
      </c>
      <c r="J17" s="9">
        <v>-1.8957345969999999</v>
      </c>
      <c r="K17" s="10">
        <v>103500</v>
      </c>
      <c r="L17" s="10">
        <v>-2000</v>
      </c>
      <c r="M17" s="8">
        <v>41453</v>
      </c>
      <c r="N17" s="9">
        <v>1.3392857140000001</v>
      </c>
      <c r="O17" s="10">
        <v>113500</v>
      </c>
      <c r="P17" s="10">
        <v>1500</v>
      </c>
      <c r="Q17" s="8">
        <v>41663</v>
      </c>
      <c r="R17" s="9">
        <v>0.84745762710000005</v>
      </c>
      <c r="S17" s="10">
        <v>119000</v>
      </c>
      <c r="T17" s="10">
        <v>1000</v>
      </c>
      <c r="U17" s="8">
        <v>42123</v>
      </c>
      <c r="V17" s="9">
        <v>0</v>
      </c>
      <c r="W17" s="10">
        <v>190500</v>
      </c>
      <c r="X17" s="11">
        <v>0</v>
      </c>
      <c r="Y17" s="8">
        <v>38603</v>
      </c>
      <c r="Z17" s="75">
        <v>-3.4129692829999998</v>
      </c>
      <c r="AA17" s="13">
        <v>28300</v>
      </c>
      <c r="AB17" s="13">
        <v>-1000</v>
      </c>
      <c r="AC17" s="8">
        <v>38856</v>
      </c>
      <c r="AD17" s="15">
        <v>1.5641293009999999</v>
      </c>
      <c r="AE17" s="13">
        <v>48700</v>
      </c>
      <c r="AF17" s="14">
        <v>750</v>
      </c>
      <c r="AG17" s="8">
        <v>39230</v>
      </c>
      <c r="AH17" s="15">
        <v>-0.32786885249999997</v>
      </c>
      <c r="AI17" s="13">
        <v>60800</v>
      </c>
      <c r="AJ17" s="14">
        <v>-200</v>
      </c>
      <c r="AK17" s="8">
        <v>37447</v>
      </c>
      <c r="AL17" s="77">
        <v>-2.3529411759999999</v>
      </c>
      <c r="AM17" s="17">
        <v>12450</v>
      </c>
      <c r="AN17" s="18">
        <v>-300</v>
      </c>
      <c r="AO17" s="8">
        <v>37554</v>
      </c>
      <c r="AP17" s="77">
        <v>0.83333333330000003</v>
      </c>
      <c r="AQ17" s="17">
        <v>9680</v>
      </c>
      <c r="AR17" s="18">
        <v>80</v>
      </c>
      <c r="AS17" s="8">
        <v>38282</v>
      </c>
      <c r="AT17" s="19">
        <v>-0.8849557522</v>
      </c>
      <c r="AU17" s="17">
        <v>11200</v>
      </c>
      <c r="AV17" s="18">
        <v>-100</v>
      </c>
      <c r="AW17" s="8">
        <v>40687</v>
      </c>
      <c r="AX17" s="20">
        <v>2.6829268289999999</v>
      </c>
      <c r="AY17" s="21">
        <v>210500</v>
      </c>
      <c r="AZ17" s="21">
        <v>5500</v>
      </c>
      <c r="BA17" s="8">
        <v>41079</v>
      </c>
      <c r="BB17" s="20">
        <v>-1.661129568</v>
      </c>
      <c r="BC17" s="21">
        <v>148000</v>
      </c>
      <c r="BD17" s="21">
        <v>-2500</v>
      </c>
      <c r="BE17" s="8">
        <v>41313</v>
      </c>
      <c r="BF17" s="20">
        <v>1.2048192769999999</v>
      </c>
      <c r="BG17" s="21">
        <v>168000</v>
      </c>
      <c r="BH17" s="21">
        <v>2000</v>
      </c>
      <c r="BI17" s="8">
        <v>41437</v>
      </c>
      <c r="BJ17" s="20">
        <v>-1.388888889</v>
      </c>
      <c r="BK17" s="21">
        <v>142000</v>
      </c>
      <c r="BL17" s="21">
        <v>-2000</v>
      </c>
      <c r="BM17" s="8">
        <v>40680</v>
      </c>
      <c r="BN17" s="23">
        <v>-0.30487804880000002</v>
      </c>
      <c r="BO17" s="24">
        <v>163500</v>
      </c>
      <c r="BP17" s="25">
        <v>-500</v>
      </c>
      <c r="BQ17" s="8">
        <v>41079</v>
      </c>
      <c r="BR17" s="23">
        <v>-0.40816326530000002</v>
      </c>
      <c r="BS17" s="24">
        <v>122000</v>
      </c>
      <c r="BT17" s="25">
        <v>-500</v>
      </c>
      <c r="BU17" s="8">
        <v>41313</v>
      </c>
      <c r="BV17" s="23">
        <v>-1.101928375</v>
      </c>
      <c r="BW17" s="24">
        <v>179500</v>
      </c>
      <c r="BX17" s="24">
        <v>-2000</v>
      </c>
      <c r="BY17" s="8">
        <v>41467</v>
      </c>
      <c r="BZ17" s="23">
        <v>1.385681293</v>
      </c>
      <c r="CA17" s="24">
        <v>219500</v>
      </c>
      <c r="CB17" s="24">
        <v>3000</v>
      </c>
      <c r="CC17" s="8">
        <v>40662</v>
      </c>
      <c r="CD17" s="26">
        <v>-5.1282051280000003</v>
      </c>
      <c r="CE17" s="27">
        <v>203500</v>
      </c>
      <c r="CF17" s="27">
        <v>-11000</v>
      </c>
      <c r="CG17" s="8">
        <v>41428</v>
      </c>
      <c r="CH17" s="28">
        <v>-0.73375262050000001</v>
      </c>
      <c r="CI17" s="29">
        <v>94700</v>
      </c>
      <c r="CJ17" s="30">
        <v>-700</v>
      </c>
      <c r="CK17" s="8">
        <v>41705</v>
      </c>
      <c r="CL17" s="28">
        <v>-1.8433179719999999</v>
      </c>
      <c r="CM17" s="29">
        <v>106500</v>
      </c>
      <c r="CN17" s="29">
        <v>-2000</v>
      </c>
      <c r="CO17" s="8">
        <v>43203</v>
      </c>
      <c r="CP17" s="28">
        <v>-2.0533880899999999</v>
      </c>
      <c r="CQ17" s="29">
        <v>95400</v>
      </c>
      <c r="CR17" s="29">
        <v>-2000</v>
      </c>
      <c r="CS17" s="8">
        <v>38321</v>
      </c>
      <c r="CT17" s="31">
        <v>-0.62111801239999997</v>
      </c>
      <c r="CU17" s="32">
        <v>4800</v>
      </c>
      <c r="CV17" s="33">
        <v>-30</v>
      </c>
      <c r="CW17" s="8">
        <v>38469</v>
      </c>
      <c r="CX17" s="31">
        <v>-3.0612244899999999</v>
      </c>
      <c r="CY17" s="32">
        <v>4750</v>
      </c>
      <c r="CZ17" s="33">
        <v>-150</v>
      </c>
      <c r="DA17" s="8">
        <v>38603</v>
      </c>
      <c r="DB17" s="31">
        <v>-3.0973451330000001</v>
      </c>
      <c r="DC17" s="32">
        <v>10950</v>
      </c>
      <c r="DD17" s="33">
        <v>-350</v>
      </c>
      <c r="DE17" s="8">
        <v>41918</v>
      </c>
      <c r="DF17" s="80">
        <v>2.170283806</v>
      </c>
      <c r="DG17" s="35">
        <v>6120</v>
      </c>
      <c r="DH17" s="36">
        <v>130</v>
      </c>
      <c r="DI17" s="8">
        <v>42097</v>
      </c>
      <c r="DJ17" s="37">
        <v>0.34129692830000002</v>
      </c>
      <c r="DK17" s="35">
        <v>5880</v>
      </c>
      <c r="DL17" s="36">
        <v>20</v>
      </c>
      <c r="DM17" s="8">
        <v>42282</v>
      </c>
      <c r="DN17" s="37">
        <v>-1.9125683060000001</v>
      </c>
      <c r="DO17" s="35">
        <v>7180</v>
      </c>
      <c r="DP17" s="36">
        <v>-140</v>
      </c>
      <c r="DQ17" s="8">
        <v>42454</v>
      </c>
      <c r="DR17" s="37">
        <v>-0.91883614089999999</v>
      </c>
      <c r="DS17" s="35">
        <v>6470</v>
      </c>
      <c r="DT17" s="36">
        <v>-60</v>
      </c>
      <c r="DU17" s="8">
        <v>43552</v>
      </c>
      <c r="DV17" s="38">
        <v>-7.1052631579999996</v>
      </c>
      <c r="DW17" s="39">
        <v>7060</v>
      </c>
      <c r="DX17" s="40">
        <v>-540</v>
      </c>
      <c r="DY17" s="8">
        <v>38427</v>
      </c>
      <c r="DZ17" s="41">
        <v>2.4870466320000002</v>
      </c>
      <c r="EA17" s="42">
        <v>9890</v>
      </c>
      <c r="EB17" s="43">
        <v>240</v>
      </c>
      <c r="EC17" s="8">
        <v>38527</v>
      </c>
      <c r="ED17" s="41">
        <v>2.808988764</v>
      </c>
      <c r="EE17" s="42">
        <v>9150</v>
      </c>
      <c r="EF17" s="43">
        <v>250</v>
      </c>
      <c r="EG17" s="8">
        <v>38688</v>
      </c>
      <c r="EH17" s="41">
        <v>4.9668874169999997</v>
      </c>
      <c r="EI17" s="42">
        <v>15850</v>
      </c>
      <c r="EJ17" s="43">
        <v>750</v>
      </c>
      <c r="EK17" s="8">
        <v>39328</v>
      </c>
      <c r="EL17" s="44">
        <v>-1.111111111</v>
      </c>
      <c r="EM17" s="45">
        <v>89000</v>
      </c>
      <c r="EN17" s="45">
        <v>-1000</v>
      </c>
      <c r="EO17" s="8">
        <v>39415</v>
      </c>
      <c r="EP17" s="44">
        <v>2.9850746269999999</v>
      </c>
      <c r="EQ17" s="45">
        <v>138000</v>
      </c>
      <c r="ER17" s="45">
        <v>4000</v>
      </c>
      <c r="ES17" s="8">
        <v>39505</v>
      </c>
      <c r="ET17" s="44">
        <v>0</v>
      </c>
      <c r="EU17" s="45">
        <v>134000</v>
      </c>
      <c r="EV17" s="89">
        <v>0</v>
      </c>
      <c r="EW17" s="8">
        <v>42552</v>
      </c>
      <c r="EX17" s="46">
        <v>0.94339622639999998</v>
      </c>
      <c r="EY17" s="47">
        <v>21400</v>
      </c>
      <c r="EZ17" s="48">
        <v>200</v>
      </c>
      <c r="FA17" s="8">
        <v>42744</v>
      </c>
      <c r="FB17" s="46">
        <v>-1.0344827590000001</v>
      </c>
      <c r="FC17" s="47">
        <v>28700</v>
      </c>
      <c r="FD17" s="48">
        <v>-300</v>
      </c>
      <c r="FE17" s="8">
        <v>42907</v>
      </c>
      <c r="FF17" s="49">
        <v>0</v>
      </c>
      <c r="FG17" s="50">
        <v>21600</v>
      </c>
      <c r="FH17" s="51">
        <v>0</v>
      </c>
      <c r="FI17" s="8">
        <v>38170</v>
      </c>
      <c r="FJ17" s="52">
        <v>-4.5161290320000003</v>
      </c>
      <c r="FK17" s="53">
        <v>444000</v>
      </c>
      <c r="FL17" s="53">
        <v>-21000</v>
      </c>
      <c r="FM17" s="8">
        <v>38534</v>
      </c>
      <c r="FN17" s="52">
        <v>1.417004049</v>
      </c>
      <c r="FO17" s="53">
        <v>501000</v>
      </c>
      <c r="FP17" s="53">
        <v>7000</v>
      </c>
      <c r="FQ17" s="8">
        <v>38835</v>
      </c>
      <c r="FR17" s="52">
        <v>-3.012048193</v>
      </c>
      <c r="FS17" s="53">
        <v>644000</v>
      </c>
      <c r="FT17" s="53">
        <v>-20000</v>
      </c>
      <c r="FU17" s="8">
        <v>42552</v>
      </c>
      <c r="FV17" s="9">
        <v>2.877192982</v>
      </c>
      <c r="FW17" s="10">
        <v>1466000</v>
      </c>
      <c r="FX17" s="10">
        <v>41000</v>
      </c>
      <c r="FY17" s="8">
        <v>42744</v>
      </c>
      <c r="FZ17" s="9">
        <v>2.817679558</v>
      </c>
      <c r="GA17" s="10">
        <v>1861000</v>
      </c>
      <c r="GB17" s="10">
        <v>51000</v>
      </c>
      <c r="GC17" s="8">
        <v>42907</v>
      </c>
      <c r="GD17" s="9">
        <v>-1.3710012460000001</v>
      </c>
      <c r="GE17" s="10">
        <v>2374000</v>
      </c>
      <c r="GF17" s="10">
        <v>-33000</v>
      </c>
      <c r="GG17" s="8">
        <v>38170</v>
      </c>
      <c r="GH17" s="83">
        <v>0</v>
      </c>
      <c r="GI17" s="55">
        <v>1210</v>
      </c>
      <c r="GJ17" s="56">
        <v>0</v>
      </c>
      <c r="GK17" s="8">
        <v>38534</v>
      </c>
      <c r="GL17" s="57">
        <v>2.7863777089999999</v>
      </c>
      <c r="GM17" s="55">
        <v>1660</v>
      </c>
      <c r="GN17" s="56">
        <v>45</v>
      </c>
      <c r="GO17" s="8">
        <v>38835</v>
      </c>
      <c r="GP17" s="57">
        <v>-2.1806853579999999</v>
      </c>
      <c r="GQ17" s="55">
        <v>15700</v>
      </c>
      <c r="GR17" s="56">
        <v>-350</v>
      </c>
      <c r="GS17" s="8">
        <v>38170</v>
      </c>
      <c r="GT17" s="58">
        <v>-3.2341526520000001</v>
      </c>
      <c r="GU17" s="59">
        <v>7480</v>
      </c>
      <c r="GV17" s="60">
        <v>-250</v>
      </c>
      <c r="GW17" s="8">
        <v>38534</v>
      </c>
      <c r="GX17" s="58">
        <v>3.1884057970000002</v>
      </c>
      <c r="GY17" s="59">
        <v>7120</v>
      </c>
      <c r="GZ17" s="60">
        <v>220</v>
      </c>
      <c r="HA17" s="8">
        <v>38835</v>
      </c>
      <c r="HB17" s="58">
        <v>-2.6073619629999998</v>
      </c>
      <c r="HC17" s="59">
        <v>6350</v>
      </c>
      <c r="HD17" s="60">
        <v>-170</v>
      </c>
      <c r="HE17" s="8">
        <v>40477</v>
      </c>
      <c r="HF17" s="61">
        <v>0.54869684500000004</v>
      </c>
      <c r="HG17" s="62">
        <v>366500</v>
      </c>
      <c r="HH17" s="62">
        <v>2000</v>
      </c>
      <c r="HI17" s="8">
        <v>40973</v>
      </c>
      <c r="HJ17" s="61">
        <v>-0.95890410960000005</v>
      </c>
      <c r="HK17" s="62">
        <v>723000</v>
      </c>
      <c r="HL17" s="62">
        <v>-7000</v>
      </c>
      <c r="HM17" s="8">
        <v>40697</v>
      </c>
      <c r="HN17" s="61">
        <v>1.969872538</v>
      </c>
      <c r="HO17" s="62">
        <v>440000</v>
      </c>
      <c r="HP17" s="62">
        <v>8500</v>
      </c>
      <c r="HQ17" s="8">
        <v>41159</v>
      </c>
      <c r="HR17" s="61">
        <v>-0.76754385960000004</v>
      </c>
      <c r="HS17" s="62">
        <v>905000</v>
      </c>
      <c r="HT17" s="62">
        <v>-7000</v>
      </c>
      <c r="HU17" s="8">
        <v>40345</v>
      </c>
      <c r="HV17" s="63">
        <v>0.26631158459999998</v>
      </c>
      <c r="HW17" s="64">
        <v>753000</v>
      </c>
      <c r="HX17" s="64">
        <v>2000</v>
      </c>
      <c r="HY17" s="8">
        <v>40730</v>
      </c>
      <c r="HZ17" s="63">
        <v>0</v>
      </c>
      <c r="IA17" s="64">
        <v>1751000</v>
      </c>
      <c r="IB17" s="90">
        <v>0</v>
      </c>
      <c r="IC17" s="8">
        <v>41036</v>
      </c>
      <c r="ID17" s="63">
        <v>-3.0511811020000001</v>
      </c>
      <c r="IE17" s="64">
        <v>985000</v>
      </c>
      <c r="IF17" s="64">
        <v>-31000</v>
      </c>
      <c r="IG17" s="8">
        <v>37991</v>
      </c>
      <c r="IH17" s="5">
        <v>-0.31397174249999998</v>
      </c>
      <c r="II17" s="6">
        <v>3175</v>
      </c>
      <c r="IJ17" s="7">
        <v>-10</v>
      </c>
      <c r="IK17" s="65">
        <v>37991</v>
      </c>
      <c r="IL17" s="66">
        <v>2.1594684389999999</v>
      </c>
      <c r="IM17" s="67">
        <v>6150</v>
      </c>
      <c r="IN17" s="68">
        <v>130</v>
      </c>
      <c r="IO17" s="65">
        <v>38028</v>
      </c>
      <c r="IP17" s="66">
        <v>0</v>
      </c>
      <c r="IQ17" s="67">
        <v>5340</v>
      </c>
      <c r="IR17" s="68">
        <v>0</v>
      </c>
      <c r="IS17" s="65">
        <v>38086</v>
      </c>
      <c r="IT17" s="66">
        <v>-1.5892420540000001</v>
      </c>
      <c r="IU17" s="67">
        <v>8050</v>
      </c>
      <c r="IV17" s="68">
        <v>-130</v>
      </c>
      <c r="IW17" s="65">
        <v>40345</v>
      </c>
      <c r="IX17" s="66">
        <v>-0.53835800810000001</v>
      </c>
      <c r="IY17" s="67">
        <v>36950</v>
      </c>
      <c r="IZ17" s="68">
        <v>-200</v>
      </c>
      <c r="JA17" s="65">
        <v>40910</v>
      </c>
      <c r="JB17" s="66">
        <v>-0.30165912519999999</v>
      </c>
      <c r="JC17" s="67">
        <v>33050</v>
      </c>
      <c r="JD17" s="68">
        <v>-100</v>
      </c>
      <c r="JE17" s="65">
        <v>41150</v>
      </c>
      <c r="JF17" s="66">
        <v>3.0303030299999998</v>
      </c>
      <c r="JG17" s="67">
        <v>32300</v>
      </c>
      <c r="JH17" s="68">
        <v>950</v>
      </c>
      <c r="JI17" s="65">
        <v>41452</v>
      </c>
      <c r="JJ17" s="66">
        <v>0.68728522339999998</v>
      </c>
      <c r="JK17" s="67">
        <v>29300</v>
      </c>
      <c r="JL17" s="68">
        <v>200</v>
      </c>
      <c r="JM17" s="8">
        <v>38601</v>
      </c>
      <c r="JN17" s="57">
        <v>1.2328767119999999</v>
      </c>
      <c r="JO17" s="55">
        <v>73900</v>
      </c>
      <c r="JP17" s="56">
        <v>900</v>
      </c>
      <c r="JQ17" s="8">
        <v>38890</v>
      </c>
      <c r="JR17" s="57">
        <v>1.6042780750000001</v>
      </c>
      <c r="JS17" s="55">
        <v>76000</v>
      </c>
      <c r="JT17" s="55">
        <v>1200</v>
      </c>
      <c r="JU17" s="8">
        <v>39104</v>
      </c>
      <c r="JV17" s="57">
        <v>0.78003120120000002</v>
      </c>
      <c r="JW17" s="55">
        <v>64600</v>
      </c>
      <c r="JX17" s="56">
        <v>500</v>
      </c>
      <c r="JY17" s="8">
        <v>39373</v>
      </c>
      <c r="JZ17" s="57">
        <v>1.5552099530000001</v>
      </c>
      <c r="KA17" s="55">
        <v>65300</v>
      </c>
      <c r="KB17" s="55">
        <v>1000</v>
      </c>
      <c r="KC17" s="8">
        <v>40144</v>
      </c>
      <c r="KD17" s="69">
        <v>-3.448275862</v>
      </c>
      <c r="KE17" s="70">
        <v>78400</v>
      </c>
      <c r="KF17" s="70">
        <v>-2800</v>
      </c>
      <c r="KG17" s="8">
        <v>42404</v>
      </c>
      <c r="KH17" s="69">
        <v>0.82304526749999996</v>
      </c>
      <c r="KI17" s="70">
        <v>122500</v>
      </c>
      <c r="KJ17" s="70">
        <v>1000</v>
      </c>
      <c r="KK17" s="8">
        <v>43131</v>
      </c>
      <c r="KL17" s="69">
        <v>2.2222222220000001</v>
      </c>
      <c r="KM17" s="70">
        <v>138000</v>
      </c>
      <c r="KN17" s="70">
        <v>3000</v>
      </c>
    </row>
    <row r="18" spans="1:300" ht="16" thickBot="1">
      <c r="A18" s="4">
        <v>39575</v>
      </c>
      <c r="B18" s="5">
        <v>0.93312597200000003</v>
      </c>
      <c r="C18" s="6">
        <v>32450</v>
      </c>
      <c r="D18" s="7">
        <v>300</v>
      </c>
      <c r="E18" s="8">
        <v>39699</v>
      </c>
      <c r="F18" s="5">
        <v>2.2222222220000001</v>
      </c>
      <c r="G18" s="6">
        <v>23000</v>
      </c>
      <c r="H18" s="7">
        <v>500</v>
      </c>
      <c r="I18" s="8">
        <v>41222</v>
      </c>
      <c r="J18" s="9">
        <v>3.381642512</v>
      </c>
      <c r="K18" s="10">
        <v>107000</v>
      </c>
      <c r="L18" s="10">
        <v>3500</v>
      </c>
      <c r="M18" s="8">
        <v>41456</v>
      </c>
      <c r="N18" s="9">
        <v>3.083700441</v>
      </c>
      <c r="O18" s="10">
        <v>117000</v>
      </c>
      <c r="P18" s="10">
        <v>3500</v>
      </c>
      <c r="Q18" s="8">
        <v>41666</v>
      </c>
      <c r="R18" s="9">
        <v>-1.2605042019999999</v>
      </c>
      <c r="S18" s="10">
        <v>117500</v>
      </c>
      <c r="T18" s="10">
        <v>-1500</v>
      </c>
      <c r="U18" s="8">
        <v>42124</v>
      </c>
      <c r="V18" s="9">
        <v>0.26246719159999998</v>
      </c>
      <c r="W18" s="10">
        <v>191000</v>
      </c>
      <c r="X18" s="11">
        <v>500</v>
      </c>
      <c r="Y18" s="8">
        <v>38604</v>
      </c>
      <c r="Z18" s="75">
        <v>0</v>
      </c>
      <c r="AA18" s="13">
        <v>28300</v>
      </c>
      <c r="AB18" s="14">
        <v>0</v>
      </c>
      <c r="AC18" s="8">
        <v>38859</v>
      </c>
      <c r="AD18" s="15">
        <v>-3.4907597539999999</v>
      </c>
      <c r="AE18" s="13">
        <v>47000</v>
      </c>
      <c r="AF18" s="13">
        <v>-1700</v>
      </c>
      <c r="AG18" s="8">
        <v>39231</v>
      </c>
      <c r="AH18" s="15">
        <v>1.4802631580000001</v>
      </c>
      <c r="AI18" s="13">
        <v>61700</v>
      </c>
      <c r="AJ18" s="14">
        <v>900</v>
      </c>
      <c r="AK18" s="8">
        <v>37448</v>
      </c>
      <c r="AL18" s="77">
        <v>-4.016064257</v>
      </c>
      <c r="AM18" s="17">
        <v>11950</v>
      </c>
      <c r="AN18" s="18">
        <v>-500</v>
      </c>
      <c r="AO18" s="8">
        <v>37557</v>
      </c>
      <c r="AP18" s="77">
        <v>2.1694214879999998</v>
      </c>
      <c r="AQ18" s="17">
        <v>9890</v>
      </c>
      <c r="AR18" s="18">
        <v>210</v>
      </c>
      <c r="AS18" s="8">
        <v>38285</v>
      </c>
      <c r="AT18" s="19">
        <v>-1.7857142859999999</v>
      </c>
      <c r="AU18" s="17">
        <v>11000</v>
      </c>
      <c r="AV18" s="18">
        <v>-200</v>
      </c>
      <c r="AW18" s="8">
        <v>40688</v>
      </c>
      <c r="AX18" s="20">
        <v>-1.187648456</v>
      </c>
      <c r="AY18" s="21">
        <v>208000</v>
      </c>
      <c r="AZ18" s="21">
        <v>-2500</v>
      </c>
      <c r="BA18" s="8">
        <v>41080</v>
      </c>
      <c r="BB18" s="20">
        <v>1.013513514</v>
      </c>
      <c r="BC18" s="21">
        <v>149500</v>
      </c>
      <c r="BD18" s="21">
        <v>1500</v>
      </c>
      <c r="BE18" s="8">
        <v>41317</v>
      </c>
      <c r="BF18" s="20">
        <v>0.89285714289999996</v>
      </c>
      <c r="BG18" s="21">
        <v>169500</v>
      </c>
      <c r="BH18" s="21">
        <v>1500</v>
      </c>
      <c r="BI18" s="8">
        <v>41438</v>
      </c>
      <c r="BJ18" s="20">
        <v>-1.4084507040000001</v>
      </c>
      <c r="BK18" s="21">
        <v>140000</v>
      </c>
      <c r="BL18" s="21">
        <v>-2000</v>
      </c>
      <c r="BM18" s="8">
        <v>40681</v>
      </c>
      <c r="BN18" s="23">
        <v>0.91743119269999995</v>
      </c>
      <c r="BO18" s="24">
        <v>165000</v>
      </c>
      <c r="BP18" s="24">
        <v>1500</v>
      </c>
      <c r="BQ18" s="8">
        <v>41080</v>
      </c>
      <c r="BR18" s="23">
        <v>0.81967213110000003</v>
      </c>
      <c r="BS18" s="24">
        <v>123000</v>
      </c>
      <c r="BT18" s="24">
        <v>1000</v>
      </c>
      <c r="BU18" s="8">
        <v>41317</v>
      </c>
      <c r="BV18" s="23">
        <v>0</v>
      </c>
      <c r="BW18" s="24">
        <v>179500</v>
      </c>
      <c r="BX18" s="25">
        <v>0</v>
      </c>
      <c r="BY18" s="8">
        <v>41470</v>
      </c>
      <c r="BZ18" s="23">
        <v>-0.68337129839999999</v>
      </c>
      <c r="CA18" s="24">
        <v>218000</v>
      </c>
      <c r="CB18" s="24">
        <v>-1500</v>
      </c>
      <c r="CC18" s="8">
        <v>40665</v>
      </c>
      <c r="CD18" s="26">
        <v>4.6683046680000002</v>
      </c>
      <c r="CE18" s="27">
        <v>213000</v>
      </c>
      <c r="CF18" s="27">
        <v>9500</v>
      </c>
      <c r="CG18" s="8">
        <v>41429</v>
      </c>
      <c r="CH18" s="28">
        <v>-0.42238648359999997</v>
      </c>
      <c r="CI18" s="29">
        <v>94300</v>
      </c>
      <c r="CJ18" s="30">
        <v>-400</v>
      </c>
      <c r="CK18" s="8">
        <v>41708</v>
      </c>
      <c r="CL18" s="28">
        <v>0.93896713620000005</v>
      </c>
      <c r="CM18" s="29">
        <v>107500</v>
      </c>
      <c r="CN18" s="29">
        <v>1000</v>
      </c>
      <c r="CO18" s="8">
        <v>43206</v>
      </c>
      <c r="CP18" s="28">
        <v>-2.2012578619999998</v>
      </c>
      <c r="CQ18" s="29">
        <v>93300</v>
      </c>
      <c r="CR18" s="29">
        <v>-2100</v>
      </c>
      <c r="CS18" s="8">
        <v>38322</v>
      </c>
      <c r="CT18" s="31">
        <v>0</v>
      </c>
      <c r="CU18" s="32">
        <v>4800</v>
      </c>
      <c r="CV18" s="33">
        <v>0</v>
      </c>
      <c r="CW18" s="8">
        <v>38470</v>
      </c>
      <c r="CX18" s="31">
        <v>-1.3684210530000001</v>
      </c>
      <c r="CY18" s="32">
        <v>4685</v>
      </c>
      <c r="CZ18" s="33">
        <v>-65</v>
      </c>
      <c r="DA18" s="8">
        <v>38604</v>
      </c>
      <c r="DB18" s="31">
        <v>6.8493150680000001</v>
      </c>
      <c r="DC18" s="32">
        <v>11700</v>
      </c>
      <c r="DD18" s="33">
        <v>750</v>
      </c>
      <c r="DE18" s="8">
        <v>41919</v>
      </c>
      <c r="DF18" s="80">
        <v>-0.32679738559999999</v>
      </c>
      <c r="DG18" s="35">
        <v>6100</v>
      </c>
      <c r="DH18" s="36">
        <v>-20</v>
      </c>
      <c r="DI18" s="8">
        <v>42100</v>
      </c>
      <c r="DJ18" s="37">
        <v>0.3401360544</v>
      </c>
      <c r="DK18" s="35">
        <v>5900</v>
      </c>
      <c r="DL18" s="36">
        <v>20</v>
      </c>
      <c r="DM18" s="8">
        <v>42283</v>
      </c>
      <c r="DN18" s="37">
        <v>0.69637883010000001</v>
      </c>
      <c r="DO18" s="35">
        <v>7230</v>
      </c>
      <c r="DP18" s="36">
        <v>50</v>
      </c>
      <c r="DQ18" s="8">
        <v>42457</v>
      </c>
      <c r="DR18" s="37">
        <v>0.61823802159999997</v>
      </c>
      <c r="DS18" s="35">
        <v>6510</v>
      </c>
      <c r="DT18" s="36">
        <v>40</v>
      </c>
      <c r="DU18" s="8">
        <v>43553</v>
      </c>
      <c r="DV18" s="38">
        <v>14.447592070000001</v>
      </c>
      <c r="DW18" s="39">
        <v>8080</v>
      </c>
      <c r="DX18" s="39">
        <v>1020</v>
      </c>
      <c r="DY18" s="8">
        <v>38428</v>
      </c>
      <c r="DZ18" s="41">
        <v>-1.617795753</v>
      </c>
      <c r="EA18" s="42">
        <v>9730</v>
      </c>
      <c r="EB18" s="43">
        <v>-160</v>
      </c>
      <c r="EC18" s="8">
        <v>38530</v>
      </c>
      <c r="ED18" s="41">
        <v>-3.1693989070000002</v>
      </c>
      <c r="EE18" s="42">
        <v>8860</v>
      </c>
      <c r="EF18" s="43">
        <v>-290</v>
      </c>
      <c r="EG18" s="8">
        <v>38691</v>
      </c>
      <c r="EH18" s="41">
        <v>1.577287066</v>
      </c>
      <c r="EI18" s="42">
        <v>16100</v>
      </c>
      <c r="EJ18" s="43">
        <v>250</v>
      </c>
      <c r="EK18" s="8">
        <v>39329</v>
      </c>
      <c r="EL18" s="44">
        <v>1.123595506</v>
      </c>
      <c r="EM18" s="45">
        <v>90000</v>
      </c>
      <c r="EN18" s="45">
        <v>1000</v>
      </c>
      <c r="EO18" s="8">
        <v>39416</v>
      </c>
      <c r="EP18" s="44">
        <v>1.4492753620000001</v>
      </c>
      <c r="EQ18" s="45">
        <v>140000</v>
      </c>
      <c r="ER18" s="45">
        <v>2000</v>
      </c>
      <c r="ES18" s="8">
        <v>39506</v>
      </c>
      <c r="ET18" s="44">
        <v>2.611940299</v>
      </c>
      <c r="EU18" s="45">
        <v>137500</v>
      </c>
      <c r="EV18" s="45">
        <v>3500</v>
      </c>
      <c r="EW18" s="8">
        <v>42555</v>
      </c>
      <c r="EX18" s="46">
        <v>3.7383177569999999</v>
      </c>
      <c r="EY18" s="47">
        <v>22200</v>
      </c>
      <c r="EZ18" s="48">
        <v>800</v>
      </c>
      <c r="FA18" s="8">
        <v>42745</v>
      </c>
      <c r="FB18" s="46">
        <v>2.2648083620000001</v>
      </c>
      <c r="FC18" s="47">
        <v>29350</v>
      </c>
      <c r="FD18" s="48">
        <v>650</v>
      </c>
      <c r="FE18" s="8">
        <v>42908</v>
      </c>
      <c r="FF18" s="49">
        <v>-1.157407407</v>
      </c>
      <c r="FG18" s="50">
        <v>21350</v>
      </c>
      <c r="FH18" s="51">
        <v>-250</v>
      </c>
      <c r="FI18" s="8">
        <v>38173</v>
      </c>
      <c r="FJ18" s="52">
        <v>-0.22522522519999999</v>
      </c>
      <c r="FK18" s="53">
        <v>443000</v>
      </c>
      <c r="FL18" s="53">
        <v>-1000</v>
      </c>
      <c r="FM18" s="8">
        <v>38537</v>
      </c>
      <c r="FN18" s="52">
        <v>0.3992015968</v>
      </c>
      <c r="FO18" s="53">
        <v>503000</v>
      </c>
      <c r="FP18" s="53">
        <v>2000</v>
      </c>
      <c r="FQ18" s="8">
        <v>38839</v>
      </c>
      <c r="FR18" s="52">
        <v>0.77639751550000002</v>
      </c>
      <c r="FS18" s="53">
        <v>649000</v>
      </c>
      <c r="FT18" s="53">
        <v>5000</v>
      </c>
      <c r="FU18" s="8">
        <v>42555</v>
      </c>
      <c r="FV18" s="9">
        <v>0</v>
      </c>
      <c r="FW18" s="10">
        <v>1466000</v>
      </c>
      <c r="FX18" s="11">
        <v>0</v>
      </c>
      <c r="FY18" s="8">
        <v>42745</v>
      </c>
      <c r="FZ18" s="9">
        <v>5.3734551319999997E-2</v>
      </c>
      <c r="GA18" s="10">
        <v>1862000</v>
      </c>
      <c r="GB18" s="10">
        <v>1000</v>
      </c>
      <c r="GC18" s="8">
        <v>42908</v>
      </c>
      <c r="GD18" s="9">
        <v>1.01095198</v>
      </c>
      <c r="GE18" s="10">
        <v>2398000</v>
      </c>
      <c r="GF18" s="10">
        <v>24000</v>
      </c>
      <c r="GG18" s="8">
        <v>38173</v>
      </c>
      <c r="GH18" s="83">
        <v>-4.5454545450000001</v>
      </c>
      <c r="GI18" s="55">
        <v>1155</v>
      </c>
      <c r="GJ18" s="56">
        <v>-55</v>
      </c>
      <c r="GK18" s="8">
        <v>38537</v>
      </c>
      <c r="GL18" s="57">
        <v>-1.2048192769999999</v>
      </c>
      <c r="GM18" s="55">
        <v>1640</v>
      </c>
      <c r="GN18" s="56">
        <v>-20</v>
      </c>
      <c r="GO18" s="8">
        <v>38839</v>
      </c>
      <c r="GP18" s="57">
        <v>-0.31847133760000002</v>
      </c>
      <c r="GQ18" s="55">
        <v>15650</v>
      </c>
      <c r="GR18" s="56">
        <v>-50</v>
      </c>
      <c r="GS18" s="8">
        <v>38173</v>
      </c>
      <c r="GT18" s="58">
        <v>-3.6096256680000001</v>
      </c>
      <c r="GU18" s="59">
        <v>7210</v>
      </c>
      <c r="GV18" s="60">
        <v>-270</v>
      </c>
      <c r="GW18" s="8">
        <v>38537</v>
      </c>
      <c r="GX18" s="58">
        <v>-2.3876404490000001</v>
      </c>
      <c r="GY18" s="59">
        <v>6950</v>
      </c>
      <c r="GZ18" s="60">
        <v>-170</v>
      </c>
      <c r="HA18" s="8">
        <v>38839</v>
      </c>
      <c r="HB18" s="58">
        <v>-3.1496062990000002</v>
      </c>
      <c r="HC18" s="59">
        <v>6150</v>
      </c>
      <c r="HD18" s="60">
        <v>-200</v>
      </c>
      <c r="HE18" s="8">
        <v>40478</v>
      </c>
      <c r="HF18" s="61">
        <v>3.137789905</v>
      </c>
      <c r="HG18" s="62">
        <v>378000</v>
      </c>
      <c r="HH18" s="62">
        <v>11500</v>
      </c>
      <c r="HI18" s="8">
        <v>40974</v>
      </c>
      <c r="HJ18" s="61">
        <v>0.13831258639999999</v>
      </c>
      <c r="HK18" s="62">
        <v>724000</v>
      </c>
      <c r="HL18" s="62">
        <v>1000</v>
      </c>
      <c r="HM18" s="8">
        <v>40701</v>
      </c>
      <c r="HN18" s="61">
        <v>3.1818181820000002</v>
      </c>
      <c r="HO18" s="62">
        <v>454000</v>
      </c>
      <c r="HP18" s="62">
        <v>14000</v>
      </c>
      <c r="HQ18" s="8">
        <v>41162</v>
      </c>
      <c r="HR18" s="61">
        <v>-1.325966851</v>
      </c>
      <c r="HS18" s="62">
        <v>893000</v>
      </c>
      <c r="HT18" s="62">
        <v>-12000</v>
      </c>
      <c r="HU18" s="8">
        <v>40346</v>
      </c>
      <c r="HV18" s="63">
        <v>-0.92961487379999996</v>
      </c>
      <c r="HW18" s="64">
        <v>746000</v>
      </c>
      <c r="HX18" s="64">
        <v>-7000</v>
      </c>
      <c r="HY18" s="8">
        <v>40731</v>
      </c>
      <c r="HZ18" s="63">
        <v>-1.1422044549999999</v>
      </c>
      <c r="IA18" s="64">
        <v>1731000</v>
      </c>
      <c r="IB18" s="64">
        <v>-20000</v>
      </c>
      <c r="IC18" s="8">
        <v>41037</v>
      </c>
      <c r="ID18" s="63">
        <v>0.2030456853</v>
      </c>
      <c r="IE18" s="64">
        <v>987000</v>
      </c>
      <c r="IF18" s="64">
        <v>2000</v>
      </c>
      <c r="IG18" s="8">
        <v>37992</v>
      </c>
      <c r="IH18" s="5">
        <v>-3.9370078739999999</v>
      </c>
      <c r="II18" s="6">
        <v>3050</v>
      </c>
      <c r="IJ18" s="7">
        <v>-125</v>
      </c>
      <c r="IK18" s="65">
        <v>37992</v>
      </c>
      <c r="IL18" s="66">
        <v>-6.1788617889999999</v>
      </c>
      <c r="IM18" s="67">
        <v>5770</v>
      </c>
      <c r="IN18" s="68">
        <v>-380</v>
      </c>
      <c r="IO18" s="65">
        <v>38029</v>
      </c>
      <c r="IP18" s="66">
        <v>4.868913858</v>
      </c>
      <c r="IQ18" s="67">
        <v>5600</v>
      </c>
      <c r="IR18" s="68">
        <v>260</v>
      </c>
      <c r="IS18" s="65">
        <v>38089</v>
      </c>
      <c r="IT18" s="66">
        <v>0</v>
      </c>
      <c r="IU18" s="67">
        <v>8050</v>
      </c>
      <c r="IV18" s="68">
        <v>0</v>
      </c>
      <c r="IW18" s="65">
        <v>40346</v>
      </c>
      <c r="IX18" s="66">
        <v>4.0595399189999997</v>
      </c>
      <c r="IY18" s="67">
        <v>38450</v>
      </c>
      <c r="IZ18" s="67">
        <v>1500</v>
      </c>
      <c r="JA18" s="65">
        <v>40911</v>
      </c>
      <c r="JB18" s="66">
        <v>1.8154311649999999</v>
      </c>
      <c r="JC18" s="67">
        <v>33650</v>
      </c>
      <c r="JD18" s="68">
        <v>600</v>
      </c>
      <c r="JE18" s="65">
        <v>41151</v>
      </c>
      <c r="JF18" s="66">
        <v>1.5479876159999999</v>
      </c>
      <c r="JG18" s="67">
        <v>32800</v>
      </c>
      <c r="JH18" s="68">
        <v>500</v>
      </c>
      <c r="JI18" s="65">
        <v>41453</v>
      </c>
      <c r="JJ18" s="66">
        <v>0.34129692830000002</v>
      </c>
      <c r="JK18" s="67">
        <v>29400</v>
      </c>
      <c r="JL18" s="68">
        <v>100</v>
      </c>
      <c r="JM18" s="8">
        <v>38602</v>
      </c>
      <c r="JN18" s="57">
        <v>6.9012178620000002</v>
      </c>
      <c r="JO18" s="55">
        <v>79000</v>
      </c>
      <c r="JP18" s="55">
        <v>5100</v>
      </c>
      <c r="JQ18" s="8">
        <v>38891</v>
      </c>
      <c r="JR18" s="57">
        <v>1.315789474</v>
      </c>
      <c r="JS18" s="55">
        <v>77000</v>
      </c>
      <c r="JT18" s="55">
        <v>1000</v>
      </c>
      <c r="JU18" s="8">
        <v>39105</v>
      </c>
      <c r="JV18" s="57">
        <v>0.3095975232</v>
      </c>
      <c r="JW18" s="55">
        <v>64800</v>
      </c>
      <c r="JX18" s="56">
        <v>200</v>
      </c>
      <c r="JY18" s="8">
        <v>39374</v>
      </c>
      <c r="JZ18" s="57">
        <v>-0.45941807039999999</v>
      </c>
      <c r="KA18" s="55">
        <v>65000</v>
      </c>
      <c r="KB18" s="56">
        <v>-300</v>
      </c>
      <c r="KC18" s="8">
        <v>40147</v>
      </c>
      <c r="KD18" s="69">
        <v>7.1428571429999996</v>
      </c>
      <c r="KE18" s="70">
        <v>84000</v>
      </c>
      <c r="KF18" s="70">
        <v>5600</v>
      </c>
      <c r="KG18" s="8">
        <v>42405</v>
      </c>
      <c r="KH18" s="69">
        <v>-3.2653061220000001</v>
      </c>
      <c r="KI18" s="70">
        <v>118500</v>
      </c>
      <c r="KJ18" s="70">
        <v>-4000</v>
      </c>
      <c r="KK18" s="8">
        <v>43132</v>
      </c>
      <c r="KL18" s="69">
        <v>-3.2608695650000001</v>
      </c>
      <c r="KM18" s="70">
        <v>133500</v>
      </c>
      <c r="KN18" s="70">
        <v>-4500</v>
      </c>
    </row>
    <row r="19" spans="1:300" ht="16" thickBot="1">
      <c r="A19" s="4">
        <v>39576</v>
      </c>
      <c r="B19" s="5">
        <v>5.7010785820000001</v>
      </c>
      <c r="C19" s="6">
        <v>34300</v>
      </c>
      <c r="D19" s="6">
        <v>1850</v>
      </c>
      <c r="E19" s="8">
        <v>39700</v>
      </c>
      <c r="F19" s="5">
        <v>0</v>
      </c>
      <c r="G19" s="6">
        <v>23000</v>
      </c>
      <c r="H19" s="7">
        <v>0</v>
      </c>
      <c r="I19" s="8">
        <v>41225</v>
      </c>
      <c r="J19" s="9">
        <v>2.336448598</v>
      </c>
      <c r="K19" s="10">
        <v>109500</v>
      </c>
      <c r="L19" s="10">
        <v>2500</v>
      </c>
      <c r="M19" s="8">
        <v>41457</v>
      </c>
      <c r="N19" s="9">
        <v>2.1367521370000002</v>
      </c>
      <c r="O19" s="10">
        <v>119500</v>
      </c>
      <c r="P19" s="10">
        <v>2500</v>
      </c>
      <c r="Q19" s="8">
        <v>41667</v>
      </c>
      <c r="R19" s="9">
        <v>0</v>
      </c>
      <c r="S19" s="10">
        <v>117500</v>
      </c>
      <c r="T19" s="11">
        <v>0</v>
      </c>
      <c r="U19" s="8">
        <v>42128</v>
      </c>
      <c r="V19" s="9">
        <v>-4.4502617799999999</v>
      </c>
      <c r="W19" s="10">
        <v>182500</v>
      </c>
      <c r="X19" s="10">
        <v>-8500</v>
      </c>
      <c r="Y19" s="8">
        <v>38607</v>
      </c>
      <c r="Z19" s="75">
        <v>0.53003533570000005</v>
      </c>
      <c r="AA19" s="13">
        <v>28450</v>
      </c>
      <c r="AB19" s="14">
        <v>150</v>
      </c>
      <c r="AC19" s="8">
        <v>38860</v>
      </c>
      <c r="AD19" s="15">
        <v>-1.595744681</v>
      </c>
      <c r="AE19" s="13">
        <v>46250</v>
      </c>
      <c r="AF19" s="14">
        <v>-750</v>
      </c>
      <c r="AG19" s="8">
        <v>39232</v>
      </c>
      <c r="AH19" s="15">
        <v>6.645056726</v>
      </c>
      <c r="AI19" s="13">
        <v>65800</v>
      </c>
      <c r="AJ19" s="13">
        <v>4100</v>
      </c>
      <c r="AK19" s="8">
        <v>37449</v>
      </c>
      <c r="AL19" s="77">
        <v>8.7866108789999995</v>
      </c>
      <c r="AM19" s="17">
        <v>13000</v>
      </c>
      <c r="AN19" s="17">
        <v>1050</v>
      </c>
      <c r="AO19" s="8">
        <v>37558</v>
      </c>
      <c r="AP19" s="77">
        <v>0.80889787660000001</v>
      </c>
      <c r="AQ19" s="17">
        <v>9970</v>
      </c>
      <c r="AR19" s="18">
        <v>80</v>
      </c>
      <c r="AS19" s="8">
        <v>38286</v>
      </c>
      <c r="AT19" s="19">
        <v>0</v>
      </c>
      <c r="AU19" s="17">
        <v>11000</v>
      </c>
      <c r="AV19" s="18">
        <v>0</v>
      </c>
      <c r="AW19" s="8">
        <v>40689</v>
      </c>
      <c r="AX19" s="20">
        <v>6.971153846</v>
      </c>
      <c r="AY19" s="21">
        <v>222500</v>
      </c>
      <c r="AZ19" s="21">
        <v>14500</v>
      </c>
      <c r="BA19" s="8">
        <v>41081</v>
      </c>
      <c r="BB19" s="20">
        <v>-3.3444816049999999</v>
      </c>
      <c r="BC19" s="21">
        <v>144500</v>
      </c>
      <c r="BD19" s="21">
        <v>-5000</v>
      </c>
      <c r="BE19" s="8">
        <v>41318</v>
      </c>
      <c r="BF19" s="20">
        <v>4.4247787609999998</v>
      </c>
      <c r="BG19" s="21">
        <v>177000</v>
      </c>
      <c r="BH19" s="21">
        <v>7500</v>
      </c>
      <c r="BI19" s="8">
        <v>41439</v>
      </c>
      <c r="BJ19" s="20">
        <v>0.71428571429999999</v>
      </c>
      <c r="BK19" s="21">
        <v>141000</v>
      </c>
      <c r="BL19" s="21">
        <v>1000</v>
      </c>
      <c r="BM19" s="8">
        <v>40682</v>
      </c>
      <c r="BN19" s="23">
        <v>0</v>
      </c>
      <c r="BO19" s="24">
        <v>165000</v>
      </c>
      <c r="BP19" s="25">
        <v>0</v>
      </c>
      <c r="BQ19" s="8">
        <v>41081</v>
      </c>
      <c r="BR19" s="23">
        <v>-0.81300813009999995</v>
      </c>
      <c r="BS19" s="24">
        <v>122000</v>
      </c>
      <c r="BT19" s="24">
        <v>-1000</v>
      </c>
      <c r="BU19" s="8">
        <v>41318</v>
      </c>
      <c r="BV19" s="23">
        <v>-1.39275766</v>
      </c>
      <c r="BW19" s="24">
        <v>177000</v>
      </c>
      <c r="BX19" s="24">
        <v>-2500</v>
      </c>
      <c r="BY19" s="8">
        <v>41471</v>
      </c>
      <c r="BZ19" s="23">
        <v>0.91743119269999995</v>
      </c>
      <c r="CA19" s="24">
        <v>220000</v>
      </c>
      <c r="CB19" s="24">
        <v>2000</v>
      </c>
      <c r="CC19" s="8">
        <v>40666</v>
      </c>
      <c r="CD19" s="26">
        <v>-2.582159624</v>
      </c>
      <c r="CE19" s="27">
        <v>207500</v>
      </c>
      <c r="CF19" s="27">
        <v>-5500</v>
      </c>
      <c r="CG19" s="8">
        <v>41430</v>
      </c>
      <c r="CH19" s="28">
        <v>-0.63626723220000003</v>
      </c>
      <c r="CI19" s="29">
        <v>93700</v>
      </c>
      <c r="CJ19" s="30">
        <v>-600</v>
      </c>
      <c r="CK19" s="8">
        <v>41709</v>
      </c>
      <c r="CL19" s="28">
        <v>-2.3255813949999999</v>
      </c>
      <c r="CM19" s="29">
        <v>105000</v>
      </c>
      <c r="CN19" s="29">
        <v>-2500</v>
      </c>
      <c r="CO19" s="8">
        <v>43207</v>
      </c>
      <c r="CP19" s="28">
        <v>2.8938906750000002</v>
      </c>
      <c r="CQ19" s="29">
        <v>96000</v>
      </c>
      <c r="CR19" s="29">
        <v>2700</v>
      </c>
      <c r="CS19" s="8">
        <v>38323</v>
      </c>
      <c r="CT19" s="31">
        <v>-4.1666666670000003</v>
      </c>
      <c r="CU19" s="32">
        <v>4600</v>
      </c>
      <c r="CV19" s="33">
        <v>-200</v>
      </c>
      <c r="CW19" s="8">
        <v>38471</v>
      </c>
      <c r="CX19" s="31">
        <v>-2.1344717179999999</v>
      </c>
      <c r="CY19" s="32">
        <v>4585</v>
      </c>
      <c r="CZ19" s="33">
        <v>-100</v>
      </c>
      <c r="DA19" s="8">
        <v>38607</v>
      </c>
      <c r="DB19" s="31">
        <v>-1.709401709</v>
      </c>
      <c r="DC19" s="32">
        <v>11500</v>
      </c>
      <c r="DD19" s="33">
        <v>-200</v>
      </c>
      <c r="DE19" s="8">
        <v>41920</v>
      </c>
      <c r="DF19" s="80">
        <v>0.32786885249999997</v>
      </c>
      <c r="DG19" s="35">
        <v>6120</v>
      </c>
      <c r="DH19" s="36">
        <v>20</v>
      </c>
      <c r="DI19" s="8">
        <v>42101</v>
      </c>
      <c r="DJ19" s="37">
        <v>3.0508474579999998</v>
      </c>
      <c r="DK19" s="35">
        <v>6080</v>
      </c>
      <c r="DL19" s="36">
        <v>180</v>
      </c>
      <c r="DM19" s="8">
        <v>42284</v>
      </c>
      <c r="DN19" s="37">
        <v>-1.9363762099999999</v>
      </c>
      <c r="DO19" s="35">
        <v>7090</v>
      </c>
      <c r="DP19" s="36">
        <v>-140</v>
      </c>
      <c r="DQ19" s="8">
        <v>42458</v>
      </c>
      <c r="DR19" s="37">
        <v>1.228878648</v>
      </c>
      <c r="DS19" s="35">
        <v>6590</v>
      </c>
      <c r="DT19" s="36">
        <v>80</v>
      </c>
      <c r="DU19" s="8">
        <v>43556</v>
      </c>
      <c r="DV19" s="38">
        <v>-3.094059406</v>
      </c>
      <c r="DW19" s="39">
        <v>7830</v>
      </c>
      <c r="DX19" s="40">
        <v>-250</v>
      </c>
      <c r="DY19" s="8">
        <v>38429</v>
      </c>
      <c r="DZ19" s="41">
        <v>-1.2332990749999999</v>
      </c>
      <c r="EA19" s="42">
        <v>9610</v>
      </c>
      <c r="EB19" s="43">
        <v>-120</v>
      </c>
      <c r="EC19" s="8">
        <v>38531</v>
      </c>
      <c r="ED19" s="41">
        <v>-2.7088036120000001</v>
      </c>
      <c r="EE19" s="42">
        <v>8620</v>
      </c>
      <c r="EF19" s="43">
        <v>-240</v>
      </c>
      <c r="EG19" s="8">
        <v>38692</v>
      </c>
      <c r="EH19" s="41">
        <v>-2.795031056</v>
      </c>
      <c r="EI19" s="42">
        <v>15650</v>
      </c>
      <c r="EJ19" s="43">
        <v>-450</v>
      </c>
      <c r="EK19" s="8">
        <v>39330</v>
      </c>
      <c r="EL19" s="44">
        <v>-1</v>
      </c>
      <c r="EM19" s="45">
        <v>89100</v>
      </c>
      <c r="EN19" s="89">
        <v>-900</v>
      </c>
      <c r="EO19" s="8">
        <v>39419</v>
      </c>
      <c r="EP19" s="44">
        <v>2.1428571430000001</v>
      </c>
      <c r="EQ19" s="45">
        <v>143000</v>
      </c>
      <c r="ER19" s="45">
        <v>3000</v>
      </c>
      <c r="ES19" s="8">
        <v>39507</v>
      </c>
      <c r="ET19" s="44">
        <v>1.4545454550000001</v>
      </c>
      <c r="EU19" s="45">
        <v>139500</v>
      </c>
      <c r="EV19" s="45">
        <v>2000</v>
      </c>
      <c r="EW19" s="8">
        <v>42556</v>
      </c>
      <c r="EX19" s="46">
        <v>-1.576576577</v>
      </c>
      <c r="EY19" s="47">
        <v>21850</v>
      </c>
      <c r="EZ19" s="48">
        <v>-350</v>
      </c>
      <c r="FA19" s="8">
        <v>42746</v>
      </c>
      <c r="FB19" s="46">
        <v>0.51107325380000002</v>
      </c>
      <c r="FC19" s="47">
        <v>29500</v>
      </c>
      <c r="FD19" s="48">
        <v>150</v>
      </c>
      <c r="FE19" s="8">
        <v>42909</v>
      </c>
      <c r="FF19" s="49">
        <v>2.5761124120000001</v>
      </c>
      <c r="FG19" s="50">
        <v>21900</v>
      </c>
      <c r="FH19" s="51">
        <v>550</v>
      </c>
      <c r="FI19" s="8">
        <v>38174</v>
      </c>
      <c r="FJ19" s="52">
        <v>-0.45146726860000003</v>
      </c>
      <c r="FK19" s="53">
        <v>441000</v>
      </c>
      <c r="FL19" s="53">
        <v>-2000</v>
      </c>
      <c r="FM19" s="8">
        <v>38538</v>
      </c>
      <c r="FN19" s="52">
        <v>-0.19880715709999999</v>
      </c>
      <c r="FO19" s="53">
        <v>502000</v>
      </c>
      <c r="FP19" s="53">
        <v>-1000</v>
      </c>
      <c r="FQ19" s="8">
        <v>38840</v>
      </c>
      <c r="FR19" s="52">
        <v>-1.540832049</v>
      </c>
      <c r="FS19" s="53">
        <v>639000</v>
      </c>
      <c r="FT19" s="53">
        <v>-10000</v>
      </c>
      <c r="FU19" s="8">
        <v>42556</v>
      </c>
      <c r="FV19" s="9">
        <v>0.20463847199999999</v>
      </c>
      <c r="FW19" s="10">
        <v>1469000</v>
      </c>
      <c r="FX19" s="10">
        <v>3000</v>
      </c>
      <c r="FY19" s="8">
        <v>42746</v>
      </c>
      <c r="FZ19" s="9">
        <v>2.7926960260000002</v>
      </c>
      <c r="GA19" s="10">
        <v>1914000</v>
      </c>
      <c r="GB19" s="10">
        <v>52000</v>
      </c>
      <c r="GC19" s="8">
        <v>42909</v>
      </c>
      <c r="GD19" s="9">
        <v>-0.70892410340000001</v>
      </c>
      <c r="GE19" s="10">
        <v>2381000</v>
      </c>
      <c r="GF19" s="10">
        <v>-17000</v>
      </c>
      <c r="GG19" s="8">
        <v>38174</v>
      </c>
      <c r="GH19" s="83">
        <v>0.43290043290000002</v>
      </c>
      <c r="GI19" s="55">
        <v>1160</v>
      </c>
      <c r="GJ19" s="56">
        <v>5</v>
      </c>
      <c r="GK19" s="8">
        <v>38538</v>
      </c>
      <c r="GL19" s="57">
        <v>-4.8780487800000003</v>
      </c>
      <c r="GM19" s="55">
        <v>1560</v>
      </c>
      <c r="GN19" s="56">
        <v>-80</v>
      </c>
      <c r="GO19" s="8">
        <v>38840</v>
      </c>
      <c r="GP19" s="57">
        <v>1.277955272</v>
      </c>
      <c r="GQ19" s="55">
        <v>15850</v>
      </c>
      <c r="GR19" s="56">
        <v>200</v>
      </c>
      <c r="GS19" s="8">
        <v>38174</v>
      </c>
      <c r="GT19" s="58">
        <v>2.0804438279999999</v>
      </c>
      <c r="GU19" s="59">
        <v>7360</v>
      </c>
      <c r="GV19" s="60">
        <v>150</v>
      </c>
      <c r="GW19" s="8">
        <v>38538</v>
      </c>
      <c r="GX19" s="58">
        <v>-2.1582733809999999</v>
      </c>
      <c r="GY19" s="59">
        <v>6800</v>
      </c>
      <c r="GZ19" s="60">
        <v>-150</v>
      </c>
      <c r="HA19" s="8">
        <v>38840</v>
      </c>
      <c r="HB19" s="58">
        <v>-0.325203252</v>
      </c>
      <c r="HC19" s="59">
        <v>6130</v>
      </c>
      <c r="HD19" s="60">
        <v>-20</v>
      </c>
      <c r="HE19" s="8">
        <v>40479</v>
      </c>
      <c r="HF19" s="61">
        <v>1.984126984</v>
      </c>
      <c r="HG19" s="62">
        <v>385500</v>
      </c>
      <c r="HH19" s="62">
        <v>7500</v>
      </c>
      <c r="HI19" s="8">
        <v>40975</v>
      </c>
      <c r="HJ19" s="61">
        <v>0.13812154700000001</v>
      </c>
      <c r="HK19" s="62">
        <v>725000</v>
      </c>
      <c r="HL19" s="62">
        <v>1000</v>
      </c>
      <c r="HM19" s="8">
        <v>40702</v>
      </c>
      <c r="HN19" s="61">
        <v>-0.44052863440000001</v>
      </c>
      <c r="HO19" s="62">
        <v>452000</v>
      </c>
      <c r="HP19" s="62">
        <v>-2000</v>
      </c>
      <c r="HQ19" s="8">
        <v>41163</v>
      </c>
      <c r="HR19" s="61">
        <v>-1.903695409</v>
      </c>
      <c r="HS19" s="62">
        <v>876000</v>
      </c>
      <c r="HT19" s="62">
        <v>-17000</v>
      </c>
      <c r="HU19" s="8">
        <v>40347</v>
      </c>
      <c r="HV19" s="63">
        <v>-0.67024128689999996</v>
      </c>
      <c r="HW19" s="64">
        <v>741000</v>
      </c>
      <c r="HX19" s="64">
        <v>-5000</v>
      </c>
      <c r="HY19" s="8">
        <v>40732</v>
      </c>
      <c r="HZ19" s="63">
        <v>1.386481802</v>
      </c>
      <c r="IA19" s="64">
        <v>1755000</v>
      </c>
      <c r="IB19" s="64">
        <v>24000</v>
      </c>
      <c r="IC19" s="8">
        <v>41038</v>
      </c>
      <c r="ID19" s="63">
        <v>-0.20263424520000001</v>
      </c>
      <c r="IE19" s="64">
        <v>985000</v>
      </c>
      <c r="IF19" s="64">
        <v>-2000</v>
      </c>
      <c r="IG19" s="8">
        <v>37993</v>
      </c>
      <c r="IH19" s="5">
        <v>-1.1475409839999999</v>
      </c>
      <c r="II19" s="6">
        <v>3015</v>
      </c>
      <c r="IJ19" s="7">
        <v>-35</v>
      </c>
      <c r="IK19" s="65">
        <v>37993</v>
      </c>
      <c r="IL19" s="66">
        <v>0.69324090120000004</v>
      </c>
      <c r="IM19" s="67">
        <v>5810</v>
      </c>
      <c r="IN19" s="68">
        <v>40</v>
      </c>
      <c r="IO19" s="65">
        <v>38030</v>
      </c>
      <c r="IP19" s="66">
        <v>0</v>
      </c>
      <c r="IQ19" s="67">
        <v>5600</v>
      </c>
      <c r="IR19" s="68">
        <v>0</v>
      </c>
      <c r="IS19" s="65">
        <v>38090</v>
      </c>
      <c r="IT19" s="66">
        <v>3.4782608700000002</v>
      </c>
      <c r="IU19" s="67">
        <v>8330</v>
      </c>
      <c r="IV19" s="68">
        <v>280</v>
      </c>
      <c r="IW19" s="65">
        <v>40347</v>
      </c>
      <c r="IX19" s="66">
        <v>-0.39011703510000001</v>
      </c>
      <c r="IY19" s="67">
        <v>38300</v>
      </c>
      <c r="IZ19" s="68">
        <v>-150</v>
      </c>
      <c r="JA19" s="65">
        <v>40912</v>
      </c>
      <c r="JB19" s="66">
        <v>-0.29717682020000002</v>
      </c>
      <c r="JC19" s="67">
        <v>33550</v>
      </c>
      <c r="JD19" s="68">
        <v>-100</v>
      </c>
      <c r="JE19" s="65">
        <v>41152</v>
      </c>
      <c r="JF19" s="66">
        <v>0.45731707319999998</v>
      </c>
      <c r="JG19" s="67">
        <v>32950</v>
      </c>
      <c r="JH19" s="68">
        <v>150</v>
      </c>
      <c r="JI19" s="65">
        <v>41456</v>
      </c>
      <c r="JJ19" s="66">
        <v>0.51020408159999997</v>
      </c>
      <c r="JK19" s="67">
        <v>29550</v>
      </c>
      <c r="JL19" s="68">
        <v>150</v>
      </c>
      <c r="JM19" s="8">
        <v>38603</v>
      </c>
      <c r="JN19" s="57">
        <v>-0.12658227850000001</v>
      </c>
      <c r="JO19" s="55">
        <v>78900</v>
      </c>
      <c r="JP19" s="56">
        <v>-100</v>
      </c>
      <c r="JQ19" s="8">
        <v>38894</v>
      </c>
      <c r="JR19" s="57">
        <v>-0.25974025969999998</v>
      </c>
      <c r="JS19" s="55">
        <v>76800</v>
      </c>
      <c r="JT19" s="56">
        <v>-200</v>
      </c>
      <c r="JU19" s="8">
        <v>39106</v>
      </c>
      <c r="JV19" s="57">
        <v>3.3950617279999999</v>
      </c>
      <c r="JW19" s="55">
        <v>67000</v>
      </c>
      <c r="JX19" s="55">
        <v>2200</v>
      </c>
      <c r="JY19" s="8">
        <v>39377</v>
      </c>
      <c r="JZ19" s="57">
        <v>-1.538461538</v>
      </c>
      <c r="KA19" s="55">
        <v>64000</v>
      </c>
      <c r="KB19" s="55">
        <v>-1000</v>
      </c>
      <c r="KC19" s="8">
        <v>40148</v>
      </c>
      <c r="KD19" s="69">
        <v>0.11904761899999999</v>
      </c>
      <c r="KE19" s="70">
        <v>84100</v>
      </c>
      <c r="KF19" s="88">
        <v>100</v>
      </c>
      <c r="KG19" s="8">
        <v>42411</v>
      </c>
      <c r="KH19" s="69">
        <v>-4.2194092830000001</v>
      </c>
      <c r="KI19" s="70">
        <v>113500</v>
      </c>
      <c r="KJ19" s="70">
        <v>-5000</v>
      </c>
      <c r="KK19" s="8">
        <v>43133</v>
      </c>
      <c r="KL19" s="69">
        <v>-1.872659176</v>
      </c>
      <c r="KM19" s="70">
        <v>131000</v>
      </c>
      <c r="KN19" s="70">
        <v>-2500</v>
      </c>
    </row>
    <row r="20" spans="1:300" ht="16" thickBot="1">
      <c r="A20" s="4">
        <v>39577</v>
      </c>
      <c r="B20" s="5">
        <v>1.1661807580000001</v>
      </c>
      <c r="C20" s="6">
        <v>34700</v>
      </c>
      <c r="D20" s="7">
        <v>400</v>
      </c>
      <c r="E20" s="8">
        <v>39701</v>
      </c>
      <c r="F20" s="5">
        <v>-1.3043478260000001</v>
      </c>
      <c r="G20" s="6">
        <v>22700</v>
      </c>
      <c r="H20" s="7">
        <v>-300</v>
      </c>
      <c r="I20" s="8">
        <v>41226</v>
      </c>
      <c r="J20" s="9">
        <v>-2.7397260270000001</v>
      </c>
      <c r="K20" s="10">
        <v>106500</v>
      </c>
      <c r="L20" s="10">
        <v>-3000</v>
      </c>
      <c r="M20" s="8">
        <v>41458</v>
      </c>
      <c r="N20" s="9">
        <v>-1.2552301260000001</v>
      </c>
      <c r="O20" s="10">
        <v>118000</v>
      </c>
      <c r="P20" s="10">
        <v>-1500</v>
      </c>
      <c r="Q20" s="8">
        <v>41668</v>
      </c>
      <c r="R20" s="9">
        <v>1.2765957450000001</v>
      </c>
      <c r="S20" s="10">
        <v>119000</v>
      </c>
      <c r="T20" s="10">
        <v>1500</v>
      </c>
      <c r="U20" s="8">
        <v>42130</v>
      </c>
      <c r="V20" s="9">
        <v>3.2876712330000002</v>
      </c>
      <c r="W20" s="10">
        <v>188500</v>
      </c>
      <c r="X20" s="10">
        <v>6000</v>
      </c>
      <c r="Y20" s="8">
        <v>38608</v>
      </c>
      <c r="Z20" s="75">
        <v>0</v>
      </c>
      <c r="AA20" s="13">
        <v>28450</v>
      </c>
      <c r="AB20" s="14">
        <v>0</v>
      </c>
      <c r="AC20" s="8">
        <v>38861</v>
      </c>
      <c r="AD20" s="15">
        <v>1.1891891889999999</v>
      </c>
      <c r="AE20" s="13">
        <v>46800</v>
      </c>
      <c r="AF20" s="14">
        <v>550</v>
      </c>
      <c r="AG20" s="8">
        <v>39233</v>
      </c>
      <c r="AH20" s="15">
        <v>-1.671732523</v>
      </c>
      <c r="AI20" s="13">
        <v>64700</v>
      </c>
      <c r="AJ20" s="13">
        <v>-1100</v>
      </c>
      <c r="AK20" s="8">
        <v>37452</v>
      </c>
      <c r="AL20" s="77">
        <v>-5</v>
      </c>
      <c r="AM20" s="17">
        <v>12350</v>
      </c>
      <c r="AN20" s="18">
        <v>-650</v>
      </c>
      <c r="AO20" s="8">
        <v>37559</v>
      </c>
      <c r="AP20" s="77">
        <v>-2.106318957</v>
      </c>
      <c r="AQ20" s="17">
        <v>9760</v>
      </c>
      <c r="AR20" s="18">
        <v>-210</v>
      </c>
      <c r="AS20" s="8">
        <v>38287</v>
      </c>
      <c r="AT20" s="19">
        <v>-2.7272727269999999</v>
      </c>
      <c r="AU20" s="17">
        <v>10700</v>
      </c>
      <c r="AV20" s="18">
        <v>-300</v>
      </c>
      <c r="AW20" s="8">
        <v>40690</v>
      </c>
      <c r="AX20" s="20">
        <v>0.22471910110000001</v>
      </c>
      <c r="AY20" s="21">
        <v>223000</v>
      </c>
      <c r="AZ20" s="22">
        <v>500</v>
      </c>
      <c r="BA20" s="8">
        <v>41082</v>
      </c>
      <c r="BB20" s="20">
        <v>-2.7681660899999998</v>
      </c>
      <c r="BC20" s="21">
        <v>140500</v>
      </c>
      <c r="BD20" s="21">
        <v>-4000</v>
      </c>
      <c r="BE20" s="8">
        <v>41319</v>
      </c>
      <c r="BF20" s="20">
        <v>0.5649717514</v>
      </c>
      <c r="BG20" s="21">
        <v>178000</v>
      </c>
      <c r="BH20" s="21">
        <v>1000</v>
      </c>
      <c r="BI20" s="8">
        <v>41442</v>
      </c>
      <c r="BJ20" s="20">
        <v>-0.3546099291</v>
      </c>
      <c r="BK20" s="21">
        <v>140500</v>
      </c>
      <c r="BL20" s="22">
        <v>-500</v>
      </c>
      <c r="BM20" s="8">
        <v>40683</v>
      </c>
      <c r="BN20" s="23">
        <v>1.5151515149999999</v>
      </c>
      <c r="BO20" s="24">
        <v>167500</v>
      </c>
      <c r="BP20" s="24">
        <v>2500</v>
      </c>
      <c r="BQ20" s="8">
        <v>41082</v>
      </c>
      <c r="BR20" s="23">
        <v>-1.2295081969999999</v>
      </c>
      <c r="BS20" s="24">
        <v>120500</v>
      </c>
      <c r="BT20" s="24">
        <v>-1500</v>
      </c>
      <c r="BU20" s="8">
        <v>41319</v>
      </c>
      <c r="BV20" s="23">
        <v>-1.6949152540000001</v>
      </c>
      <c r="BW20" s="24">
        <v>174000</v>
      </c>
      <c r="BX20" s="24">
        <v>-3000</v>
      </c>
      <c r="BY20" s="8">
        <v>41472</v>
      </c>
      <c r="BZ20" s="23">
        <v>1.363636364</v>
      </c>
      <c r="CA20" s="24">
        <v>223000</v>
      </c>
      <c r="CB20" s="24">
        <v>3000</v>
      </c>
      <c r="CC20" s="8">
        <v>40667</v>
      </c>
      <c r="CD20" s="26">
        <v>2.1686746989999999</v>
      </c>
      <c r="CE20" s="27">
        <v>212000</v>
      </c>
      <c r="CF20" s="27">
        <v>4500</v>
      </c>
      <c r="CG20" s="8">
        <v>41432</v>
      </c>
      <c r="CH20" s="28">
        <v>0.64034151549999996</v>
      </c>
      <c r="CI20" s="29">
        <v>94300</v>
      </c>
      <c r="CJ20" s="30">
        <v>600</v>
      </c>
      <c r="CK20" s="8">
        <v>41710</v>
      </c>
      <c r="CL20" s="28">
        <v>-0.95238095239999998</v>
      </c>
      <c r="CM20" s="29">
        <v>104000</v>
      </c>
      <c r="CN20" s="29">
        <v>-1000</v>
      </c>
      <c r="CO20" s="8">
        <v>43208</v>
      </c>
      <c r="CP20" s="28">
        <v>-0.3125</v>
      </c>
      <c r="CQ20" s="29">
        <v>95700</v>
      </c>
      <c r="CR20" s="30">
        <v>-300</v>
      </c>
      <c r="CS20" s="8">
        <v>38324</v>
      </c>
      <c r="CT20" s="31">
        <v>-2.8260869569999998</v>
      </c>
      <c r="CU20" s="32">
        <v>4470</v>
      </c>
      <c r="CV20" s="33">
        <v>-130</v>
      </c>
      <c r="CW20" s="8">
        <v>38474</v>
      </c>
      <c r="CX20" s="31">
        <v>6.6521264990000004</v>
      </c>
      <c r="CY20" s="32">
        <v>4890</v>
      </c>
      <c r="CZ20" s="33">
        <v>305</v>
      </c>
      <c r="DA20" s="8">
        <v>38608</v>
      </c>
      <c r="DB20" s="31">
        <v>0.43478260870000002</v>
      </c>
      <c r="DC20" s="32">
        <v>11550</v>
      </c>
      <c r="DD20" s="33">
        <v>50</v>
      </c>
      <c r="DE20" s="8">
        <v>41922</v>
      </c>
      <c r="DF20" s="80">
        <v>-1.4705882349999999</v>
      </c>
      <c r="DG20" s="35">
        <v>6030</v>
      </c>
      <c r="DH20" s="36">
        <v>-90</v>
      </c>
      <c r="DI20" s="8">
        <v>42102</v>
      </c>
      <c r="DJ20" s="37">
        <v>3.7828947369999999</v>
      </c>
      <c r="DK20" s="35">
        <v>6310</v>
      </c>
      <c r="DL20" s="36">
        <v>230</v>
      </c>
      <c r="DM20" s="8">
        <v>42285</v>
      </c>
      <c r="DN20" s="37">
        <v>2.3977433000000001</v>
      </c>
      <c r="DO20" s="35">
        <v>7260</v>
      </c>
      <c r="DP20" s="36">
        <v>170</v>
      </c>
      <c r="DQ20" s="8">
        <v>42459</v>
      </c>
      <c r="DR20" s="37">
        <v>5.3110773900000003</v>
      </c>
      <c r="DS20" s="35">
        <v>6940</v>
      </c>
      <c r="DT20" s="36">
        <v>350</v>
      </c>
      <c r="DU20" s="8">
        <v>43557</v>
      </c>
      <c r="DV20" s="38">
        <v>4.0868454659999998</v>
      </c>
      <c r="DW20" s="39">
        <v>8150</v>
      </c>
      <c r="DX20" s="40">
        <v>320</v>
      </c>
      <c r="DY20" s="8">
        <v>38432</v>
      </c>
      <c r="DZ20" s="41">
        <v>0.41623309050000001</v>
      </c>
      <c r="EA20" s="42">
        <v>9650</v>
      </c>
      <c r="EB20" s="43">
        <v>40</v>
      </c>
      <c r="EC20" s="8">
        <v>38532</v>
      </c>
      <c r="ED20" s="41">
        <v>1.50812065</v>
      </c>
      <c r="EE20" s="42">
        <v>8750</v>
      </c>
      <c r="EF20" s="43">
        <v>130</v>
      </c>
      <c r="EG20" s="8">
        <v>38693</v>
      </c>
      <c r="EH20" s="41">
        <v>-0.3194888179</v>
      </c>
      <c r="EI20" s="42">
        <v>15600</v>
      </c>
      <c r="EJ20" s="43">
        <v>-50</v>
      </c>
      <c r="EK20" s="8">
        <v>39331</v>
      </c>
      <c r="EL20" s="44">
        <v>-0.67340067339999998</v>
      </c>
      <c r="EM20" s="45">
        <v>88500</v>
      </c>
      <c r="EN20" s="89">
        <v>-600</v>
      </c>
      <c r="EO20" s="8">
        <v>39420</v>
      </c>
      <c r="EP20" s="44">
        <v>-0.34965034969999997</v>
      </c>
      <c r="EQ20" s="45">
        <v>142500</v>
      </c>
      <c r="ER20" s="89">
        <v>-500</v>
      </c>
      <c r="ES20" s="8">
        <v>39510</v>
      </c>
      <c r="ET20" s="44">
        <v>-5.017921147</v>
      </c>
      <c r="EU20" s="45">
        <v>132500</v>
      </c>
      <c r="EV20" s="45">
        <v>-7000</v>
      </c>
      <c r="EW20" s="8">
        <v>42557</v>
      </c>
      <c r="EX20" s="46">
        <v>-2.0594965680000001</v>
      </c>
      <c r="EY20" s="47">
        <v>21400</v>
      </c>
      <c r="EZ20" s="48">
        <v>-450</v>
      </c>
      <c r="FA20" s="8">
        <v>42747</v>
      </c>
      <c r="FB20" s="46">
        <v>0.33898305080000002</v>
      </c>
      <c r="FC20" s="47">
        <v>29600</v>
      </c>
      <c r="FD20" s="48">
        <v>100</v>
      </c>
      <c r="FE20" s="8">
        <v>42912</v>
      </c>
      <c r="FF20" s="49">
        <v>-0.45662100459999999</v>
      </c>
      <c r="FG20" s="50">
        <v>21800</v>
      </c>
      <c r="FH20" s="51">
        <v>-100</v>
      </c>
      <c r="FI20" s="8">
        <v>38175</v>
      </c>
      <c r="FJ20" s="52">
        <v>-0.90702947850000004</v>
      </c>
      <c r="FK20" s="53">
        <v>437000</v>
      </c>
      <c r="FL20" s="53">
        <v>-4000</v>
      </c>
      <c r="FM20" s="8">
        <v>38539</v>
      </c>
      <c r="FN20" s="52">
        <v>0.39840637449999999</v>
      </c>
      <c r="FO20" s="53">
        <v>504000</v>
      </c>
      <c r="FP20" s="53">
        <v>2000</v>
      </c>
      <c r="FQ20" s="8">
        <v>38841</v>
      </c>
      <c r="FR20" s="52">
        <v>0.93896713620000005</v>
      </c>
      <c r="FS20" s="53">
        <v>645000</v>
      </c>
      <c r="FT20" s="53">
        <v>6000</v>
      </c>
      <c r="FU20" s="8">
        <v>42557</v>
      </c>
      <c r="FV20" s="9">
        <v>-3.2675289310000002</v>
      </c>
      <c r="FW20" s="10">
        <v>1421000</v>
      </c>
      <c r="FX20" s="10">
        <v>-48000</v>
      </c>
      <c r="FY20" s="8">
        <v>42747</v>
      </c>
      <c r="FZ20" s="9">
        <v>1.358411703</v>
      </c>
      <c r="GA20" s="10">
        <v>1940000</v>
      </c>
      <c r="GB20" s="10">
        <v>26000</v>
      </c>
      <c r="GC20" s="8">
        <v>42912</v>
      </c>
      <c r="GD20" s="9">
        <v>1.3859722809999999</v>
      </c>
      <c r="GE20" s="10">
        <v>2414000</v>
      </c>
      <c r="GF20" s="10">
        <v>33000</v>
      </c>
      <c r="GG20" s="8">
        <v>38175</v>
      </c>
      <c r="GH20" s="83">
        <v>-1.724137931</v>
      </c>
      <c r="GI20" s="55">
        <v>1140</v>
      </c>
      <c r="GJ20" s="56">
        <v>-20</v>
      </c>
      <c r="GK20" s="8">
        <v>38539</v>
      </c>
      <c r="GL20" s="57">
        <v>-3.846153846</v>
      </c>
      <c r="GM20" s="55">
        <v>1500</v>
      </c>
      <c r="GN20" s="56">
        <v>-60</v>
      </c>
      <c r="GO20" s="8">
        <v>38841</v>
      </c>
      <c r="GP20" s="57">
        <v>2.5236593059999999</v>
      </c>
      <c r="GQ20" s="55">
        <v>16250</v>
      </c>
      <c r="GR20" s="56">
        <v>400</v>
      </c>
      <c r="GS20" s="8">
        <v>38175</v>
      </c>
      <c r="GT20" s="58">
        <v>0.95108695649999997</v>
      </c>
      <c r="GU20" s="59">
        <v>7430</v>
      </c>
      <c r="GV20" s="60">
        <v>70</v>
      </c>
      <c r="GW20" s="8">
        <v>38539</v>
      </c>
      <c r="GX20" s="58">
        <v>1.3235294120000001</v>
      </c>
      <c r="GY20" s="59">
        <v>6890</v>
      </c>
      <c r="GZ20" s="60">
        <v>90</v>
      </c>
      <c r="HA20" s="8">
        <v>38841</v>
      </c>
      <c r="HB20" s="58">
        <v>-1.63132137</v>
      </c>
      <c r="HC20" s="59">
        <v>6030</v>
      </c>
      <c r="HD20" s="60">
        <v>-100</v>
      </c>
      <c r="HE20" s="8">
        <v>40480</v>
      </c>
      <c r="HF20" s="61">
        <v>-2.2049286640000001</v>
      </c>
      <c r="HG20" s="62">
        <v>377000</v>
      </c>
      <c r="HH20" s="62">
        <v>-8500</v>
      </c>
      <c r="HI20" s="8">
        <v>40976</v>
      </c>
      <c r="HJ20" s="61">
        <v>0</v>
      </c>
      <c r="HK20" s="62">
        <v>725000</v>
      </c>
      <c r="HL20" s="87">
        <v>0</v>
      </c>
      <c r="HM20" s="8">
        <v>40703</v>
      </c>
      <c r="HN20" s="61">
        <v>1.2168141589999999</v>
      </c>
      <c r="HO20" s="62">
        <v>457500</v>
      </c>
      <c r="HP20" s="62">
        <v>5500</v>
      </c>
      <c r="HQ20" s="8">
        <v>41164</v>
      </c>
      <c r="HR20" s="61">
        <v>2.8538812789999999</v>
      </c>
      <c r="HS20" s="62">
        <v>901000</v>
      </c>
      <c r="HT20" s="62">
        <v>25000</v>
      </c>
      <c r="HU20" s="8">
        <v>40350</v>
      </c>
      <c r="HV20" s="63">
        <v>2.5641025640000001</v>
      </c>
      <c r="HW20" s="64">
        <v>760000</v>
      </c>
      <c r="HX20" s="64">
        <v>19000</v>
      </c>
      <c r="HY20" s="8">
        <v>40735</v>
      </c>
      <c r="HZ20" s="63">
        <v>-2.3931623929999999</v>
      </c>
      <c r="IA20" s="64">
        <v>1713000</v>
      </c>
      <c r="IB20" s="64">
        <v>-42000</v>
      </c>
      <c r="IC20" s="8">
        <v>41039</v>
      </c>
      <c r="ID20" s="63">
        <v>-0.1015228426</v>
      </c>
      <c r="IE20" s="64">
        <v>984000</v>
      </c>
      <c r="IF20" s="64">
        <v>-1000</v>
      </c>
      <c r="IG20" s="8">
        <v>37994</v>
      </c>
      <c r="IH20" s="5">
        <v>-0.16583747930000001</v>
      </c>
      <c r="II20" s="6">
        <v>3010</v>
      </c>
      <c r="IJ20" s="7">
        <v>-5</v>
      </c>
      <c r="IK20" s="65">
        <v>37994</v>
      </c>
      <c r="IL20" s="66">
        <v>-0.86058519789999999</v>
      </c>
      <c r="IM20" s="67">
        <v>5760</v>
      </c>
      <c r="IN20" s="68">
        <v>-50</v>
      </c>
      <c r="IO20" s="65">
        <v>38033</v>
      </c>
      <c r="IP20" s="66">
        <v>-5.3571428570000004</v>
      </c>
      <c r="IQ20" s="67">
        <v>5300</v>
      </c>
      <c r="IR20" s="68">
        <v>-300</v>
      </c>
      <c r="IS20" s="65">
        <v>38091</v>
      </c>
      <c r="IT20" s="66">
        <v>-2.7611044420000002</v>
      </c>
      <c r="IU20" s="67">
        <v>8100</v>
      </c>
      <c r="IV20" s="68">
        <v>-230</v>
      </c>
      <c r="IW20" s="65">
        <v>40350</v>
      </c>
      <c r="IX20" s="66">
        <v>0.1305483029</v>
      </c>
      <c r="IY20" s="67">
        <v>38350</v>
      </c>
      <c r="IZ20" s="68">
        <v>50</v>
      </c>
      <c r="JA20" s="65">
        <v>40913</v>
      </c>
      <c r="JB20" s="66">
        <v>0.2980625931</v>
      </c>
      <c r="JC20" s="67">
        <v>33650</v>
      </c>
      <c r="JD20" s="68">
        <v>100</v>
      </c>
      <c r="JE20" s="65">
        <v>41155</v>
      </c>
      <c r="JF20" s="66">
        <v>-0.75872534140000003</v>
      </c>
      <c r="JG20" s="67">
        <v>32700</v>
      </c>
      <c r="JH20" s="68">
        <v>-250</v>
      </c>
      <c r="JI20" s="65">
        <v>41457</v>
      </c>
      <c r="JJ20" s="66">
        <v>0.67681895089999999</v>
      </c>
      <c r="JK20" s="67">
        <v>29750</v>
      </c>
      <c r="JL20" s="68">
        <v>200</v>
      </c>
      <c r="JM20" s="8">
        <v>38604</v>
      </c>
      <c r="JN20" s="57">
        <v>-1.267427123</v>
      </c>
      <c r="JO20" s="55">
        <v>77900</v>
      </c>
      <c r="JP20" s="55">
        <v>-1000</v>
      </c>
      <c r="JQ20" s="8">
        <v>38895</v>
      </c>
      <c r="JR20" s="57">
        <v>1.4322916670000001</v>
      </c>
      <c r="JS20" s="55">
        <v>77900</v>
      </c>
      <c r="JT20" s="55">
        <v>1100</v>
      </c>
      <c r="JU20" s="8">
        <v>39107</v>
      </c>
      <c r="JV20" s="57">
        <v>-0.74626865669999998</v>
      </c>
      <c r="JW20" s="55">
        <v>66500</v>
      </c>
      <c r="JX20" s="56">
        <v>-500</v>
      </c>
      <c r="JY20" s="8">
        <v>39378</v>
      </c>
      <c r="JZ20" s="57">
        <v>0.15625</v>
      </c>
      <c r="KA20" s="55">
        <v>64100</v>
      </c>
      <c r="KB20" s="56">
        <v>100</v>
      </c>
      <c r="KC20" s="8">
        <v>40149</v>
      </c>
      <c r="KD20" s="69">
        <v>-1.783590963</v>
      </c>
      <c r="KE20" s="70">
        <v>82600</v>
      </c>
      <c r="KF20" s="70">
        <v>-1500</v>
      </c>
      <c r="KG20" s="8">
        <v>42412</v>
      </c>
      <c r="KH20" s="69">
        <v>2.6431718059999998</v>
      </c>
      <c r="KI20" s="70">
        <v>116500</v>
      </c>
      <c r="KJ20" s="70">
        <v>3000</v>
      </c>
      <c r="KK20" s="8">
        <v>43136</v>
      </c>
      <c r="KL20" s="69">
        <v>-2.6717557250000001</v>
      </c>
      <c r="KM20" s="70">
        <v>127500</v>
      </c>
      <c r="KN20" s="70">
        <v>-3500</v>
      </c>
    </row>
    <row r="21" spans="1:300" ht="16" thickBot="1">
      <c r="A21" s="4">
        <v>39581</v>
      </c>
      <c r="B21" s="5">
        <v>-2.3054755039999999</v>
      </c>
      <c r="C21" s="6">
        <v>33900</v>
      </c>
      <c r="D21" s="7">
        <v>-800</v>
      </c>
      <c r="E21" s="8">
        <v>39702</v>
      </c>
      <c r="F21" s="5">
        <v>-1.3215859029999999</v>
      </c>
      <c r="G21" s="6">
        <v>22400</v>
      </c>
      <c r="H21" s="7">
        <v>-300</v>
      </c>
      <c r="I21" s="8">
        <v>41227</v>
      </c>
      <c r="J21" s="9">
        <v>-4.2253521129999996</v>
      </c>
      <c r="K21" s="10">
        <v>102000</v>
      </c>
      <c r="L21" s="10">
        <v>-4500</v>
      </c>
      <c r="M21" s="8">
        <v>41459</v>
      </c>
      <c r="N21" s="9">
        <v>-0.84745762710000005</v>
      </c>
      <c r="O21" s="10">
        <v>117000</v>
      </c>
      <c r="P21" s="10">
        <v>-1000</v>
      </c>
      <c r="Q21" s="8">
        <v>41673</v>
      </c>
      <c r="R21" s="9">
        <v>2.1008403360000001</v>
      </c>
      <c r="S21" s="10">
        <v>121500</v>
      </c>
      <c r="T21" s="10">
        <v>2500</v>
      </c>
      <c r="U21" s="8">
        <v>42131</v>
      </c>
      <c r="V21" s="9">
        <v>0.2652519894</v>
      </c>
      <c r="W21" s="10">
        <v>189000</v>
      </c>
      <c r="X21" s="11">
        <v>500</v>
      </c>
      <c r="Y21" s="8">
        <v>38609</v>
      </c>
      <c r="Z21" s="75">
        <v>-1.5817223199999999</v>
      </c>
      <c r="AA21" s="13">
        <v>28000</v>
      </c>
      <c r="AB21" s="14">
        <v>-450</v>
      </c>
      <c r="AC21" s="8">
        <v>38862</v>
      </c>
      <c r="AD21" s="15">
        <v>-5.6623931619999999</v>
      </c>
      <c r="AE21" s="13">
        <v>44150</v>
      </c>
      <c r="AF21" s="13">
        <v>-2650</v>
      </c>
      <c r="AG21" s="8">
        <v>39234</v>
      </c>
      <c r="AH21" s="15">
        <v>4.4822256569999999</v>
      </c>
      <c r="AI21" s="13">
        <v>67600</v>
      </c>
      <c r="AJ21" s="13">
        <v>2900</v>
      </c>
      <c r="AK21" s="8">
        <v>37453</v>
      </c>
      <c r="AL21" s="77">
        <v>-0.40485829960000003</v>
      </c>
      <c r="AM21" s="17">
        <v>12300</v>
      </c>
      <c r="AN21" s="18">
        <v>-50</v>
      </c>
      <c r="AO21" s="8">
        <v>37560</v>
      </c>
      <c r="AP21" s="77">
        <v>-1.536885246</v>
      </c>
      <c r="AQ21" s="17">
        <v>9610</v>
      </c>
      <c r="AR21" s="18">
        <v>-150</v>
      </c>
      <c r="AS21" s="8">
        <v>38288</v>
      </c>
      <c r="AT21" s="19">
        <v>2.8037383180000002</v>
      </c>
      <c r="AU21" s="17">
        <v>11000</v>
      </c>
      <c r="AV21" s="18">
        <v>300</v>
      </c>
      <c r="AW21" s="8">
        <v>40693</v>
      </c>
      <c r="AX21" s="20">
        <v>0.89686098650000001</v>
      </c>
      <c r="AY21" s="21">
        <v>225000</v>
      </c>
      <c r="AZ21" s="21">
        <v>2000</v>
      </c>
      <c r="BA21" s="8">
        <v>41085</v>
      </c>
      <c r="BB21" s="20">
        <v>-1.067615658</v>
      </c>
      <c r="BC21" s="21">
        <v>139000</v>
      </c>
      <c r="BD21" s="21">
        <v>-1500</v>
      </c>
      <c r="BE21" s="8">
        <v>41320</v>
      </c>
      <c r="BF21" s="20">
        <v>-0.56179775279999999</v>
      </c>
      <c r="BG21" s="21">
        <v>177000</v>
      </c>
      <c r="BH21" s="21">
        <v>-1000</v>
      </c>
      <c r="BI21" s="8">
        <v>41443</v>
      </c>
      <c r="BJ21" s="20">
        <v>-1.4234875440000001</v>
      </c>
      <c r="BK21" s="21">
        <v>138500</v>
      </c>
      <c r="BL21" s="21">
        <v>-2000</v>
      </c>
      <c r="BM21" s="8">
        <v>40686</v>
      </c>
      <c r="BN21" s="23">
        <v>0.2985074627</v>
      </c>
      <c r="BO21" s="24">
        <v>168000</v>
      </c>
      <c r="BP21" s="25">
        <v>500</v>
      </c>
      <c r="BQ21" s="8">
        <v>41085</v>
      </c>
      <c r="BR21" s="23">
        <v>0.82987551869999998</v>
      </c>
      <c r="BS21" s="24">
        <v>121500</v>
      </c>
      <c r="BT21" s="24">
        <v>1000</v>
      </c>
      <c r="BU21" s="8">
        <v>41320</v>
      </c>
      <c r="BV21" s="23">
        <v>-2.2988505749999999</v>
      </c>
      <c r="BW21" s="24">
        <v>170000</v>
      </c>
      <c r="BX21" s="24">
        <v>-4000</v>
      </c>
      <c r="BY21" s="8">
        <v>41473</v>
      </c>
      <c r="BZ21" s="23">
        <v>0.89686098650000001</v>
      </c>
      <c r="CA21" s="24">
        <v>225000</v>
      </c>
      <c r="CB21" s="24">
        <v>2000</v>
      </c>
      <c r="CC21" s="8">
        <v>40669</v>
      </c>
      <c r="CD21" s="26">
        <v>0</v>
      </c>
      <c r="CE21" s="27">
        <v>212000</v>
      </c>
      <c r="CF21" s="91">
        <v>0</v>
      </c>
      <c r="CG21" s="8">
        <v>41435</v>
      </c>
      <c r="CH21" s="28">
        <v>-1.1664899259999999</v>
      </c>
      <c r="CI21" s="29">
        <v>93200</v>
      </c>
      <c r="CJ21" s="29">
        <v>-1100</v>
      </c>
      <c r="CK21" s="8">
        <v>41711</v>
      </c>
      <c r="CL21" s="28">
        <v>-1.442307692</v>
      </c>
      <c r="CM21" s="29">
        <v>102500</v>
      </c>
      <c r="CN21" s="29">
        <v>-1500</v>
      </c>
      <c r="CO21" s="8">
        <v>43209</v>
      </c>
      <c r="CP21" s="28">
        <v>1.1494252869999999</v>
      </c>
      <c r="CQ21" s="29">
        <v>96800</v>
      </c>
      <c r="CR21" s="29">
        <v>1100</v>
      </c>
      <c r="CS21" s="8">
        <v>38327</v>
      </c>
      <c r="CT21" s="31">
        <v>0.2237136465</v>
      </c>
      <c r="CU21" s="32">
        <v>4480</v>
      </c>
      <c r="CV21" s="33">
        <v>10</v>
      </c>
      <c r="CW21" s="8">
        <v>38475</v>
      </c>
      <c r="CX21" s="31">
        <v>-3.2719836400000002</v>
      </c>
      <c r="CY21" s="32">
        <v>4730</v>
      </c>
      <c r="CZ21" s="33">
        <v>-160</v>
      </c>
      <c r="DA21" s="8">
        <v>38609</v>
      </c>
      <c r="DB21" s="31">
        <v>0.43290043290000002</v>
      </c>
      <c r="DC21" s="32">
        <v>11600</v>
      </c>
      <c r="DD21" s="33">
        <v>50</v>
      </c>
      <c r="DE21" s="8">
        <v>41925</v>
      </c>
      <c r="DF21" s="80">
        <v>-0.66334991710000002</v>
      </c>
      <c r="DG21" s="35">
        <v>5990</v>
      </c>
      <c r="DH21" s="36">
        <v>-40</v>
      </c>
      <c r="DI21" s="8">
        <v>42103</v>
      </c>
      <c r="DJ21" s="37">
        <v>0</v>
      </c>
      <c r="DK21" s="35">
        <v>6310</v>
      </c>
      <c r="DL21" s="36">
        <v>0</v>
      </c>
      <c r="DM21" s="8">
        <v>42289</v>
      </c>
      <c r="DN21" s="37">
        <v>2.7548209369999999</v>
      </c>
      <c r="DO21" s="35">
        <v>7460</v>
      </c>
      <c r="DP21" s="36">
        <v>200</v>
      </c>
      <c r="DQ21" s="8">
        <v>42460</v>
      </c>
      <c r="DR21" s="37">
        <v>-1.296829971</v>
      </c>
      <c r="DS21" s="35">
        <v>6850</v>
      </c>
      <c r="DT21" s="36">
        <v>-90</v>
      </c>
      <c r="DU21" s="8">
        <v>43558</v>
      </c>
      <c r="DV21" s="38">
        <v>20.61349693</v>
      </c>
      <c r="DW21" s="39">
        <v>9830</v>
      </c>
      <c r="DX21" s="39">
        <v>1680</v>
      </c>
      <c r="DY21" s="8">
        <v>38433</v>
      </c>
      <c r="DZ21" s="41">
        <v>-2.176165803</v>
      </c>
      <c r="EA21" s="42">
        <v>9440</v>
      </c>
      <c r="EB21" s="43">
        <v>-210</v>
      </c>
      <c r="EC21" s="8">
        <v>38533</v>
      </c>
      <c r="ED21" s="41">
        <v>3.771428571</v>
      </c>
      <c r="EE21" s="42">
        <v>9080</v>
      </c>
      <c r="EF21" s="43">
        <v>330</v>
      </c>
      <c r="EG21" s="8">
        <v>38694</v>
      </c>
      <c r="EH21" s="41">
        <v>2.884615385</v>
      </c>
      <c r="EI21" s="42">
        <v>16050</v>
      </c>
      <c r="EJ21" s="43">
        <v>450</v>
      </c>
      <c r="EK21" s="8">
        <v>39332</v>
      </c>
      <c r="EL21" s="44">
        <v>-1.920903955</v>
      </c>
      <c r="EM21" s="45">
        <v>86800</v>
      </c>
      <c r="EN21" s="45">
        <v>-1700</v>
      </c>
      <c r="EO21" s="8">
        <v>39421</v>
      </c>
      <c r="EP21" s="44">
        <v>0.70175438599999995</v>
      </c>
      <c r="EQ21" s="45">
        <v>143500</v>
      </c>
      <c r="ER21" s="45">
        <v>1000</v>
      </c>
      <c r="ES21" s="8">
        <v>39511</v>
      </c>
      <c r="ET21" s="44">
        <v>-1.1320754719999999</v>
      </c>
      <c r="EU21" s="45">
        <v>131000</v>
      </c>
      <c r="EV21" s="45">
        <v>-1500</v>
      </c>
      <c r="EW21" s="8">
        <v>42558</v>
      </c>
      <c r="EX21" s="46">
        <v>3.2710280370000002</v>
      </c>
      <c r="EY21" s="47">
        <v>22100</v>
      </c>
      <c r="EZ21" s="48">
        <v>700</v>
      </c>
      <c r="FA21" s="8">
        <v>42748</v>
      </c>
      <c r="FB21" s="46">
        <v>-1.3513513509999999</v>
      </c>
      <c r="FC21" s="47">
        <v>29200</v>
      </c>
      <c r="FD21" s="48">
        <v>-400</v>
      </c>
      <c r="FE21" s="8">
        <v>42913</v>
      </c>
      <c r="FF21" s="49">
        <v>-0.91743119269999995</v>
      </c>
      <c r="FG21" s="50">
        <v>21600</v>
      </c>
      <c r="FH21" s="51">
        <v>-200</v>
      </c>
      <c r="FI21" s="8">
        <v>38176</v>
      </c>
      <c r="FJ21" s="52">
        <v>-3.8901601829999999</v>
      </c>
      <c r="FK21" s="53">
        <v>420000</v>
      </c>
      <c r="FL21" s="53">
        <v>-17000</v>
      </c>
      <c r="FM21" s="8">
        <v>38540</v>
      </c>
      <c r="FN21" s="52">
        <v>2.3809523810000002</v>
      </c>
      <c r="FO21" s="53">
        <v>516000</v>
      </c>
      <c r="FP21" s="53">
        <v>12000</v>
      </c>
      <c r="FQ21" s="8">
        <v>38845</v>
      </c>
      <c r="FR21" s="52">
        <v>1.5503875970000001</v>
      </c>
      <c r="FS21" s="53">
        <v>655000</v>
      </c>
      <c r="FT21" s="53">
        <v>10000</v>
      </c>
      <c r="FU21" s="8">
        <v>42558</v>
      </c>
      <c r="FV21" s="9">
        <v>2.0408163269999999</v>
      </c>
      <c r="FW21" s="10">
        <v>1450000</v>
      </c>
      <c r="FX21" s="10">
        <v>29000</v>
      </c>
      <c r="FY21" s="8">
        <v>42748</v>
      </c>
      <c r="FZ21" s="9">
        <v>-3.453608247</v>
      </c>
      <c r="GA21" s="10">
        <v>1873000</v>
      </c>
      <c r="GB21" s="10">
        <v>-67000</v>
      </c>
      <c r="GC21" s="8">
        <v>42913</v>
      </c>
      <c r="GD21" s="9">
        <v>4.1425020710000003E-2</v>
      </c>
      <c r="GE21" s="10">
        <v>2415000</v>
      </c>
      <c r="GF21" s="10">
        <v>1000</v>
      </c>
      <c r="GG21" s="8">
        <v>38176</v>
      </c>
      <c r="GH21" s="83">
        <v>0</v>
      </c>
      <c r="GI21" s="55">
        <v>1140</v>
      </c>
      <c r="GJ21" s="56">
        <v>0</v>
      </c>
      <c r="GK21" s="8">
        <v>38540</v>
      </c>
      <c r="GL21" s="57">
        <v>5.6666666670000003</v>
      </c>
      <c r="GM21" s="55">
        <v>1585</v>
      </c>
      <c r="GN21" s="56">
        <v>85</v>
      </c>
      <c r="GO21" s="8">
        <v>38845</v>
      </c>
      <c r="GP21" s="57">
        <v>-1.230769231</v>
      </c>
      <c r="GQ21" s="55">
        <v>16050</v>
      </c>
      <c r="GR21" s="56">
        <v>-200</v>
      </c>
      <c r="GS21" s="8">
        <v>38176</v>
      </c>
      <c r="GT21" s="58">
        <v>-2.960969044</v>
      </c>
      <c r="GU21" s="59">
        <v>7210</v>
      </c>
      <c r="GV21" s="60">
        <v>-220</v>
      </c>
      <c r="GW21" s="8">
        <v>38540</v>
      </c>
      <c r="GX21" s="58">
        <v>-2.4673439770000001</v>
      </c>
      <c r="GY21" s="59">
        <v>6720</v>
      </c>
      <c r="GZ21" s="60">
        <v>-170</v>
      </c>
      <c r="HA21" s="8">
        <v>38845</v>
      </c>
      <c r="HB21" s="58">
        <v>-0.16583747930000001</v>
      </c>
      <c r="HC21" s="59">
        <v>6020</v>
      </c>
      <c r="HD21" s="60">
        <v>-10</v>
      </c>
      <c r="HE21" s="8">
        <v>40483</v>
      </c>
      <c r="HF21" s="61">
        <v>0.39787798410000003</v>
      </c>
      <c r="HG21" s="62">
        <v>378500</v>
      </c>
      <c r="HH21" s="62">
        <v>1500</v>
      </c>
      <c r="HI21" s="8">
        <v>40977</v>
      </c>
      <c r="HJ21" s="61">
        <v>5.103448276</v>
      </c>
      <c r="HK21" s="62">
        <v>762000</v>
      </c>
      <c r="HL21" s="62">
        <v>37000</v>
      </c>
      <c r="HM21" s="8">
        <v>40704</v>
      </c>
      <c r="HN21" s="61">
        <v>-0.98360655740000003</v>
      </c>
      <c r="HO21" s="62">
        <v>453000</v>
      </c>
      <c r="HP21" s="62">
        <v>-4500</v>
      </c>
      <c r="HQ21" s="8">
        <v>41165</v>
      </c>
      <c r="HR21" s="61">
        <v>-2.7746947839999998</v>
      </c>
      <c r="HS21" s="62">
        <v>876000</v>
      </c>
      <c r="HT21" s="62">
        <v>-25000</v>
      </c>
      <c r="HU21" s="8">
        <v>40351</v>
      </c>
      <c r="HV21" s="63">
        <v>-1.7105263159999999</v>
      </c>
      <c r="HW21" s="64">
        <v>747000</v>
      </c>
      <c r="HX21" s="64">
        <v>-13000</v>
      </c>
      <c r="HY21" s="8">
        <v>40736</v>
      </c>
      <c r="HZ21" s="63">
        <v>-1.926444834</v>
      </c>
      <c r="IA21" s="64">
        <v>1680000</v>
      </c>
      <c r="IB21" s="64">
        <v>-33000</v>
      </c>
      <c r="IC21" s="8">
        <v>41040</v>
      </c>
      <c r="ID21" s="63">
        <v>-1.9308943089999999</v>
      </c>
      <c r="IE21" s="64">
        <v>965000</v>
      </c>
      <c r="IF21" s="64">
        <v>-19000</v>
      </c>
      <c r="IG21" s="8">
        <v>37995</v>
      </c>
      <c r="IH21" s="5">
        <v>1.3289036540000001</v>
      </c>
      <c r="II21" s="6">
        <v>3050</v>
      </c>
      <c r="IJ21" s="7">
        <v>40</v>
      </c>
      <c r="IK21" s="65">
        <v>37995</v>
      </c>
      <c r="IL21" s="66">
        <v>1.0416666670000001</v>
      </c>
      <c r="IM21" s="67">
        <v>5820</v>
      </c>
      <c r="IN21" s="68">
        <v>60</v>
      </c>
      <c r="IO21" s="65">
        <v>38034</v>
      </c>
      <c r="IP21" s="66">
        <v>3.58490566</v>
      </c>
      <c r="IQ21" s="67">
        <v>5490</v>
      </c>
      <c r="IR21" s="68">
        <v>190</v>
      </c>
      <c r="IS21" s="65">
        <v>38093</v>
      </c>
      <c r="IT21" s="66">
        <v>-0.49382716049999997</v>
      </c>
      <c r="IU21" s="67">
        <v>8060</v>
      </c>
      <c r="IV21" s="68">
        <v>-40</v>
      </c>
      <c r="IW21" s="65">
        <v>40351</v>
      </c>
      <c r="IX21" s="66">
        <v>-1.9556714470000001</v>
      </c>
      <c r="IY21" s="67">
        <v>37600</v>
      </c>
      <c r="IZ21" s="68">
        <v>-750</v>
      </c>
      <c r="JA21" s="65">
        <v>40914</v>
      </c>
      <c r="JB21" s="66">
        <v>-1.634472511</v>
      </c>
      <c r="JC21" s="67">
        <v>33100</v>
      </c>
      <c r="JD21" s="68">
        <v>-550</v>
      </c>
      <c r="JE21" s="65">
        <v>41156</v>
      </c>
      <c r="JF21" s="66">
        <v>0.76452599389999998</v>
      </c>
      <c r="JG21" s="67">
        <v>32950</v>
      </c>
      <c r="JH21" s="68">
        <v>250</v>
      </c>
      <c r="JI21" s="65">
        <v>41458</v>
      </c>
      <c r="JJ21" s="66">
        <v>-1.0084033610000001</v>
      </c>
      <c r="JK21" s="67">
        <v>29450</v>
      </c>
      <c r="JL21" s="68">
        <v>-300</v>
      </c>
      <c r="JM21" s="8">
        <v>38607</v>
      </c>
      <c r="JN21" s="57">
        <v>0.1283697047</v>
      </c>
      <c r="JO21" s="55">
        <v>78000</v>
      </c>
      <c r="JP21" s="56">
        <v>100</v>
      </c>
      <c r="JQ21" s="8">
        <v>38896</v>
      </c>
      <c r="JR21" s="57">
        <v>0.1283697047</v>
      </c>
      <c r="JS21" s="55">
        <v>78000</v>
      </c>
      <c r="JT21" s="56">
        <v>100</v>
      </c>
      <c r="JU21" s="8">
        <v>39108</v>
      </c>
      <c r="JV21" s="57">
        <v>-0.1503759398</v>
      </c>
      <c r="JW21" s="55">
        <v>66400</v>
      </c>
      <c r="JX21" s="56">
        <v>-100</v>
      </c>
      <c r="JY21" s="8">
        <v>39379</v>
      </c>
      <c r="JZ21" s="57">
        <v>-1.4040561620000001</v>
      </c>
      <c r="KA21" s="55">
        <v>63200</v>
      </c>
      <c r="KB21" s="56">
        <v>-900</v>
      </c>
      <c r="KC21" s="8">
        <v>40150</v>
      </c>
      <c r="KD21" s="69">
        <v>0.1210653753</v>
      </c>
      <c r="KE21" s="70">
        <v>82700</v>
      </c>
      <c r="KF21" s="88">
        <v>100</v>
      </c>
      <c r="KG21" s="8">
        <v>42415</v>
      </c>
      <c r="KH21" s="69">
        <v>3.8626609439999999</v>
      </c>
      <c r="KI21" s="70">
        <v>121000</v>
      </c>
      <c r="KJ21" s="70">
        <v>4500</v>
      </c>
      <c r="KK21" s="8">
        <v>43137</v>
      </c>
      <c r="KL21" s="69">
        <v>-1.9607843140000001</v>
      </c>
      <c r="KM21" s="70">
        <v>125000</v>
      </c>
      <c r="KN21" s="70">
        <v>-2500</v>
      </c>
    </row>
    <row r="22" spans="1:300" ht="16" thickBot="1">
      <c r="A22" s="4">
        <v>39582</v>
      </c>
      <c r="B22" s="5">
        <v>0.29498525069999998</v>
      </c>
      <c r="C22" s="6">
        <v>34000</v>
      </c>
      <c r="D22" s="7">
        <v>100</v>
      </c>
      <c r="E22" s="8">
        <v>39703</v>
      </c>
      <c r="F22" s="5">
        <v>3.125</v>
      </c>
      <c r="G22" s="6">
        <v>23100</v>
      </c>
      <c r="H22" s="7">
        <v>700</v>
      </c>
      <c r="I22" s="8">
        <v>41228</v>
      </c>
      <c r="J22" s="9">
        <v>0.49019607840000001</v>
      </c>
      <c r="K22" s="10">
        <v>102500</v>
      </c>
      <c r="L22" s="11">
        <v>500</v>
      </c>
      <c r="M22" s="8">
        <v>41460</v>
      </c>
      <c r="N22" s="9">
        <v>0.85470085470000001</v>
      </c>
      <c r="O22" s="10">
        <v>118000</v>
      </c>
      <c r="P22" s="10">
        <v>1000</v>
      </c>
      <c r="Q22" s="8">
        <v>41674</v>
      </c>
      <c r="R22" s="9">
        <v>-2.880658436</v>
      </c>
      <c r="S22" s="10">
        <v>118000</v>
      </c>
      <c r="T22" s="10">
        <v>-3500</v>
      </c>
      <c r="U22" s="8">
        <v>42132</v>
      </c>
      <c r="V22" s="9">
        <v>5.8201058200000002</v>
      </c>
      <c r="W22" s="10">
        <v>200000</v>
      </c>
      <c r="X22" s="10">
        <v>11000</v>
      </c>
      <c r="Y22" s="8">
        <v>38610</v>
      </c>
      <c r="Z22" s="75">
        <v>1.25</v>
      </c>
      <c r="AA22" s="13">
        <v>28350</v>
      </c>
      <c r="AB22" s="14">
        <v>350</v>
      </c>
      <c r="AC22" s="8">
        <v>38863</v>
      </c>
      <c r="AD22" s="15">
        <v>8.1540203850000008</v>
      </c>
      <c r="AE22" s="13">
        <v>47750</v>
      </c>
      <c r="AF22" s="13">
        <v>3600</v>
      </c>
      <c r="AG22" s="8">
        <v>39237</v>
      </c>
      <c r="AH22" s="15">
        <v>2.958579882</v>
      </c>
      <c r="AI22" s="13">
        <v>69600</v>
      </c>
      <c r="AJ22" s="13">
        <v>2000</v>
      </c>
      <c r="AK22" s="8">
        <v>37455</v>
      </c>
      <c r="AL22" s="77">
        <v>1.2195121950000001</v>
      </c>
      <c r="AM22" s="17">
        <v>12450</v>
      </c>
      <c r="AN22" s="18">
        <v>150</v>
      </c>
      <c r="AO22" s="8">
        <v>37561</v>
      </c>
      <c r="AP22" s="77">
        <v>-1.6649323620000001</v>
      </c>
      <c r="AQ22" s="17">
        <v>9450</v>
      </c>
      <c r="AR22" s="18">
        <v>-160</v>
      </c>
      <c r="AS22" s="8">
        <v>38289</v>
      </c>
      <c r="AT22" s="19">
        <v>-1.363636364</v>
      </c>
      <c r="AU22" s="17">
        <v>10850</v>
      </c>
      <c r="AV22" s="18">
        <v>-150</v>
      </c>
      <c r="AW22" s="8">
        <v>40694</v>
      </c>
      <c r="AX22" s="20">
        <v>3.5555555559999998</v>
      </c>
      <c r="AY22" s="21">
        <v>233000</v>
      </c>
      <c r="AZ22" s="21">
        <v>8000</v>
      </c>
      <c r="BA22" s="8">
        <v>41086</v>
      </c>
      <c r="BB22" s="20">
        <v>-3.5971223019999998</v>
      </c>
      <c r="BC22" s="21">
        <v>134000</v>
      </c>
      <c r="BD22" s="21">
        <v>-5000</v>
      </c>
      <c r="BE22" s="8">
        <v>41323</v>
      </c>
      <c r="BF22" s="20">
        <v>0</v>
      </c>
      <c r="BG22" s="21">
        <v>177000</v>
      </c>
      <c r="BH22" s="22">
        <v>0</v>
      </c>
      <c r="BI22" s="8">
        <v>41444</v>
      </c>
      <c r="BJ22" s="20">
        <v>-1.083032491</v>
      </c>
      <c r="BK22" s="21">
        <v>137000</v>
      </c>
      <c r="BL22" s="21">
        <v>-1500</v>
      </c>
      <c r="BM22" s="8">
        <v>40687</v>
      </c>
      <c r="BN22" s="23">
        <v>-2.3809523810000002</v>
      </c>
      <c r="BO22" s="24">
        <v>164000</v>
      </c>
      <c r="BP22" s="24">
        <v>-4000</v>
      </c>
      <c r="BQ22" s="8">
        <v>41086</v>
      </c>
      <c r="BR22" s="23">
        <v>1.6460905349999999</v>
      </c>
      <c r="BS22" s="24">
        <v>123500</v>
      </c>
      <c r="BT22" s="24">
        <v>2000</v>
      </c>
      <c r="BU22" s="8">
        <v>41323</v>
      </c>
      <c r="BV22" s="23">
        <v>2.6470588240000001</v>
      </c>
      <c r="BW22" s="24">
        <v>174500</v>
      </c>
      <c r="BX22" s="24">
        <v>4500</v>
      </c>
      <c r="BY22" s="8">
        <v>41474</v>
      </c>
      <c r="BZ22" s="23">
        <v>-1.5555555560000001</v>
      </c>
      <c r="CA22" s="24">
        <v>221500</v>
      </c>
      <c r="CB22" s="24">
        <v>-3500</v>
      </c>
      <c r="CC22" s="8">
        <v>40672</v>
      </c>
      <c r="CD22" s="26">
        <v>0.47169811319999999</v>
      </c>
      <c r="CE22" s="27">
        <v>213000</v>
      </c>
      <c r="CF22" s="27">
        <v>1000</v>
      </c>
      <c r="CG22" s="8">
        <v>41436</v>
      </c>
      <c r="CH22" s="28">
        <v>-3.2188841199999998</v>
      </c>
      <c r="CI22" s="29">
        <v>90200</v>
      </c>
      <c r="CJ22" s="29">
        <v>-3000</v>
      </c>
      <c r="CK22" s="8">
        <v>41712</v>
      </c>
      <c r="CL22" s="28">
        <v>0.487804878</v>
      </c>
      <c r="CM22" s="29">
        <v>103000</v>
      </c>
      <c r="CN22" s="30">
        <v>500</v>
      </c>
      <c r="CO22" s="8">
        <v>43210</v>
      </c>
      <c r="CP22" s="28">
        <v>-2.0661157019999998</v>
      </c>
      <c r="CQ22" s="29">
        <v>94800</v>
      </c>
      <c r="CR22" s="29">
        <v>-2000</v>
      </c>
      <c r="CS22" s="8">
        <v>38328</v>
      </c>
      <c r="CT22" s="31">
        <v>2.2321428569999999</v>
      </c>
      <c r="CU22" s="32">
        <v>4580</v>
      </c>
      <c r="CV22" s="33">
        <v>100</v>
      </c>
      <c r="CW22" s="8">
        <v>38476</v>
      </c>
      <c r="CX22" s="31">
        <v>1.9027484139999999</v>
      </c>
      <c r="CY22" s="32">
        <v>4820</v>
      </c>
      <c r="CZ22" s="33">
        <v>90</v>
      </c>
      <c r="DA22" s="8">
        <v>38610</v>
      </c>
      <c r="DB22" s="31">
        <v>-1.724137931</v>
      </c>
      <c r="DC22" s="32">
        <v>11400</v>
      </c>
      <c r="DD22" s="33">
        <v>-200</v>
      </c>
      <c r="DE22" s="8">
        <v>41926</v>
      </c>
      <c r="DF22" s="80">
        <v>5.1752921540000001</v>
      </c>
      <c r="DG22" s="35">
        <v>6300</v>
      </c>
      <c r="DH22" s="36">
        <v>310</v>
      </c>
      <c r="DI22" s="8">
        <v>42104</v>
      </c>
      <c r="DJ22" s="37">
        <v>1.426307448</v>
      </c>
      <c r="DK22" s="35">
        <v>6400</v>
      </c>
      <c r="DL22" s="36">
        <v>90</v>
      </c>
      <c r="DM22" s="8">
        <v>42290</v>
      </c>
      <c r="DN22" s="37">
        <v>-1.0723860590000001</v>
      </c>
      <c r="DO22" s="35">
        <v>7380</v>
      </c>
      <c r="DP22" s="36">
        <v>-80</v>
      </c>
      <c r="DQ22" s="8">
        <v>42461</v>
      </c>
      <c r="DR22" s="37">
        <v>1.751824818</v>
      </c>
      <c r="DS22" s="35">
        <v>6970</v>
      </c>
      <c r="DT22" s="36">
        <v>120</v>
      </c>
      <c r="DU22" s="8">
        <v>43559</v>
      </c>
      <c r="DV22" s="38">
        <v>1.7293997969999999</v>
      </c>
      <c r="DW22" s="39">
        <v>10000</v>
      </c>
      <c r="DX22" s="40">
        <v>170</v>
      </c>
      <c r="DY22" s="8">
        <v>38434</v>
      </c>
      <c r="DZ22" s="41">
        <v>-3.9194915250000002</v>
      </c>
      <c r="EA22" s="42">
        <v>9070</v>
      </c>
      <c r="EB22" s="43">
        <v>-370</v>
      </c>
      <c r="EC22" s="8">
        <v>38534</v>
      </c>
      <c r="ED22" s="41">
        <v>1.6519823789999999</v>
      </c>
      <c r="EE22" s="42">
        <v>9230</v>
      </c>
      <c r="EF22" s="43">
        <v>150</v>
      </c>
      <c r="EG22" s="8">
        <v>38695</v>
      </c>
      <c r="EH22" s="41">
        <v>1.2461059189999999</v>
      </c>
      <c r="EI22" s="42">
        <v>16250</v>
      </c>
      <c r="EJ22" s="43">
        <v>200</v>
      </c>
      <c r="EK22" s="8">
        <v>39335</v>
      </c>
      <c r="EL22" s="44">
        <v>-4.3778801840000003</v>
      </c>
      <c r="EM22" s="45">
        <v>83000</v>
      </c>
      <c r="EN22" s="45">
        <v>-3800</v>
      </c>
      <c r="EO22" s="8">
        <v>39422</v>
      </c>
      <c r="EP22" s="44">
        <v>-1.0452961670000001</v>
      </c>
      <c r="EQ22" s="45">
        <v>142000</v>
      </c>
      <c r="ER22" s="45">
        <v>-1500</v>
      </c>
      <c r="ES22" s="8">
        <v>39512</v>
      </c>
      <c r="ET22" s="44">
        <v>1.908396947</v>
      </c>
      <c r="EU22" s="45">
        <v>133500</v>
      </c>
      <c r="EV22" s="45">
        <v>2500</v>
      </c>
      <c r="EW22" s="8">
        <v>42559</v>
      </c>
      <c r="EX22" s="46">
        <v>-2.2624434390000001</v>
      </c>
      <c r="EY22" s="47">
        <v>21600</v>
      </c>
      <c r="EZ22" s="48">
        <v>-500</v>
      </c>
      <c r="FA22" s="8">
        <v>42751</v>
      </c>
      <c r="FB22" s="46">
        <v>0.17123287670000001</v>
      </c>
      <c r="FC22" s="47">
        <v>29250</v>
      </c>
      <c r="FD22" s="48">
        <v>50</v>
      </c>
      <c r="FE22" s="8">
        <v>42914</v>
      </c>
      <c r="FF22" s="49">
        <v>-4.3981481479999998</v>
      </c>
      <c r="FG22" s="50">
        <v>20650</v>
      </c>
      <c r="FH22" s="51">
        <v>-950</v>
      </c>
      <c r="FI22" s="8">
        <v>38177</v>
      </c>
      <c r="FJ22" s="52">
        <v>0.95238095239999998</v>
      </c>
      <c r="FK22" s="53">
        <v>424000</v>
      </c>
      <c r="FL22" s="53">
        <v>4000</v>
      </c>
      <c r="FM22" s="8">
        <v>38541</v>
      </c>
      <c r="FN22" s="52">
        <v>0</v>
      </c>
      <c r="FO22" s="53">
        <v>516000</v>
      </c>
      <c r="FP22" s="92">
        <v>0</v>
      </c>
      <c r="FQ22" s="8">
        <v>38846</v>
      </c>
      <c r="FR22" s="52">
        <v>0.91603053440000004</v>
      </c>
      <c r="FS22" s="53">
        <v>661000</v>
      </c>
      <c r="FT22" s="53">
        <v>6000</v>
      </c>
      <c r="FU22" s="8">
        <v>42559</v>
      </c>
      <c r="FV22" s="9">
        <v>0.68965517239999996</v>
      </c>
      <c r="FW22" s="10">
        <v>1460000</v>
      </c>
      <c r="FX22" s="10">
        <v>10000</v>
      </c>
      <c r="FY22" s="8">
        <v>42751</v>
      </c>
      <c r="FZ22" s="9">
        <v>-2.1356113190000001</v>
      </c>
      <c r="GA22" s="10">
        <v>1833000</v>
      </c>
      <c r="GB22" s="10">
        <v>-40000</v>
      </c>
      <c r="GC22" s="8">
        <v>42914</v>
      </c>
      <c r="GD22" s="9">
        <v>-1.242236025</v>
      </c>
      <c r="GE22" s="10">
        <v>2385000</v>
      </c>
      <c r="GF22" s="10">
        <v>-30000</v>
      </c>
      <c r="GG22" s="8">
        <v>38177</v>
      </c>
      <c r="GH22" s="83">
        <v>0.43859649119999999</v>
      </c>
      <c r="GI22" s="55">
        <v>1145</v>
      </c>
      <c r="GJ22" s="56">
        <v>5</v>
      </c>
      <c r="GK22" s="8">
        <v>38541</v>
      </c>
      <c r="GL22" s="57">
        <v>-1.2618296529999999</v>
      </c>
      <c r="GM22" s="55">
        <v>1565</v>
      </c>
      <c r="GN22" s="56">
        <v>-20</v>
      </c>
      <c r="GO22" s="8">
        <v>38846</v>
      </c>
      <c r="GP22" s="57">
        <v>-1.2461059189999999</v>
      </c>
      <c r="GQ22" s="55">
        <v>15850</v>
      </c>
      <c r="GR22" s="56">
        <v>-200</v>
      </c>
      <c r="GS22" s="8">
        <v>38177</v>
      </c>
      <c r="GT22" s="58">
        <v>0.27739251040000001</v>
      </c>
      <c r="GU22" s="59">
        <v>7230</v>
      </c>
      <c r="GV22" s="60">
        <v>20</v>
      </c>
      <c r="GW22" s="8">
        <v>38541</v>
      </c>
      <c r="GX22" s="58">
        <v>1.0416666670000001</v>
      </c>
      <c r="GY22" s="59">
        <v>6790</v>
      </c>
      <c r="GZ22" s="60">
        <v>70</v>
      </c>
      <c r="HA22" s="8">
        <v>38846</v>
      </c>
      <c r="HB22" s="58">
        <v>0.33222591359999998</v>
      </c>
      <c r="HC22" s="59">
        <v>6040</v>
      </c>
      <c r="HD22" s="60">
        <v>20</v>
      </c>
      <c r="HE22" s="8">
        <v>40484</v>
      </c>
      <c r="HF22" s="61">
        <v>2.50990753</v>
      </c>
      <c r="HG22" s="62">
        <v>388000</v>
      </c>
      <c r="HH22" s="62">
        <v>9500</v>
      </c>
      <c r="HI22" s="8">
        <v>40980</v>
      </c>
      <c r="HJ22" s="61">
        <v>2.624671916</v>
      </c>
      <c r="HK22" s="62">
        <v>782000</v>
      </c>
      <c r="HL22" s="62">
        <v>20000</v>
      </c>
      <c r="HM22" s="8">
        <v>40707</v>
      </c>
      <c r="HN22" s="61">
        <v>3.6423841060000002</v>
      </c>
      <c r="HO22" s="62">
        <v>469500</v>
      </c>
      <c r="HP22" s="62">
        <v>16500</v>
      </c>
      <c r="HQ22" s="8">
        <v>41166</v>
      </c>
      <c r="HR22" s="61">
        <v>0.68493150680000003</v>
      </c>
      <c r="HS22" s="62">
        <v>882000</v>
      </c>
      <c r="HT22" s="62">
        <v>6000</v>
      </c>
      <c r="HU22" s="8">
        <v>40352</v>
      </c>
      <c r="HV22" s="63">
        <v>1.2048192769999999</v>
      </c>
      <c r="HW22" s="64">
        <v>756000</v>
      </c>
      <c r="HX22" s="64">
        <v>9000</v>
      </c>
      <c r="HY22" s="8">
        <v>40737</v>
      </c>
      <c r="HZ22" s="63">
        <v>-2.0833333330000001</v>
      </c>
      <c r="IA22" s="64">
        <v>1645000</v>
      </c>
      <c r="IB22" s="64">
        <v>-35000</v>
      </c>
      <c r="IC22" s="8">
        <v>41043</v>
      </c>
      <c r="ID22" s="63">
        <v>-4.5595854920000001</v>
      </c>
      <c r="IE22" s="64">
        <v>921000</v>
      </c>
      <c r="IF22" s="64">
        <v>-44000</v>
      </c>
      <c r="IG22" s="8">
        <v>37998</v>
      </c>
      <c r="IH22" s="5">
        <v>-0.98360655740000003</v>
      </c>
      <c r="II22" s="6">
        <v>3020</v>
      </c>
      <c r="IJ22" s="7">
        <v>-30</v>
      </c>
      <c r="IK22" s="65">
        <v>37998</v>
      </c>
      <c r="IL22" s="66">
        <v>-3.6082474229999999</v>
      </c>
      <c r="IM22" s="67">
        <v>5610</v>
      </c>
      <c r="IN22" s="68">
        <v>-210</v>
      </c>
      <c r="IO22" s="65">
        <v>38035</v>
      </c>
      <c r="IP22" s="66">
        <v>-1.6393442620000001</v>
      </c>
      <c r="IQ22" s="67">
        <v>5400</v>
      </c>
      <c r="IR22" s="68">
        <v>-90</v>
      </c>
      <c r="IS22" s="65">
        <v>38096</v>
      </c>
      <c r="IT22" s="66">
        <v>0.74441687339999996</v>
      </c>
      <c r="IU22" s="67">
        <v>8120</v>
      </c>
      <c r="IV22" s="68">
        <v>60</v>
      </c>
      <c r="IW22" s="65">
        <v>40352</v>
      </c>
      <c r="IX22" s="66">
        <v>0.1329787234</v>
      </c>
      <c r="IY22" s="67">
        <v>37650</v>
      </c>
      <c r="IZ22" s="68">
        <v>50</v>
      </c>
      <c r="JA22" s="65">
        <v>40917</v>
      </c>
      <c r="JB22" s="66">
        <v>-1.3595166160000001</v>
      </c>
      <c r="JC22" s="67">
        <v>32650</v>
      </c>
      <c r="JD22" s="68">
        <v>-450</v>
      </c>
      <c r="JE22" s="65">
        <v>41157</v>
      </c>
      <c r="JF22" s="66">
        <v>2.1244309559999999</v>
      </c>
      <c r="JG22" s="67">
        <v>33650</v>
      </c>
      <c r="JH22" s="68">
        <v>700</v>
      </c>
      <c r="JI22" s="65">
        <v>41459</v>
      </c>
      <c r="JJ22" s="66">
        <v>0.50933786079999999</v>
      </c>
      <c r="JK22" s="67">
        <v>29600</v>
      </c>
      <c r="JL22" s="68">
        <v>150</v>
      </c>
      <c r="JM22" s="8">
        <v>38608</v>
      </c>
      <c r="JN22" s="57">
        <v>-0.89743589739999996</v>
      </c>
      <c r="JO22" s="55">
        <v>77300</v>
      </c>
      <c r="JP22" s="56">
        <v>-700</v>
      </c>
      <c r="JQ22" s="8">
        <v>38897</v>
      </c>
      <c r="JR22" s="57">
        <v>1.923076923</v>
      </c>
      <c r="JS22" s="55">
        <v>79500</v>
      </c>
      <c r="JT22" s="55">
        <v>1500</v>
      </c>
      <c r="JU22" s="8">
        <v>39111</v>
      </c>
      <c r="JV22" s="57">
        <v>-0.30120481929999998</v>
      </c>
      <c r="JW22" s="55">
        <v>66200</v>
      </c>
      <c r="JX22" s="56">
        <v>-200</v>
      </c>
      <c r="JY22" s="8">
        <v>39380</v>
      </c>
      <c r="JZ22" s="57">
        <v>3.481012658</v>
      </c>
      <c r="KA22" s="55">
        <v>65400</v>
      </c>
      <c r="KB22" s="55">
        <v>2200</v>
      </c>
      <c r="KC22" s="8">
        <v>40151</v>
      </c>
      <c r="KD22" s="69">
        <v>4.1112454659999997</v>
      </c>
      <c r="KE22" s="70">
        <v>86100</v>
      </c>
      <c r="KF22" s="70">
        <v>3400</v>
      </c>
      <c r="KG22" s="8">
        <v>42416</v>
      </c>
      <c r="KH22" s="69">
        <v>-0.82644628099999995</v>
      </c>
      <c r="KI22" s="70">
        <v>120000</v>
      </c>
      <c r="KJ22" s="70">
        <v>-1000</v>
      </c>
      <c r="KK22" s="8">
        <v>43138</v>
      </c>
      <c r="KL22" s="69">
        <v>-0.4</v>
      </c>
      <c r="KM22" s="70">
        <v>124500</v>
      </c>
      <c r="KN22" s="88">
        <v>-500</v>
      </c>
    </row>
    <row r="23" spans="1:300" ht="16" thickBot="1">
      <c r="A23" s="4">
        <v>39583</v>
      </c>
      <c r="B23" s="5">
        <v>-2.9411764709999999</v>
      </c>
      <c r="C23" s="6">
        <v>33000</v>
      </c>
      <c r="D23" s="6">
        <v>-1000</v>
      </c>
      <c r="E23" s="8">
        <v>39707</v>
      </c>
      <c r="F23" s="5">
        <v>-5.411255411</v>
      </c>
      <c r="G23" s="6">
        <v>21850</v>
      </c>
      <c r="H23" s="6">
        <v>-1250</v>
      </c>
      <c r="I23" s="8">
        <v>41229</v>
      </c>
      <c r="J23" s="9">
        <v>1.951219512</v>
      </c>
      <c r="K23" s="10">
        <v>104500</v>
      </c>
      <c r="L23" s="10">
        <v>2000</v>
      </c>
      <c r="M23" s="8">
        <v>41463</v>
      </c>
      <c r="N23" s="9">
        <v>-3.3898305080000002</v>
      </c>
      <c r="O23" s="10">
        <v>114000</v>
      </c>
      <c r="P23" s="10">
        <v>-4000</v>
      </c>
      <c r="Q23" s="8">
        <v>41675</v>
      </c>
      <c r="R23" s="9">
        <v>-2.5423728809999999</v>
      </c>
      <c r="S23" s="10">
        <v>115000</v>
      </c>
      <c r="T23" s="10">
        <v>-3000</v>
      </c>
      <c r="U23" s="8">
        <v>42135</v>
      </c>
      <c r="V23" s="9">
        <v>8</v>
      </c>
      <c r="W23" s="10">
        <v>216000</v>
      </c>
      <c r="X23" s="10">
        <v>16000</v>
      </c>
      <c r="Y23" s="8">
        <v>38611</v>
      </c>
      <c r="Z23" s="75">
        <v>5.114638448</v>
      </c>
      <c r="AA23" s="13">
        <v>29800</v>
      </c>
      <c r="AB23" s="13">
        <v>1450</v>
      </c>
      <c r="AC23" s="8">
        <v>38866</v>
      </c>
      <c r="AD23" s="15">
        <v>2.1989528800000002</v>
      </c>
      <c r="AE23" s="13">
        <v>48800</v>
      </c>
      <c r="AF23" s="13">
        <v>1050</v>
      </c>
      <c r="AG23" s="8">
        <v>39238</v>
      </c>
      <c r="AH23" s="15">
        <v>-2.1551724139999999</v>
      </c>
      <c r="AI23" s="13">
        <v>68100</v>
      </c>
      <c r="AJ23" s="13">
        <v>-1500</v>
      </c>
      <c r="AK23" s="8">
        <v>37456</v>
      </c>
      <c r="AL23" s="77">
        <v>-5.6224899600000002</v>
      </c>
      <c r="AM23" s="17">
        <v>11750</v>
      </c>
      <c r="AN23" s="18">
        <v>-700</v>
      </c>
      <c r="AO23" s="8">
        <v>37564</v>
      </c>
      <c r="AP23" s="77">
        <v>5.2910052910000003</v>
      </c>
      <c r="AQ23" s="17">
        <v>9950</v>
      </c>
      <c r="AR23" s="18">
        <v>500</v>
      </c>
      <c r="AS23" s="8">
        <v>38292</v>
      </c>
      <c r="AT23" s="19">
        <v>2.3041474649999998</v>
      </c>
      <c r="AU23" s="17">
        <v>11100</v>
      </c>
      <c r="AV23" s="18">
        <v>250</v>
      </c>
      <c r="AW23" s="8">
        <v>40695</v>
      </c>
      <c r="AX23" s="20">
        <v>1.2875536480000001</v>
      </c>
      <c r="AY23" s="21">
        <v>236000</v>
      </c>
      <c r="AZ23" s="21">
        <v>3000</v>
      </c>
      <c r="BA23" s="8">
        <v>41087</v>
      </c>
      <c r="BB23" s="20">
        <v>-1.4925373129999999</v>
      </c>
      <c r="BC23" s="21">
        <v>132000</v>
      </c>
      <c r="BD23" s="21">
        <v>-2000</v>
      </c>
      <c r="BE23" s="8">
        <v>41324</v>
      </c>
      <c r="BF23" s="20">
        <v>0.2824858757</v>
      </c>
      <c r="BG23" s="21">
        <v>177500</v>
      </c>
      <c r="BH23" s="22">
        <v>500</v>
      </c>
      <c r="BI23" s="8">
        <v>41445</v>
      </c>
      <c r="BJ23" s="20">
        <v>-3.284671533</v>
      </c>
      <c r="BK23" s="21">
        <v>132500</v>
      </c>
      <c r="BL23" s="21">
        <v>-4500</v>
      </c>
      <c r="BM23" s="8">
        <v>40688</v>
      </c>
      <c r="BN23" s="23">
        <v>-0.91463414629999995</v>
      </c>
      <c r="BO23" s="24">
        <v>162500</v>
      </c>
      <c r="BP23" s="24">
        <v>-1500</v>
      </c>
      <c r="BQ23" s="8">
        <v>41087</v>
      </c>
      <c r="BR23" s="23">
        <v>0.40485829960000003</v>
      </c>
      <c r="BS23" s="24">
        <v>124000</v>
      </c>
      <c r="BT23" s="25">
        <v>500</v>
      </c>
      <c r="BU23" s="8">
        <v>41324</v>
      </c>
      <c r="BV23" s="23">
        <v>-0.28653295130000001</v>
      </c>
      <c r="BW23" s="24">
        <v>174000</v>
      </c>
      <c r="BX23" s="25">
        <v>-500</v>
      </c>
      <c r="BY23" s="8">
        <v>41477</v>
      </c>
      <c r="BZ23" s="23">
        <v>0.22573363430000001</v>
      </c>
      <c r="CA23" s="24">
        <v>222000</v>
      </c>
      <c r="CB23" s="25">
        <v>500</v>
      </c>
      <c r="CC23" s="8">
        <v>40674</v>
      </c>
      <c r="CD23" s="26">
        <v>7.9812206569999997</v>
      </c>
      <c r="CE23" s="27">
        <v>230000</v>
      </c>
      <c r="CF23" s="27">
        <v>17000</v>
      </c>
      <c r="CG23" s="8">
        <v>41437</v>
      </c>
      <c r="CH23" s="28">
        <v>-0.22172949</v>
      </c>
      <c r="CI23" s="29">
        <v>90000</v>
      </c>
      <c r="CJ23" s="30">
        <v>-200</v>
      </c>
      <c r="CK23" s="8">
        <v>41715</v>
      </c>
      <c r="CL23" s="28">
        <v>-0.97087378639999999</v>
      </c>
      <c r="CM23" s="29">
        <v>102000</v>
      </c>
      <c r="CN23" s="29">
        <v>-1000</v>
      </c>
      <c r="CO23" s="8">
        <v>43213</v>
      </c>
      <c r="CP23" s="28">
        <v>1.6877637130000001</v>
      </c>
      <c r="CQ23" s="29">
        <v>96400</v>
      </c>
      <c r="CR23" s="29">
        <v>1600</v>
      </c>
      <c r="CS23" s="8">
        <v>38329</v>
      </c>
      <c r="CT23" s="31">
        <v>-2.8384279480000001</v>
      </c>
      <c r="CU23" s="32">
        <v>4450</v>
      </c>
      <c r="CV23" s="33">
        <v>-130</v>
      </c>
      <c r="CW23" s="8">
        <v>38478</v>
      </c>
      <c r="CX23" s="31">
        <v>3.3195020749999999</v>
      </c>
      <c r="CY23" s="32">
        <v>4980</v>
      </c>
      <c r="CZ23" s="33">
        <v>160</v>
      </c>
      <c r="DA23" s="8">
        <v>38611</v>
      </c>
      <c r="DB23" s="31">
        <v>-2.1929824560000002</v>
      </c>
      <c r="DC23" s="32">
        <v>11150</v>
      </c>
      <c r="DD23" s="33">
        <v>-250</v>
      </c>
      <c r="DE23" s="8">
        <v>41927</v>
      </c>
      <c r="DF23" s="80">
        <v>-2.5396825399999998</v>
      </c>
      <c r="DG23" s="35">
        <v>6140</v>
      </c>
      <c r="DH23" s="36">
        <v>-160</v>
      </c>
      <c r="DI23" s="8">
        <v>42107</v>
      </c>
      <c r="DJ23" s="37">
        <v>6.40625</v>
      </c>
      <c r="DK23" s="35">
        <v>6810</v>
      </c>
      <c r="DL23" s="36">
        <v>410</v>
      </c>
      <c r="DM23" s="8">
        <v>42291</v>
      </c>
      <c r="DN23" s="37">
        <v>-2.5745257449999999</v>
      </c>
      <c r="DO23" s="35">
        <v>7190</v>
      </c>
      <c r="DP23" s="36">
        <v>-190</v>
      </c>
      <c r="DQ23" s="8">
        <v>42464</v>
      </c>
      <c r="DR23" s="37">
        <v>-0.2869440459</v>
      </c>
      <c r="DS23" s="35">
        <v>6950</v>
      </c>
      <c r="DT23" s="36">
        <v>-20</v>
      </c>
      <c r="DU23" s="8">
        <v>43560</v>
      </c>
      <c r="DV23" s="38">
        <v>-8.6999999999999993</v>
      </c>
      <c r="DW23" s="39">
        <v>9130</v>
      </c>
      <c r="DX23" s="40">
        <v>-870</v>
      </c>
      <c r="DY23" s="8">
        <v>38435</v>
      </c>
      <c r="DZ23" s="41">
        <v>-1.3230429990000001</v>
      </c>
      <c r="EA23" s="42">
        <v>8950</v>
      </c>
      <c r="EB23" s="43">
        <v>-120</v>
      </c>
      <c r="EC23" s="8">
        <v>38537</v>
      </c>
      <c r="ED23" s="41">
        <v>0.97508125680000002</v>
      </c>
      <c r="EE23" s="42">
        <v>9320</v>
      </c>
      <c r="EF23" s="43">
        <v>90</v>
      </c>
      <c r="EG23" s="8">
        <v>38698</v>
      </c>
      <c r="EH23" s="41">
        <v>4.307692308</v>
      </c>
      <c r="EI23" s="42">
        <v>16950</v>
      </c>
      <c r="EJ23" s="43">
        <v>700</v>
      </c>
      <c r="EK23" s="8">
        <v>39336</v>
      </c>
      <c r="EL23" s="44">
        <v>1.2048192769999999</v>
      </c>
      <c r="EM23" s="45">
        <v>84000</v>
      </c>
      <c r="EN23" s="45">
        <v>1000</v>
      </c>
      <c r="EO23" s="8">
        <v>39423</v>
      </c>
      <c r="EP23" s="44">
        <v>-3.8732394370000001</v>
      </c>
      <c r="EQ23" s="45">
        <v>136500</v>
      </c>
      <c r="ER23" s="45">
        <v>-5500</v>
      </c>
      <c r="ES23" s="8">
        <v>39513</v>
      </c>
      <c r="ET23" s="44">
        <v>1.123595506</v>
      </c>
      <c r="EU23" s="45">
        <v>135000</v>
      </c>
      <c r="EV23" s="45">
        <v>1500</v>
      </c>
      <c r="EW23" s="8">
        <v>42562</v>
      </c>
      <c r="EX23" s="46">
        <v>7.407407407</v>
      </c>
      <c r="EY23" s="47">
        <v>23200</v>
      </c>
      <c r="EZ23" s="47">
        <v>1600</v>
      </c>
      <c r="FA23" s="8">
        <v>42752</v>
      </c>
      <c r="FB23" s="46">
        <v>0</v>
      </c>
      <c r="FC23" s="47">
        <v>29250</v>
      </c>
      <c r="FD23" s="48">
        <v>0</v>
      </c>
      <c r="FE23" s="8">
        <v>42915</v>
      </c>
      <c r="FF23" s="49">
        <v>2.4213075060000002</v>
      </c>
      <c r="FG23" s="50">
        <v>21150</v>
      </c>
      <c r="FH23" s="51">
        <v>500</v>
      </c>
      <c r="FI23" s="8">
        <v>38180</v>
      </c>
      <c r="FJ23" s="52">
        <v>-0.2358490566</v>
      </c>
      <c r="FK23" s="53">
        <v>423000</v>
      </c>
      <c r="FL23" s="53">
        <v>-1000</v>
      </c>
      <c r="FM23" s="8">
        <v>38544</v>
      </c>
      <c r="FN23" s="52">
        <v>3.2945736430000001</v>
      </c>
      <c r="FO23" s="53">
        <v>533000</v>
      </c>
      <c r="FP23" s="53">
        <v>17000</v>
      </c>
      <c r="FQ23" s="8">
        <v>38847</v>
      </c>
      <c r="FR23" s="52">
        <v>-0.60514372159999996</v>
      </c>
      <c r="FS23" s="53">
        <v>657000</v>
      </c>
      <c r="FT23" s="53">
        <v>-4000</v>
      </c>
      <c r="FU23" s="8">
        <v>42562</v>
      </c>
      <c r="FV23" s="9">
        <v>1.9863013700000001</v>
      </c>
      <c r="FW23" s="10">
        <v>1489000</v>
      </c>
      <c r="FX23" s="10">
        <v>29000</v>
      </c>
      <c r="FY23" s="8">
        <v>42752</v>
      </c>
      <c r="FZ23" s="9">
        <v>0.81833060560000004</v>
      </c>
      <c r="GA23" s="10">
        <v>1848000</v>
      </c>
      <c r="GB23" s="10">
        <v>15000</v>
      </c>
      <c r="GC23" s="8">
        <v>42915</v>
      </c>
      <c r="GD23" s="9">
        <v>0.50314465409999998</v>
      </c>
      <c r="GE23" s="10">
        <v>2397000</v>
      </c>
      <c r="GF23" s="10">
        <v>12000</v>
      </c>
      <c r="GG23" s="8">
        <v>38180</v>
      </c>
      <c r="GH23" s="83">
        <v>1.3100436680000001</v>
      </c>
      <c r="GI23" s="55">
        <v>1160</v>
      </c>
      <c r="GJ23" s="56">
        <v>15</v>
      </c>
      <c r="GK23" s="8">
        <v>38544</v>
      </c>
      <c r="GL23" s="57">
        <v>0.6389776358</v>
      </c>
      <c r="GM23" s="55">
        <v>1575</v>
      </c>
      <c r="GN23" s="56">
        <v>10</v>
      </c>
      <c r="GO23" s="8">
        <v>38847</v>
      </c>
      <c r="GP23" s="57">
        <v>-2.8391167190000002</v>
      </c>
      <c r="GQ23" s="55">
        <v>15400</v>
      </c>
      <c r="GR23" s="56">
        <v>-450</v>
      </c>
      <c r="GS23" s="8">
        <v>38180</v>
      </c>
      <c r="GT23" s="58">
        <v>-0.27662517289999999</v>
      </c>
      <c r="GU23" s="59">
        <v>7210</v>
      </c>
      <c r="GV23" s="60">
        <v>-20</v>
      </c>
      <c r="GW23" s="8">
        <v>38544</v>
      </c>
      <c r="GX23" s="58">
        <v>0.73637702500000002</v>
      </c>
      <c r="GY23" s="59">
        <v>6840</v>
      </c>
      <c r="GZ23" s="60">
        <v>50</v>
      </c>
      <c r="HA23" s="8">
        <v>38847</v>
      </c>
      <c r="HB23" s="58">
        <v>-0.1655629139</v>
      </c>
      <c r="HC23" s="59">
        <v>6030</v>
      </c>
      <c r="HD23" s="60">
        <v>-10</v>
      </c>
      <c r="HE23" s="8">
        <v>40485</v>
      </c>
      <c r="HF23" s="61">
        <v>2.7061855669999999</v>
      </c>
      <c r="HG23" s="62">
        <v>398500</v>
      </c>
      <c r="HH23" s="62">
        <v>10500</v>
      </c>
      <c r="HI23" s="8">
        <v>40981</v>
      </c>
      <c r="HJ23" s="61">
        <v>0.38363171359999998</v>
      </c>
      <c r="HK23" s="62">
        <v>785000</v>
      </c>
      <c r="HL23" s="62">
        <v>3000</v>
      </c>
      <c r="HM23" s="8">
        <v>40708</v>
      </c>
      <c r="HN23" s="61">
        <v>0.3194888179</v>
      </c>
      <c r="HO23" s="62">
        <v>471000</v>
      </c>
      <c r="HP23" s="62">
        <v>1500</v>
      </c>
      <c r="HQ23" s="8">
        <v>41169</v>
      </c>
      <c r="HR23" s="61">
        <v>-1.8140589570000001</v>
      </c>
      <c r="HS23" s="62">
        <v>866000</v>
      </c>
      <c r="HT23" s="62">
        <v>-16000</v>
      </c>
      <c r="HU23" s="8">
        <v>40353</v>
      </c>
      <c r="HV23" s="63">
        <v>0.52910052910000005</v>
      </c>
      <c r="HW23" s="64">
        <v>760000</v>
      </c>
      <c r="HX23" s="64">
        <v>4000</v>
      </c>
      <c r="HY23" s="8">
        <v>40738</v>
      </c>
      <c r="HZ23" s="63">
        <v>0.91185410330000005</v>
      </c>
      <c r="IA23" s="64">
        <v>1660000</v>
      </c>
      <c r="IB23" s="64">
        <v>15000</v>
      </c>
      <c r="IC23" s="8">
        <v>41044</v>
      </c>
      <c r="ID23" s="63">
        <v>-4.5602605860000001</v>
      </c>
      <c r="IE23" s="64">
        <v>879000</v>
      </c>
      <c r="IF23" s="64">
        <v>-42000</v>
      </c>
      <c r="IG23" s="8">
        <v>37999</v>
      </c>
      <c r="IH23" s="5">
        <v>-1.986754967</v>
      </c>
      <c r="II23" s="6">
        <v>2960</v>
      </c>
      <c r="IJ23" s="7">
        <v>-60</v>
      </c>
      <c r="IK23" s="65">
        <v>37999</v>
      </c>
      <c r="IL23" s="66">
        <v>0.71301247769999998</v>
      </c>
      <c r="IM23" s="67">
        <v>5650</v>
      </c>
      <c r="IN23" s="68">
        <v>40</v>
      </c>
      <c r="IO23" s="65">
        <v>38036</v>
      </c>
      <c r="IP23" s="66">
        <v>-0.74074074069999996</v>
      </c>
      <c r="IQ23" s="67">
        <v>5360</v>
      </c>
      <c r="IR23" s="68">
        <v>-40</v>
      </c>
      <c r="IS23" s="65">
        <v>38097</v>
      </c>
      <c r="IT23" s="66">
        <v>14.16256158</v>
      </c>
      <c r="IU23" s="67">
        <v>9270</v>
      </c>
      <c r="IV23" s="67">
        <v>1150</v>
      </c>
      <c r="IW23" s="65">
        <v>40353</v>
      </c>
      <c r="IX23" s="66">
        <v>2.6560424970000001</v>
      </c>
      <c r="IY23" s="67">
        <v>38650</v>
      </c>
      <c r="IZ23" s="67">
        <v>1000</v>
      </c>
      <c r="JA23" s="65">
        <v>40918</v>
      </c>
      <c r="JB23" s="66">
        <v>1.9908116389999999</v>
      </c>
      <c r="JC23" s="67">
        <v>33300</v>
      </c>
      <c r="JD23" s="68">
        <v>650</v>
      </c>
      <c r="JE23" s="65">
        <v>41158</v>
      </c>
      <c r="JF23" s="66">
        <v>0</v>
      </c>
      <c r="JG23" s="67">
        <v>33650</v>
      </c>
      <c r="JH23" s="68">
        <v>0</v>
      </c>
      <c r="JI23" s="65">
        <v>41460</v>
      </c>
      <c r="JJ23" s="66">
        <v>0</v>
      </c>
      <c r="JK23" s="67">
        <v>29600</v>
      </c>
      <c r="JL23" s="68">
        <v>0</v>
      </c>
      <c r="JM23" s="8">
        <v>38609</v>
      </c>
      <c r="JN23" s="57">
        <v>1.6817593790000001</v>
      </c>
      <c r="JO23" s="55">
        <v>78600</v>
      </c>
      <c r="JP23" s="55">
        <v>1300</v>
      </c>
      <c r="JQ23" s="8">
        <v>38898</v>
      </c>
      <c r="JR23" s="57">
        <v>1.383647799</v>
      </c>
      <c r="JS23" s="55">
        <v>80600</v>
      </c>
      <c r="JT23" s="55">
        <v>1100</v>
      </c>
      <c r="JU23" s="8">
        <v>39112</v>
      </c>
      <c r="JV23" s="57">
        <v>0.90634441089999995</v>
      </c>
      <c r="JW23" s="55">
        <v>66800</v>
      </c>
      <c r="JX23" s="56">
        <v>600</v>
      </c>
      <c r="JY23" s="8">
        <v>39381</v>
      </c>
      <c r="JZ23" s="57">
        <v>1.22324159</v>
      </c>
      <c r="KA23" s="55">
        <v>66200</v>
      </c>
      <c r="KB23" s="56">
        <v>800</v>
      </c>
      <c r="KC23" s="8">
        <v>40154</v>
      </c>
      <c r="KD23" s="69">
        <v>0.46457607429999997</v>
      </c>
      <c r="KE23" s="70">
        <v>86500</v>
      </c>
      <c r="KF23" s="88">
        <v>400</v>
      </c>
      <c r="KG23" s="8">
        <v>42417</v>
      </c>
      <c r="KH23" s="69">
        <v>0.41666666670000002</v>
      </c>
      <c r="KI23" s="70">
        <v>120500</v>
      </c>
      <c r="KJ23" s="88">
        <v>500</v>
      </c>
      <c r="KK23" s="8">
        <v>43139</v>
      </c>
      <c r="KL23" s="69">
        <v>-4.016064257</v>
      </c>
      <c r="KM23" s="70">
        <v>119500</v>
      </c>
      <c r="KN23" s="70">
        <v>-5000</v>
      </c>
    </row>
    <row r="24" spans="1:300" ht="16" thickBot="1">
      <c r="A24" s="4">
        <v>39584</v>
      </c>
      <c r="B24" s="5">
        <v>0</v>
      </c>
      <c r="C24" s="6">
        <v>33000</v>
      </c>
      <c r="D24" s="7">
        <v>0</v>
      </c>
      <c r="E24" s="8">
        <v>39708</v>
      </c>
      <c r="F24" s="5">
        <v>4.3478260869999996</v>
      </c>
      <c r="G24" s="6">
        <v>22800</v>
      </c>
      <c r="H24" s="7">
        <v>950</v>
      </c>
      <c r="I24" s="8">
        <v>41232</v>
      </c>
      <c r="J24" s="9">
        <v>0.95693779899999998</v>
      </c>
      <c r="K24" s="10">
        <v>105500</v>
      </c>
      <c r="L24" s="10">
        <v>1000</v>
      </c>
      <c r="M24" s="8">
        <v>41464</v>
      </c>
      <c r="N24" s="9">
        <v>3.0701754389999998</v>
      </c>
      <c r="O24" s="10">
        <v>117500</v>
      </c>
      <c r="P24" s="10">
        <v>3500</v>
      </c>
      <c r="Q24" s="8">
        <v>41676</v>
      </c>
      <c r="R24" s="9">
        <v>1.7391304350000001</v>
      </c>
      <c r="S24" s="10">
        <v>117000</v>
      </c>
      <c r="T24" s="10">
        <v>2000</v>
      </c>
      <c r="U24" s="8">
        <v>42136</v>
      </c>
      <c r="V24" s="9">
        <v>-1.388888889</v>
      </c>
      <c r="W24" s="10">
        <v>213000</v>
      </c>
      <c r="X24" s="10">
        <v>-3000</v>
      </c>
      <c r="Y24" s="8">
        <v>38615</v>
      </c>
      <c r="Z24" s="75">
        <v>4.697986577</v>
      </c>
      <c r="AA24" s="13">
        <v>31200</v>
      </c>
      <c r="AB24" s="13">
        <v>1400</v>
      </c>
      <c r="AC24" s="8">
        <v>38867</v>
      </c>
      <c r="AD24" s="15">
        <v>-1.8442622950000001</v>
      </c>
      <c r="AE24" s="13">
        <v>47900</v>
      </c>
      <c r="AF24" s="14">
        <v>-900</v>
      </c>
      <c r="AG24" s="8">
        <v>39240</v>
      </c>
      <c r="AH24" s="15">
        <v>-1.762114537</v>
      </c>
      <c r="AI24" s="13">
        <v>66900</v>
      </c>
      <c r="AJ24" s="13">
        <v>-1200</v>
      </c>
      <c r="AK24" s="8">
        <v>37459</v>
      </c>
      <c r="AL24" s="77">
        <v>-5.5319148939999998</v>
      </c>
      <c r="AM24" s="17">
        <v>11100</v>
      </c>
      <c r="AN24" s="18">
        <v>-650</v>
      </c>
      <c r="AO24" s="8">
        <v>37565</v>
      </c>
      <c r="AP24" s="77">
        <v>-3.417085427</v>
      </c>
      <c r="AQ24" s="17">
        <v>9610</v>
      </c>
      <c r="AR24" s="18">
        <v>-340</v>
      </c>
      <c r="AS24" s="8">
        <v>38293</v>
      </c>
      <c r="AT24" s="19">
        <v>-0.90090090089999997</v>
      </c>
      <c r="AU24" s="17">
        <v>11000</v>
      </c>
      <c r="AV24" s="18">
        <v>-100</v>
      </c>
      <c r="AW24" s="8">
        <v>40696</v>
      </c>
      <c r="AX24" s="20">
        <v>-0.21186440679999999</v>
      </c>
      <c r="AY24" s="21">
        <v>235500</v>
      </c>
      <c r="AZ24" s="22">
        <v>-500</v>
      </c>
      <c r="BA24" s="8">
        <v>41088</v>
      </c>
      <c r="BB24" s="20">
        <v>-0.37878787879999998</v>
      </c>
      <c r="BC24" s="21">
        <v>131500</v>
      </c>
      <c r="BD24" s="22">
        <v>-500</v>
      </c>
      <c r="BE24" s="8">
        <v>41325</v>
      </c>
      <c r="BF24" s="20">
        <v>0.84507042249999997</v>
      </c>
      <c r="BG24" s="21">
        <v>179000</v>
      </c>
      <c r="BH24" s="21">
        <v>1500</v>
      </c>
      <c r="BI24" s="8">
        <v>41446</v>
      </c>
      <c r="BJ24" s="20">
        <v>-2.2641509430000002</v>
      </c>
      <c r="BK24" s="21">
        <v>129500</v>
      </c>
      <c r="BL24" s="21">
        <v>-3000</v>
      </c>
      <c r="BM24" s="8">
        <v>40689</v>
      </c>
      <c r="BN24" s="23">
        <v>-0.6153846154</v>
      </c>
      <c r="BO24" s="24">
        <v>161500</v>
      </c>
      <c r="BP24" s="24">
        <v>-1000</v>
      </c>
      <c r="BQ24" s="8">
        <v>41088</v>
      </c>
      <c r="BR24" s="23">
        <v>-0.40322580650000001</v>
      </c>
      <c r="BS24" s="24">
        <v>123500</v>
      </c>
      <c r="BT24" s="25">
        <v>-500</v>
      </c>
      <c r="BU24" s="8">
        <v>41325</v>
      </c>
      <c r="BV24" s="23">
        <v>-0.28735632179999998</v>
      </c>
      <c r="BW24" s="24">
        <v>173500</v>
      </c>
      <c r="BX24" s="25">
        <v>-500</v>
      </c>
      <c r="BY24" s="8">
        <v>41478</v>
      </c>
      <c r="BZ24" s="23">
        <v>-0.45045045049999999</v>
      </c>
      <c r="CA24" s="24">
        <v>221000</v>
      </c>
      <c r="CB24" s="24">
        <v>-1000</v>
      </c>
      <c r="CC24" s="8">
        <v>40675</v>
      </c>
      <c r="CD24" s="26">
        <v>-2.8260869569999998</v>
      </c>
      <c r="CE24" s="27">
        <v>223500</v>
      </c>
      <c r="CF24" s="27">
        <v>-6500</v>
      </c>
      <c r="CG24" s="8">
        <v>41438</v>
      </c>
      <c r="CH24" s="28">
        <v>-0.22222222220000001</v>
      </c>
      <c r="CI24" s="29">
        <v>89800</v>
      </c>
      <c r="CJ24" s="30">
        <v>-200</v>
      </c>
      <c r="CK24" s="8">
        <v>41716</v>
      </c>
      <c r="CL24" s="28">
        <v>-0.98039215690000003</v>
      </c>
      <c r="CM24" s="29">
        <v>101000</v>
      </c>
      <c r="CN24" s="29">
        <v>-1000</v>
      </c>
      <c r="CO24" s="8">
        <v>43214</v>
      </c>
      <c r="CP24" s="28">
        <v>-1.556016598</v>
      </c>
      <c r="CQ24" s="29">
        <v>94900</v>
      </c>
      <c r="CR24" s="29">
        <v>-1500</v>
      </c>
      <c r="CS24" s="8">
        <v>38330</v>
      </c>
      <c r="CT24" s="31">
        <v>0.44943820220000003</v>
      </c>
      <c r="CU24" s="32">
        <v>4470</v>
      </c>
      <c r="CV24" s="33">
        <v>20</v>
      </c>
      <c r="CW24" s="8">
        <v>38481</v>
      </c>
      <c r="CX24" s="31">
        <v>-3.212851406</v>
      </c>
      <c r="CY24" s="32">
        <v>4820</v>
      </c>
      <c r="CZ24" s="33">
        <v>-160</v>
      </c>
      <c r="DA24" s="8">
        <v>38615</v>
      </c>
      <c r="DB24" s="31">
        <v>3.139013453</v>
      </c>
      <c r="DC24" s="32">
        <v>11500</v>
      </c>
      <c r="DD24" s="33">
        <v>350</v>
      </c>
      <c r="DE24" s="8">
        <v>41928</v>
      </c>
      <c r="DF24" s="80">
        <v>3.4201954400000001</v>
      </c>
      <c r="DG24" s="35">
        <v>6350</v>
      </c>
      <c r="DH24" s="36">
        <v>210</v>
      </c>
      <c r="DI24" s="8">
        <v>42108</v>
      </c>
      <c r="DJ24" s="37">
        <v>0</v>
      </c>
      <c r="DK24" s="35">
        <v>6810</v>
      </c>
      <c r="DL24" s="36">
        <v>0</v>
      </c>
      <c r="DM24" s="8">
        <v>42292</v>
      </c>
      <c r="DN24" s="37">
        <v>-0.55632823369999995</v>
      </c>
      <c r="DO24" s="35">
        <v>7150</v>
      </c>
      <c r="DP24" s="36">
        <v>-40</v>
      </c>
      <c r="DQ24" s="8">
        <v>42465</v>
      </c>
      <c r="DR24" s="37">
        <v>1.4388489209999999</v>
      </c>
      <c r="DS24" s="35">
        <v>7050</v>
      </c>
      <c r="DT24" s="36">
        <v>100</v>
      </c>
      <c r="DU24" s="8">
        <v>43563</v>
      </c>
      <c r="DV24" s="38">
        <v>-4.3811610080000003</v>
      </c>
      <c r="DW24" s="39">
        <v>8730</v>
      </c>
      <c r="DX24" s="40">
        <v>-400</v>
      </c>
      <c r="DY24" s="8">
        <v>38436</v>
      </c>
      <c r="DZ24" s="41">
        <v>0.89385474860000003</v>
      </c>
      <c r="EA24" s="42">
        <v>9030</v>
      </c>
      <c r="EB24" s="43">
        <v>80</v>
      </c>
      <c r="EC24" s="8">
        <v>38538</v>
      </c>
      <c r="ED24" s="41">
        <v>-2.3605150209999999</v>
      </c>
      <c r="EE24" s="42">
        <v>9100</v>
      </c>
      <c r="EF24" s="43">
        <v>-220</v>
      </c>
      <c r="EG24" s="8">
        <v>38699</v>
      </c>
      <c r="EH24" s="41">
        <v>0.8849557522</v>
      </c>
      <c r="EI24" s="42">
        <v>17100</v>
      </c>
      <c r="EJ24" s="43">
        <v>150</v>
      </c>
      <c r="EK24" s="8">
        <v>39337</v>
      </c>
      <c r="EL24" s="44">
        <v>1.19047619</v>
      </c>
      <c r="EM24" s="45">
        <v>85000</v>
      </c>
      <c r="EN24" s="45">
        <v>1000</v>
      </c>
      <c r="EO24" s="8">
        <v>39426</v>
      </c>
      <c r="EP24" s="44">
        <v>-9.5238095240000007</v>
      </c>
      <c r="EQ24" s="45">
        <v>123500</v>
      </c>
      <c r="ER24" s="45">
        <v>-13000</v>
      </c>
      <c r="ES24" s="8">
        <v>39514</v>
      </c>
      <c r="ET24" s="44">
        <v>-3.703703704</v>
      </c>
      <c r="EU24" s="45">
        <v>130000</v>
      </c>
      <c r="EV24" s="45">
        <v>-5000</v>
      </c>
      <c r="EW24" s="8">
        <v>42563</v>
      </c>
      <c r="EX24" s="46">
        <v>3.0172413790000001</v>
      </c>
      <c r="EY24" s="47">
        <v>23900</v>
      </c>
      <c r="EZ24" s="48">
        <v>700</v>
      </c>
      <c r="FA24" s="8">
        <v>42753</v>
      </c>
      <c r="FB24" s="46">
        <v>-2.2222222220000001</v>
      </c>
      <c r="FC24" s="47">
        <v>28600</v>
      </c>
      <c r="FD24" s="48">
        <v>-650</v>
      </c>
      <c r="FE24" s="8">
        <v>42916</v>
      </c>
      <c r="FF24" s="49">
        <v>-0.94562647749999995</v>
      </c>
      <c r="FG24" s="50">
        <v>20950</v>
      </c>
      <c r="FH24" s="51">
        <v>-200</v>
      </c>
      <c r="FI24" s="8">
        <v>38181</v>
      </c>
      <c r="FJ24" s="52">
        <v>2.482269504</v>
      </c>
      <c r="FK24" s="53">
        <v>433500</v>
      </c>
      <c r="FL24" s="53">
        <v>10500</v>
      </c>
      <c r="FM24" s="8">
        <v>38545</v>
      </c>
      <c r="FN24" s="52">
        <v>1.5009380859999999</v>
      </c>
      <c r="FO24" s="53">
        <v>541000</v>
      </c>
      <c r="FP24" s="53">
        <v>8000</v>
      </c>
      <c r="FQ24" s="8">
        <v>38848</v>
      </c>
      <c r="FR24" s="52">
        <v>0.91324200909999997</v>
      </c>
      <c r="FS24" s="53">
        <v>663000</v>
      </c>
      <c r="FT24" s="53">
        <v>6000</v>
      </c>
      <c r="FU24" s="8">
        <v>42563</v>
      </c>
      <c r="FV24" s="9">
        <v>-1.6789791810000001</v>
      </c>
      <c r="FW24" s="10">
        <v>1464000</v>
      </c>
      <c r="FX24" s="10">
        <v>-25000</v>
      </c>
      <c r="FY24" s="8">
        <v>42753</v>
      </c>
      <c r="FZ24" s="9">
        <v>-5.4112554110000002E-2</v>
      </c>
      <c r="GA24" s="10">
        <v>1847000</v>
      </c>
      <c r="GB24" s="10">
        <v>-1000</v>
      </c>
      <c r="GC24" s="8">
        <v>42916</v>
      </c>
      <c r="GD24" s="9">
        <v>-0.83437630370000004</v>
      </c>
      <c r="GE24" s="10">
        <v>2377000</v>
      </c>
      <c r="GF24" s="10">
        <v>-20000</v>
      </c>
      <c r="GG24" s="8">
        <v>38181</v>
      </c>
      <c r="GH24" s="83">
        <v>1.2931034480000001</v>
      </c>
      <c r="GI24" s="55">
        <v>1175</v>
      </c>
      <c r="GJ24" s="56">
        <v>15</v>
      </c>
      <c r="GK24" s="8">
        <v>38545</v>
      </c>
      <c r="GL24" s="57">
        <v>-2.2222222220000001</v>
      </c>
      <c r="GM24" s="55">
        <v>1540</v>
      </c>
      <c r="GN24" s="56">
        <v>-35</v>
      </c>
      <c r="GO24" s="8">
        <v>38848</v>
      </c>
      <c r="GP24" s="57">
        <v>0</v>
      </c>
      <c r="GQ24" s="55">
        <v>15400</v>
      </c>
      <c r="GR24" s="56">
        <v>0</v>
      </c>
      <c r="GS24" s="8">
        <v>38181</v>
      </c>
      <c r="GT24" s="58">
        <v>0</v>
      </c>
      <c r="GU24" s="59">
        <v>7210</v>
      </c>
      <c r="GV24" s="60">
        <v>0</v>
      </c>
      <c r="GW24" s="8">
        <v>38545</v>
      </c>
      <c r="GX24" s="58">
        <v>0.73099415199999995</v>
      </c>
      <c r="GY24" s="59">
        <v>6890</v>
      </c>
      <c r="GZ24" s="60">
        <v>50</v>
      </c>
      <c r="HA24" s="8">
        <v>38848</v>
      </c>
      <c r="HB24" s="58">
        <v>0.33167495850000001</v>
      </c>
      <c r="HC24" s="59">
        <v>6050</v>
      </c>
      <c r="HD24" s="60">
        <v>20</v>
      </c>
      <c r="HE24" s="8">
        <v>40486</v>
      </c>
      <c r="HF24" s="61">
        <v>1.882057716</v>
      </c>
      <c r="HG24" s="62">
        <v>406000</v>
      </c>
      <c r="HH24" s="62">
        <v>7500</v>
      </c>
      <c r="HI24" s="8">
        <v>40982</v>
      </c>
      <c r="HJ24" s="61">
        <v>2.9299363060000001</v>
      </c>
      <c r="HK24" s="62">
        <v>808000</v>
      </c>
      <c r="HL24" s="62">
        <v>23000</v>
      </c>
      <c r="HM24" s="8">
        <v>40709</v>
      </c>
      <c r="HN24" s="61">
        <v>0.2123142251</v>
      </c>
      <c r="HO24" s="62">
        <v>472000</v>
      </c>
      <c r="HP24" s="62">
        <v>1000</v>
      </c>
      <c r="HQ24" s="8">
        <v>41170</v>
      </c>
      <c r="HR24" s="61">
        <v>1.385681293</v>
      </c>
      <c r="HS24" s="62">
        <v>878000</v>
      </c>
      <c r="HT24" s="62">
        <v>12000</v>
      </c>
      <c r="HU24" s="8">
        <v>40354</v>
      </c>
      <c r="HV24" s="63">
        <v>0.65789473679999999</v>
      </c>
      <c r="HW24" s="64">
        <v>765000</v>
      </c>
      <c r="HX24" s="64">
        <v>5000</v>
      </c>
      <c r="HY24" s="8">
        <v>40739</v>
      </c>
      <c r="HZ24" s="63">
        <v>-1.746987952</v>
      </c>
      <c r="IA24" s="64">
        <v>1631000</v>
      </c>
      <c r="IB24" s="64">
        <v>-29000</v>
      </c>
      <c r="IC24" s="8">
        <v>41045</v>
      </c>
      <c r="ID24" s="63">
        <v>-4.2093287830000001</v>
      </c>
      <c r="IE24" s="64">
        <v>842000</v>
      </c>
      <c r="IF24" s="64">
        <v>-37000</v>
      </c>
      <c r="IG24" s="8">
        <v>38000</v>
      </c>
      <c r="IH24" s="5">
        <v>1.3513513509999999</v>
      </c>
      <c r="II24" s="6">
        <v>3000</v>
      </c>
      <c r="IJ24" s="7">
        <v>40</v>
      </c>
      <c r="IK24" s="65">
        <v>38000</v>
      </c>
      <c r="IL24" s="66">
        <v>6.0176991150000001</v>
      </c>
      <c r="IM24" s="67">
        <v>5990</v>
      </c>
      <c r="IN24" s="68">
        <v>340</v>
      </c>
      <c r="IO24" s="65">
        <v>38037</v>
      </c>
      <c r="IP24" s="66">
        <v>-0.1865671642</v>
      </c>
      <c r="IQ24" s="67">
        <v>5350</v>
      </c>
      <c r="IR24" s="68">
        <v>-10</v>
      </c>
      <c r="IS24" s="65">
        <v>38098</v>
      </c>
      <c r="IT24" s="66">
        <v>-1.078748652</v>
      </c>
      <c r="IU24" s="67">
        <v>9170</v>
      </c>
      <c r="IV24" s="68">
        <v>-100</v>
      </c>
      <c r="IW24" s="65">
        <v>40354</v>
      </c>
      <c r="IX24" s="66">
        <v>-1.0349288489999999</v>
      </c>
      <c r="IY24" s="67">
        <v>38250</v>
      </c>
      <c r="IZ24" s="68">
        <v>-400</v>
      </c>
      <c r="JA24" s="65">
        <v>40919</v>
      </c>
      <c r="JB24" s="66">
        <v>-0.30030030029999999</v>
      </c>
      <c r="JC24" s="67">
        <v>33200</v>
      </c>
      <c r="JD24" s="68">
        <v>-100</v>
      </c>
      <c r="JE24" s="65">
        <v>41159</v>
      </c>
      <c r="JF24" s="66">
        <v>0</v>
      </c>
      <c r="JG24" s="67">
        <v>33650</v>
      </c>
      <c r="JH24" s="68">
        <v>0</v>
      </c>
      <c r="JI24" s="65">
        <v>41463</v>
      </c>
      <c r="JJ24" s="66">
        <v>-0.33783783779999998</v>
      </c>
      <c r="JK24" s="67">
        <v>29500</v>
      </c>
      <c r="JL24" s="68">
        <v>-100</v>
      </c>
      <c r="JM24" s="8">
        <v>38610</v>
      </c>
      <c r="JN24" s="57">
        <v>2.1628498729999999</v>
      </c>
      <c r="JO24" s="55">
        <v>80300</v>
      </c>
      <c r="JP24" s="55">
        <v>1700</v>
      </c>
      <c r="JQ24" s="8">
        <v>38901</v>
      </c>
      <c r="JR24" s="57">
        <v>-1.240694789</v>
      </c>
      <c r="JS24" s="55">
        <v>79600</v>
      </c>
      <c r="JT24" s="55">
        <v>-1000</v>
      </c>
      <c r="JU24" s="8">
        <v>39113</v>
      </c>
      <c r="JV24" s="57">
        <v>0.44910179639999998</v>
      </c>
      <c r="JW24" s="55">
        <v>67100</v>
      </c>
      <c r="JX24" s="56">
        <v>300</v>
      </c>
      <c r="JY24" s="8">
        <v>39384</v>
      </c>
      <c r="JZ24" s="57">
        <v>5.891238671</v>
      </c>
      <c r="KA24" s="55">
        <v>70100</v>
      </c>
      <c r="KB24" s="55">
        <v>3900</v>
      </c>
      <c r="KC24" s="8">
        <v>40155</v>
      </c>
      <c r="KD24" s="69">
        <v>0.80924855490000003</v>
      </c>
      <c r="KE24" s="70">
        <v>87200</v>
      </c>
      <c r="KF24" s="88">
        <v>700</v>
      </c>
      <c r="KG24" s="8">
        <v>42418</v>
      </c>
      <c r="KH24" s="69">
        <v>0.82987551869999998</v>
      </c>
      <c r="KI24" s="70">
        <v>121500</v>
      </c>
      <c r="KJ24" s="70">
        <v>1000</v>
      </c>
      <c r="KK24" s="8">
        <v>43140</v>
      </c>
      <c r="KL24" s="69">
        <v>0.83682008370000005</v>
      </c>
      <c r="KM24" s="70">
        <v>120500</v>
      </c>
      <c r="KN24" s="70">
        <v>1000</v>
      </c>
    </row>
    <row r="25" spans="1:300" ht="16" thickBot="1">
      <c r="A25" s="4">
        <v>39587</v>
      </c>
      <c r="B25" s="5">
        <v>3.3333333330000001</v>
      </c>
      <c r="C25" s="6">
        <v>34100</v>
      </c>
      <c r="D25" s="6">
        <v>1100</v>
      </c>
      <c r="E25" s="8">
        <v>39709</v>
      </c>
      <c r="F25" s="5">
        <v>-2.4122807019999999</v>
      </c>
      <c r="G25" s="6">
        <v>22250</v>
      </c>
      <c r="H25" s="7">
        <v>-550</v>
      </c>
      <c r="I25" s="8">
        <v>41233</v>
      </c>
      <c r="J25" s="9">
        <v>-1.421800948</v>
      </c>
      <c r="K25" s="10">
        <v>104000</v>
      </c>
      <c r="L25" s="10">
        <v>-1500</v>
      </c>
      <c r="M25" s="8">
        <v>41465</v>
      </c>
      <c r="N25" s="9">
        <v>-0.85106382979999995</v>
      </c>
      <c r="O25" s="10">
        <v>116500</v>
      </c>
      <c r="P25" s="10">
        <v>-1000</v>
      </c>
      <c r="Q25" s="8">
        <v>41677</v>
      </c>
      <c r="R25" s="9">
        <v>3.846153846</v>
      </c>
      <c r="S25" s="10">
        <v>121500</v>
      </c>
      <c r="T25" s="10">
        <v>4500</v>
      </c>
      <c r="U25" s="8">
        <v>42137</v>
      </c>
      <c r="V25" s="9">
        <v>0.23474178400000001</v>
      </c>
      <c r="W25" s="10">
        <v>213500</v>
      </c>
      <c r="X25" s="11">
        <v>500</v>
      </c>
      <c r="Y25" s="8">
        <v>38616</v>
      </c>
      <c r="Z25" s="75">
        <v>-0.9615384615</v>
      </c>
      <c r="AA25" s="13">
        <v>30900</v>
      </c>
      <c r="AB25" s="14">
        <v>-300</v>
      </c>
      <c r="AC25" s="8">
        <v>38869</v>
      </c>
      <c r="AD25" s="15">
        <v>-6.158663883</v>
      </c>
      <c r="AE25" s="13">
        <v>44950</v>
      </c>
      <c r="AF25" s="13">
        <v>-2950</v>
      </c>
      <c r="AG25" s="8">
        <v>39241</v>
      </c>
      <c r="AH25" s="15">
        <v>-1.793721973</v>
      </c>
      <c r="AI25" s="13">
        <v>65700</v>
      </c>
      <c r="AJ25" s="13">
        <v>-1200</v>
      </c>
      <c r="AK25" s="8">
        <v>37460</v>
      </c>
      <c r="AL25" s="77">
        <v>6.7567567569999998</v>
      </c>
      <c r="AM25" s="17">
        <v>11850</v>
      </c>
      <c r="AN25" s="18">
        <v>750</v>
      </c>
      <c r="AO25" s="8">
        <v>37566</v>
      </c>
      <c r="AP25" s="77">
        <v>0.93652445370000004</v>
      </c>
      <c r="AQ25" s="17">
        <v>9700</v>
      </c>
      <c r="AR25" s="18">
        <v>90</v>
      </c>
      <c r="AS25" s="8">
        <v>38294</v>
      </c>
      <c r="AT25" s="19">
        <v>-0.4545454545</v>
      </c>
      <c r="AU25" s="17">
        <v>10950</v>
      </c>
      <c r="AV25" s="18">
        <v>-50</v>
      </c>
      <c r="AW25" s="8">
        <v>40697</v>
      </c>
      <c r="AX25" s="20">
        <v>-1.0615711249999999</v>
      </c>
      <c r="AY25" s="21">
        <v>233000</v>
      </c>
      <c r="AZ25" s="21">
        <v>-2500</v>
      </c>
      <c r="BA25" s="8">
        <v>41089</v>
      </c>
      <c r="BB25" s="20">
        <v>4.9429657789999997</v>
      </c>
      <c r="BC25" s="21">
        <v>138000</v>
      </c>
      <c r="BD25" s="21">
        <v>6500</v>
      </c>
      <c r="BE25" s="8">
        <v>41326</v>
      </c>
      <c r="BF25" s="20">
        <v>-1.3966480450000001</v>
      </c>
      <c r="BG25" s="21">
        <v>176500</v>
      </c>
      <c r="BH25" s="21">
        <v>-2500</v>
      </c>
      <c r="BI25" s="8">
        <v>41449</v>
      </c>
      <c r="BJ25" s="20">
        <v>-0.77220077220000005</v>
      </c>
      <c r="BK25" s="21">
        <v>128500</v>
      </c>
      <c r="BL25" s="21">
        <v>-1000</v>
      </c>
      <c r="BM25" s="8">
        <v>40690</v>
      </c>
      <c r="BN25" s="23">
        <v>-0.3095975232</v>
      </c>
      <c r="BO25" s="24">
        <v>161000</v>
      </c>
      <c r="BP25" s="25">
        <v>-500</v>
      </c>
      <c r="BQ25" s="8">
        <v>41089</v>
      </c>
      <c r="BR25" s="23">
        <v>1.214574899</v>
      </c>
      <c r="BS25" s="24">
        <v>125000</v>
      </c>
      <c r="BT25" s="24">
        <v>1500</v>
      </c>
      <c r="BU25" s="8">
        <v>41326</v>
      </c>
      <c r="BV25" s="23">
        <v>-0.86455331410000003</v>
      </c>
      <c r="BW25" s="24">
        <v>172000</v>
      </c>
      <c r="BX25" s="24">
        <v>-1500</v>
      </c>
      <c r="BY25" s="8">
        <v>41479</v>
      </c>
      <c r="BZ25" s="23">
        <v>-0.90497737560000002</v>
      </c>
      <c r="CA25" s="24">
        <v>219000</v>
      </c>
      <c r="CB25" s="24">
        <v>-2000</v>
      </c>
      <c r="CC25" s="8">
        <v>40676</v>
      </c>
      <c r="CD25" s="26">
        <v>-2.0134228190000001</v>
      </c>
      <c r="CE25" s="27">
        <v>219000</v>
      </c>
      <c r="CF25" s="27">
        <v>-4500</v>
      </c>
      <c r="CG25" s="8">
        <v>41439</v>
      </c>
      <c r="CH25" s="28">
        <v>-2.115812918</v>
      </c>
      <c r="CI25" s="29">
        <v>87900</v>
      </c>
      <c r="CJ25" s="29">
        <v>-1900</v>
      </c>
      <c r="CK25" s="8">
        <v>41717</v>
      </c>
      <c r="CL25" s="28">
        <v>0</v>
      </c>
      <c r="CM25" s="29">
        <v>101000</v>
      </c>
      <c r="CN25" s="30">
        <v>0</v>
      </c>
      <c r="CO25" s="8">
        <v>43215</v>
      </c>
      <c r="CP25" s="28">
        <v>-3.161222339</v>
      </c>
      <c r="CQ25" s="29">
        <v>91900</v>
      </c>
      <c r="CR25" s="29">
        <v>-3000</v>
      </c>
      <c r="CS25" s="8">
        <v>38331</v>
      </c>
      <c r="CT25" s="31">
        <v>-3.3557046979999998</v>
      </c>
      <c r="CU25" s="32">
        <v>4320</v>
      </c>
      <c r="CV25" s="33">
        <v>-150</v>
      </c>
      <c r="CW25" s="8">
        <v>38482</v>
      </c>
      <c r="CX25" s="31">
        <v>-1.452282158</v>
      </c>
      <c r="CY25" s="32">
        <v>4750</v>
      </c>
      <c r="CZ25" s="33">
        <v>-70</v>
      </c>
      <c r="DA25" s="8">
        <v>38616</v>
      </c>
      <c r="DB25" s="31">
        <v>2.6086956520000002</v>
      </c>
      <c r="DC25" s="32">
        <v>11800</v>
      </c>
      <c r="DD25" s="33">
        <v>300</v>
      </c>
      <c r="DE25" s="8">
        <v>41929</v>
      </c>
      <c r="DF25" s="80">
        <v>0.78740157479999995</v>
      </c>
      <c r="DG25" s="35">
        <v>6400</v>
      </c>
      <c r="DH25" s="36">
        <v>50</v>
      </c>
      <c r="DI25" s="8">
        <v>42109</v>
      </c>
      <c r="DJ25" s="37">
        <v>0.29368575619999998</v>
      </c>
      <c r="DK25" s="35">
        <v>6830</v>
      </c>
      <c r="DL25" s="36">
        <v>20</v>
      </c>
      <c r="DM25" s="8">
        <v>42293</v>
      </c>
      <c r="DN25" s="37">
        <v>0.69930069930000005</v>
      </c>
      <c r="DO25" s="35">
        <v>7200</v>
      </c>
      <c r="DP25" s="36">
        <v>50</v>
      </c>
      <c r="DQ25" s="8">
        <v>42466</v>
      </c>
      <c r="DR25" s="37">
        <v>4.8226950349999997</v>
      </c>
      <c r="DS25" s="35">
        <v>7390</v>
      </c>
      <c r="DT25" s="36">
        <v>340</v>
      </c>
      <c r="DU25" s="8">
        <v>43564</v>
      </c>
      <c r="DV25" s="38">
        <v>9.3928980529999997</v>
      </c>
      <c r="DW25" s="39">
        <v>9550</v>
      </c>
      <c r="DX25" s="40">
        <v>820</v>
      </c>
      <c r="DY25" s="8">
        <v>38439</v>
      </c>
      <c r="DZ25" s="41">
        <v>2.436323367</v>
      </c>
      <c r="EA25" s="42">
        <v>9250</v>
      </c>
      <c r="EB25" s="43">
        <v>220</v>
      </c>
      <c r="EC25" s="8">
        <v>38539</v>
      </c>
      <c r="ED25" s="41">
        <v>0.98901098899999995</v>
      </c>
      <c r="EE25" s="42">
        <v>9190</v>
      </c>
      <c r="EF25" s="43">
        <v>90</v>
      </c>
      <c r="EG25" s="8">
        <v>38700</v>
      </c>
      <c r="EH25" s="41">
        <v>-2.3391812870000002</v>
      </c>
      <c r="EI25" s="42">
        <v>16700</v>
      </c>
      <c r="EJ25" s="43">
        <v>-400</v>
      </c>
      <c r="EK25" s="8">
        <v>39338</v>
      </c>
      <c r="EL25" s="44">
        <v>7.6470588240000001</v>
      </c>
      <c r="EM25" s="45">
        <v>91500</v>
      </c>
      <c r="EN25" s="45">
        <v>6500</v>
      </c>
      <c r="EO25" s="8">
        <v>39427</v>
      </c>
      <c r="EP25" s="44">
        <v>1.214574899</v>
      </c>
      <c r="EQ25" s="45">
        <v>125000</v>
      </c>
      <c r="ER25" s="45">
        <v>1500</v>
      </c>
      <c r="ES25" s="8">
        <v>39517</v>
      </c>
      <c r="ET25" s="44">
        <v>-6.153846154</v>
      </c>
      <c r="EU25" s="45">
        <v>122000</v>
      </c>
      <c r="EV25" s="45">
        <v>-8000</v>
      </c>
      <c r="EW25" s="8">
        <v>42564</v>
      </c>
      <c r="EX25" s="46">
        <v>1.464435146</v>
      </c>
      <c r="EY25" s="47">
        <v>24250</v>
      </c>
      <c r="EZ25" s="48">
        <v>350</v>
      </c>
      <c r="FA25" s="8">
        <v>42754</v>
      </c>
      <c r="FB25" s="46">
        <v>0</v>
      </c>
      <c r="FC25" s="47">
        <v>28600</v>
      </c>
      <c r="FD25" s="48">
        <v>0</v>
      </c>
      <c r="FE25" s="8">
        <v>42919</v>
      </c>
      <c r="FF25" s="49">
        <v>1.431980907</v>
      </c>
      <c r="FG25" s="50">
        <v>21250</v>
      </c>
      <c r="FH25" s="51">
        <v>300</v>
      </c>
      <c r="FI25" s="8">
        <v>38182</v>
      </c>
      <c r="FJ25" s="52">
        <v>-3.575547866</v>
      </c>
      <c r="FK25" s="53">
        <v>418000</v>
      </c>
      <c r="FL25" s="53">
        <v>-15500</v>
      </c>
      <c r="FM25" s="8">
        <v>38546</v>
      </c>
      <c r="FN25" s="52">
        <v>1.109057301</v>
      </c>
      <c r="FO25" s="53">
        <v>547000</v>
      </c>
      <c r="FP25" s="53">
        <v>6000</v>
      </c>
      <c r="FQ25" s="8">
        <v>38849</v>
      </c>
      <c r="FR25" s="52">
        <v>-1.206636501</v>
      </c>
      <c r="FS25" s="53">
        <v>655000</v>
      </c>
      <c r="FT25" s="53">
        <v>-8000</v>
      </c>
      <c r="FU25" s="8">
        <v>42564</v>
      </c>
      <c r="FV25" s="9">
        <v>1.1612021859999999</v>
      </c>
      <c r="FW25" s="10">
        <v>1481000</v>
      </c>
      <c r="FX25" s="10">
        <v>17000</v>
      </c>
      <c r="FY25" s="8">
        <v>42754</v>
      </c>
      <c r="FZ25" s="9">
        <v>1.461829995</v>
      </c>
      <c r="GA25" s="10">
        <v>1874000</v>
      </c>
      <c r="GB25" s="10">
        <v>27000</v>
      </c>
      <c r="GC25" s="8">
        <v>42919</v>
      </c>
      <c r="GD25" s="9">
        <v>-0.6731173748</v>
      </c>
      <c r="GE25" s="10">
        <v>2361000</v>
      </c>
      <c r="GF25" s="10">
        <v>-16000</v>
      </c>
      <c r="GG25" s="8">
        <v>38182</v>
      </c>
      <c r="GH25" s="83">
        <v>-2.1276595739999999</v>
      </c>
      <c r="GI25" s="55">
        <v>1150</v>
      </c>
      <c r="GJ25" s="56">
        <v>-25</v>
      </c>
      <c r="GK25" s="8">
        <v>38546</v>
      </c>
      <c r="GL25" s="57">
        <v>-2.2727272730000001</v>
      </c>
      <c r="GM25" s="55">
        <v>1505</v>
      </c>
      <c r="GN25" s="56">
        <v>-35</v>
      </c>
      <c r="GO25" s="8">
        <v>38849</v>
      </c>
      <c r="GP25" s="57">
        <v>-4.2207792209999999</v>
      </c>
      <c r="GQ25" s="55">
        <v>14750</v>
      </c>
      <c r="GR25" s="56">
        <v>-650</v>
      </c>
      <c r="GS25" s="8">
        <v>38182</v>
      </c>
      <c r="GT25" s="58">
        <v>-3.0513176139999998</v>
      </c>
      <c r="GU25" s="59">
        <v>6990</v>
      </c>
      <c r="GV25" s="60">
        <v>-220</v>
      </c>
      <c r="GW25" s="8">
        <v>38546</v>
      </c>
      <c r="GX25" s="58">
        <v>0</v>
      </c>
      <c r="GY25" s="59">
        <v>6890</v>
      </c>
      <c r="GZ25" s="60">
        <v>0</v>
      </c>
      <c r="HA25" s="8">
        <v>38849</v>
      </c>
      <c r="HB25" s="58">
        <v>-1.487603306</v>
      </c>
      <c r="HC25" s="59">
        <v>5960</v>
      </c>
      <c r="HD25" s="60">
        <v>-90</v>
      </c>
      <c r="HE25" s="8">
        <v>40487</v>
      </c>
      <c r="HF25" s="61">
        <v>-1.108374384</v>
      </c>
      <c r="HG25" s="62">
        <v>401500</v>
      </c>
      <c r="HH25" s="62">
        <v>-4500</v>
      </c>
      <c r="HI25" s="8">
        <v>40983</v>
      </c>
      <c r="HJ25" s="61">
        <v>4.3316831679999996</v>
      </c>
      <c r="HK25" s="62">
        <v>843000</v>
      </c>
      <c r="HL25" s="62">
        <v>35000</v>
      </c>
      <c r="HM25" s="8">
        <v>40710</v>
      </c>
      <c r="HN25" s="61">
        <v>-1.3771186440000001</v>
      </c>
      <c r="HO25" s="62">
        <v>465500</v>
      </c>
      <c r="HP25" s="62">
        <v>-6500</v>
      </c>
      <c r="HQ25" s="8">
        <v>41171</v>
      </c>
      <c r="HR25" s="61">
        <v>0.4555808656</v>
      </c>
      <c r="HS25" s="62">
        <v>882000</v>
      </c>
      <c r="HT25" s="62">
        <v>4000</v>
      </c>
      <c r="HU25" s="8">
        <v>40357</v>
      </c>
      <c r="HV25" s="63">
        <v>0.3921568627</v>
      </c>
      <c r="HW25" s="64">
        <v>768000</v>
      </c>
      <c r="HX25" s="64">
        <v>3000</v>
      </c>
      <c r="HY25" s="8">
        <v>40742</v>
      </c>
      <c r="HZ25" s="63">
        <v>1.59411404</v>
      </c>
      <c r="IA25" s="64">
        <v>1657000</v>
      </c>
      <c r="IB25" s="64">
        <v>26000</v>
      </c>
      <c r="IC25" s="8">
        <v>41046</v>
      </c>
      <c r="ID25" s="63">
        <v>-1.5439429929999999</v>
      </c>
      <c r="IE25" s="64">
        <v>829000</v>
      </c>
      <c r="IF25" s="64">
        <v>-13000</v>
      </c>
      <c r="IG25" s="8">
        <v>38001</v>
      </c>
      <c r="IH25" s="5">
        <v>1.6666666670000001</v>
      </c>
      <c r="II25" s="6">
        <v>3050</v>
      </c>
      <c r="IJ25" s="7">
        <v>50</v>
      </c>
      <c r="IK25" s="65">
        <v>38001</v>
      </c>
      <c r="IL25" s="66">
        <v>0.83472454090000003</v>
      </c>
      <c r="IM25" s="67">
        <v>6040</v>
      </c>
      <c r="IN25" s="68">
        <v>50</v>
      </c>
      <c r="IO25" s="65">
        <v>38040</v>
      </c>
      <c r="IP25" s="66">
        <v>2.4299065419999999</v>
      </c>
      <c r="IQ25" s="67">
        <v>5480</v>
      </c>
      <c r="IR25" s="68">
        <v>130</v>
      </c>
      <c r="IS25" s="65">
        <v>38099</v>
      </c>
      <c r="IT25" s="66">
        <v>-1.526717557</v>
      </c>
      <c r="IU25" s="67">
        <v>9030</v>
      </c>
      <c r="IV25" s="68">
        <v>-140</v>
      </c>
      <c r="IW25" s="65">
        <v>40357</v>
      </c>
      <c r="IX25" s="66">
        <v>2.0915032679999999</v>
      </c>
      <c r="IY25" s="67">
        <v>39050</v>
      </c>
      <c r="IZ25" s="68">
        <v>800</v>
      </c>
      <c r="JA25" s="65">
        <v>40920</v>
      </c>
      <c r="JB25" s="66">
        <v>3.012048193</v>
      </c>
      <c r="JC25" s="67">
        <v>34200</v>
      </c>
      <c r="JD25" s="67">
        <v>1000</v>
      </c>
      <c r="JE25" s="65">
        <v>41162</v>
      </c>
      <c r="JF25" s="66">
        <v>-2.3774145619999998</v>
      </c>
      <c r="JG25" s="67">
        <v>32850</v>
      </c>
      <c r="JH25" s="68">
        <v>-800</v>
      </c>
      <c r="JI25" s="65">
        <v>41464</v>
      </c>
      <c r="JJ25" s="66">
        <v>0.50847457630000004</v>
      </c>
      <c r="JK25" s="67">
        <v>29650</v>
      </c>
      <c r="JL25" s="68">
        <v>150</v>
      </c>
      <c r="JM25" s="8">
        <v>38611</v>
      </c>
      <c r="JN25" s="57">
        <v>-0.24906600249999999</v>
      </c>
      <c r="JO25" s="55">
        <v>80100</v>
      </c>
      <c r="JP25" s="56">
        <v>-200</v>
      </c>
      <c r="JQ25" s="8">
        <v>38902</v>
      </c>
      <c r="JR25" s="57">
        <v>-1.7587939699999999</v>
      </c>
      <c r="JS25" s="55">
        <v>78200</v>
      </c>
      <c r="JT25" s="55">
        <v>-1400</v>
      </c>
      <c r="JU25" s="8">
        <v>39114</v>
      </c>
      <c r="JV25" s="57">
        <v>1.341281669</v>
      </c>
      <c r="JW25" s="55">
        <v>68000</v>
      </c>
      <c r="JX25" s="56">
        <v>900</v>
      </c>
      <c r="JY25" s="8">
        <v>39385</v>
      </c>
      <c r="JZ25" s="57">
        <v>0.57061340940000005</v>
      </c>
      <c r="KA25" s="55">
        <v>70500</v>
      </c>
      <c r="KB25" s="56">
        <v>400</v>
      </c>
      <c r="KC25" s="8">
        <v>40156</v>
      </c>
      <c r="KD25" s="69">
        <v>1.146788991</v>
      </c>
      <c r="KE25" s="70">
        <v>88200</v>
      </c>
      <c r="KF25" s="70">
        <v>1000</v>
      </c>
      <c r="KG25" s="8">
        <v>42419</v>
      </c>
      <c r="KH25" s="69">
        <v>6.1728395059999999</v>
      </c>
      <c r="KI25" s="70">
        <v>129000</v>
      </c>
      <c r="KJ25" s="70">
        <v>7500</v>
      </c>
      <c r="KK25" s="8">
        <v>43143</v>
      </c>
      <c r="KL25" s="69">
        <v>-2.0746887969999999</v>
      </c>
      <c r="KM25" s="70">
        <v>118000</v>
      </c>
      <c r="KN25" s="70">
        <v>-2500</v>
      </c>
    </row>
    <row r="26" spans="1:300" ht="16" thickBot="1">
      <c r="A26" s="4">
        <v>39588</v>
      </c>
      <c r="B26" s="5">
        <v>5.4252199409999999</v>
      </c>
      <c r="C26" s="6">
        <v>35950</v>
      </c>
      <c r="D26" s="6">
        <v>1850</v>
      </c>
      <c r="E26" s="8">
        <v>39710</v>
      </c>
      <c r="F26" s="5">
        <v>3.5955056179999998</v>
      </c>
      <c r="G26" s="6">
        <v>23050</v>
      </c>
      <c r="H26" s="7">
        <v>800</v>
      </c>
      <c r="I26" s="8">
        <v>41234</v>
      </c>
      <c r="J26" s="9">
        <v>2.403846154</v>
      </c>
      <c r="K26" s="10">
        <v>106500</v>
      </c>
      <c r="L26" s="10">
        <v>2500</v>
      </c>
      <c r="M26" s="8">
        <v>41466</v>
      </c>
      <c r="N26" s="9">
        <v>3.8626609439999999</v>
      </c>
      <c r="O26" s="10">
        <v>121000</v>
      </c>
      <c r="P26" s="10">
        <v>4500</v>
      </c>
      <c r="Q26" s="8">
        <v>41680</v>
      </c>
      <c r="R26" s="9">
        <v>0</v>
      </c>
      <c r="S26" s="10">
        <v>121500</v>
      </c>
      <c r="T26" s="11">
        <v>0</v>
      </c>
      <c r="U26" s="8">
        <v>42138</v>
      </c>
      <c r="V26" s="9">
        <v>4.9180327869999996</v>
      </c>
      <c r="W26" s="10">
        <v>224000</v>
      </c>
      <c r="X26" s="10">
        <v>10500</v>
      </c>
      <c r="Y26" s="8">
        <v>38617</v>
      </c>
      <c r="Z26" s="75">
        <v>14.88673139</v>
      </c>
      <c r="AA26" s="13">
        <v>35500</v>
      </c>
      <c r="AB26" s="13">
        <v>4600</v>
      </c>
      <c r="AC26" s="8">
        <v>38870</v>
      </c>
      <c r="AD26" s="15">
        <v>1.4460511680000001</v>
      </c>
      <c r="AE26" s="13">
        <v>45600</v>
      </c>
      <c r="AF26" s="14">
        <v>650</v>
      </c>
      <c r="AG26" s="8">
        <v>39244</v>
      </c>
      <c r="AH26" s="15">
        <v>-1.5220700149999999</v>
      </c>
      <c r="AI26" s="13">
        <v>64700</v>
      </c>
      <c r="AJ26" s="13">
        <v>-1000</v>
      </c>
      <c r="AK26" s="8">
        <v>37461</v>
      </c>
      <c r="AL26" s="77">
        <v>-4.6413502109999998</v>
      </c>
      <c r="AM26" s="17">
        <v>11300</v>
      </c>
      <c r="AN26" s="18">
        <v>-550</v>
      </c>
      <c r="AO26" s="8">
        <v>37567</v>
      </c>
      <c r="AP26" s="77">
        <v>1.2371134020000001</v>
      </c>
      <c r="AQ26" s="17">
        <v>9820</v>
      </c>
      <c r="AR26" s="18">
        <v>120</v>
      </c>
      <c r="AS26" s="8">
        <v>38295</v>
      </c>
      <c r="AT26" s="19">
        <v>-3.1963470319999998</v>
      </c>
      <c r="AU26" s="17">
        <v>10600</v>
      </c>
      <c r="AV26" s="18">
        <v>-350</v>
      </c>
      <c r="AW26" s="8">
        <v>40701</v>
      </c>
      <c r="AX26" s="20">
        <v>-5.7939914159999999</v>
      </c>
      <c r="AY26" s="21">
        <v>219500</v>
      </c>
      <c r="AZ26" s="21">
        <v>-13500</v>
      </c>
      <c r="BA26" s="8">
        <v>41092</v>
      </c>
      <c r="BB26" s="20">
        <v>2.5362318840000002</v>
      </c>
      <c r="BC26" s="21">
        <v>141500</v>
      </c>
      <c r="BD26" s="21">
        <v>3500</v>
      </c>
      <c r="BE26" s="8">
        <v>41327</v>
      </c>
      <c r="BF26" s="20">
        <v>0.283286119</v>
      </c>
      <c r="BG26" s="21">
        <v>177000</v>
      </c>
      <c r="BH26" s="22">
        <v>500</v>
      </c>
      <c r="BI26" s="8">
        <v>41450</v>
      </c>
      <c r="BJ26" s="20">
        <v>0.77821011669999995</v>
      </c>
      <c r="BK26" s="21">
        <v>129500</v>
      </c>
      <c r="BL26" s="21">
        <v>1000</v>
      </c>
      <c r="BM26" s="8">
        <v>40693</v>
      </c>
      <c r="BN26" s="23">
        <v>-0.62111801239999997</v>
      </c>
      <c r="BO26" s="24">
        <v>160000</v>
      </c>
      <c r="BP26" s="24">
        <v>-1000</v>
      </c>
      <c r="BQ26" s="8">
        <v>41092</v>
      </c>
      <c r="BR26" s="23">
        <v>0</v>
      </c>
      <c r="BS26" s="24">
        <v>125000</v>
      </c>
      <c r="BT26" s="25">
        <v>0</v>
      </c>
      <c r="BU26" s="8">
        <v>41327</v>
      </c>
      <c r="BV26" s="23">
        <v>0.87209302330000005</v>
      </c>
      <c r="BW26" s="24">
        <v>173500</v>
      </c>
      <c r="BX26" s="24">
        <v>1500</v>
      </c>
      <c r="BY26" s="8">
        <v>41480</v>
      </c>
      <c r="BZ26" s="23">
        <v>1.8264840179999999</v>
      </c>
      <c r="CA26" s="24">
        <v>223000</v>
      </c>
      <c r="CB26" s="24">
        <v>4000</v>
      </c>
      <c r="CC26" s="8">
        <v>40679</v>
      </c>
      <c r="CD26" s="26">
        <v>2.5114155249999999</v>
      </c>
      <c r="CE26" s="27">
        <v>224500</v>
      </c>
      <c r="CF26" s="27">
        <v>5500</v>
      </c>
      <c r="CG26" s="8">
        <v>41442</v>
      </c>
      <c r="CH26" s="28">
        <v>-1.0238907850000001</v>
      </c>
      <c r="CI26" s="29">
        <v>87000</v>
      </c>
      <c r="CJ26" s="30">
        <v>-900</v>
      </c>
      <c r="CK26" s="8">
        <v>41718</v>
      </c>
      <c r="CL26" s="28">
        <v>-0.99009900989999999</v>
      </c>
      <c r="CM26" s="29">
        <v>100000</v>
      </c>
      <c r="CN26" s="29">
        <v>-1000</v>
      </c>
      <c r="CO26" s="8">
        <v>43216</v>
      </c>
      <c r="CP26" s="28">
        <v>2.176278564</v>
      </c>
      <c r="CQ26" s="29">
        <v>93900</v>
      </c>
      <c r="CR26" s="29">
        <v>2000</v>
      </c>
      <c r="CS26" s="8">
        <v>38334</v>
      </c>
      <c r="CT26" s="31">
        <v>-0.34722222219999999</v>
      </c>
      <c r="CU26" s="32">
        <v>4305</v>
      </c>
      <c r="CV26" s="33">
        <v>-15</v>
      </c>
      <c r="CW26" s="8">
        <v>38483</v>
      </c>
      <c r="CX26" s="31">
        <v>-1.684210526</v>
      </c>
      <c r="CY26" s="32">
        <v>4670</v>
      </c>
      <c r="CZ26" s="33">
        <v>-80</v>
      </c>
      <c r="DA26" s="8">
        <v>38617</v>
      </c>
      <c r="DB26" s="31">
        <v>2.9661016949999999</v>
      </c>
      <c r="DC26" s="32">
        <v>12150</v>
      </c>
      <c r="DD26" s="33">
        <v>350</v>
      </c>
      <c r="DE26" s="8">
        <v>41932</v>
      </c>
      <c r="DF26" s="80">
        <v>1.25</v>
      </c>
      <c r="DG26" s="35">
        <v>6480</v>
      </c>
      <c r="DH26" s="36">
        <v>80</v>
      </c>
      <c r="DI26" s="8">
        <v>42110</v>
      </c>
      <c r="DJ26" s="37">
        <v>0.73206442169999997</v>
      </c>
      <c r="DK26" s="35">
        <v>6880</v>
      </c>
      <c r="DL26" s="36">
        <v>50</v>
      </c>
      <c r="DM26" s="8">
        <v>42296</v>
      </c>
      <c r="DN26" s="37">
        <v>0</v>
      </c>
      <c r="DO26" s="35">
        <v>7200</v>
      </c>
      <c r="DP26" s="36">
        <v>0</v>
      </c>
      <c r="DQ26" s="8">
        <v>42467</v>
      </c>
      <c r="DR26" s="37">
        <v>1.4884979700000001</v>
      </c>
      <c r="DS26" s="35">
        <v>7500</v>
      </c>
      <c r="DT26" s="36">
        <v>110</v>
      </c>
      <c r="DU26" s="8">
        <v>43565</v>
      </c>
      <c r="DV26" s="38">
        <v>-1.361256545</v>
      </c>
      <c r="DW26" s="39">
        <v>9420</v>
      </c>
      <c r="DX26" s="40">
        <v>-130</v>
      </c>
      <c r="DY26" s="8">
        <v>38440</v>
      </c>
      <c r="DZ26" s="41">
        <v>-2.2702702700000001</v>
      </c>
      <c r="EA26" s="42">
        <v>9040</v>
      </c>
      <c r="EB26" s="43">
        <v>-210</v>
      </c>
      <c r="EC26" s="8">
        <v>38540</v>
      </c>
      <c r="ED26" s="41">
        <v>-0.97932535359999995</v>
      </c>
      <c r="EE26" s="42">
        <v>9100</v>
      </c>
      <c r="EF26" s="43">
        <v>-90</v>
      </c>
      <c r="EG26" s="8">
        <v>38701</v>
      </c>
      <c r="EH26" s="41">
        <v>7.1856287429999997</v>
      </c>
      <c r="EI26" s="42">
        <v>17900</v>
      </c>
      <c r="EJ26" s="42">
        <v>1200</v>
      </c>
      <c r="EK26" s="8">
        <v>39339</v>
      </c>
      <c r="EL26" s="44">
        <v>-0.54644808739999995</v>
      </c>
      <c r="EM26" s="45">
        <v>91000</v>
      </c>
      <c r="EN26" s="89">
        <v>-500</v>
      </c>
      <c r="EO26" s="8">
        <v>39428</v>
      </c>
      <c r="EP26" s="44">
        <v>3.6</v>
      </c>
      <c r="EQ26" s="45">
        <v>129500</v>
      </c>
      <c r="ER26" s="45">
        <v>4500</v>
      </c>
      <c r="ES26" s="8">
        <v>39518</v>
      </c>
      <c r="ET26" s="44">
        <v>0.81967213110000003</v>
      </c>
      <c r="EU26" s="45">
        <v>123000</v>
      </c>
      <c r="EV26" s="45">
        <v>1000</v>
      </c>
      <c r="EW26" s="8">
        <v>42565</v>
      </c>
      <c r="EX26" s="46">
        <v>-2.2680412369999998</v>
      </c>
      <c r="EY26" s="47">
        <v>23700</v>
      </c>
      <c r="EZ26" s="48">
        <v>-550</v>
      </c>
      <c r="FA26" s="8">
        <v>42755</v>
      </c>
      <c r="FB26" s="46">
        <v>-1.3986013989999999</v>
      </c>
      <c r="FC26" s="47">
        <v>28200</v>
      </c>
      <c r="FD26" s="48">
        <v>-400</v>
      </c>
      <c r="FE26" s="8">
        <v>42920</v>
      </c>
      <c r="FF26" s="49">
        <v>-0.23529411759999999</v>
      </c>
      <c r="FG26" s="50">
        <v>21200</v>
      </c>
      <c r="FH26" s="51">
        <v>-50</v>
      </c>
      <c r="FI26" s="8">
        <v>38183</v>
      </c>
      <c r="FJ26" s="52">
        <v>-2.2727272730000001</v>
      </c>
      <c r="FK26" s="53">
        <v>408500</v>
      </c>
      <c r="FL26" s="53">
        <v>-9500</v>
      </c>
      <c r="FM26" s="8">
        <v>38547</v>
      </c>
      <c r="FN26" s="52">
        <v>0</v>
      </c>
      <c r="FO26" s="53">
        <v>547000</v>
      </c>
      <c r="FP26" s="92">
        <v>0</v>
      </c>
      <c r="FQ26" s="8">
        <v>38852</v>
      </c>
      <c r="FR26" s="52">
        <v>-0.76335877860000001</v>
      </c>
      <c r="FS26" s="53">
        <v>650000</v>
      </c>
      <c r="FT26" s="53">
        <v>-5000</v>
      </c>
      <c r="FU26" s="8">
        <v>42565</v>
      </c>
      <c r="FV26" s="9">
        <v>1.282916948</v>
      </c>
      <c r="FW26" s="10">
        <v>1500000</v>
      </c>
      <c r="FX26" s="10">
        <v>19000</v>
      </c>
      <c r="FY26" s="8">
        <v>42755</v>
      </c>
      <c r="FZ26" s="9">
        <v>-0.74706510140000004</v>
      </c>
      <c r="GA26" s="10">
        <v>1860000</v>
      </c>
      <c r="GB26" s="10">
        <v>-14000</v>
      </c>
      <c r="GC26" s="8">
        <v>42920</v>
      </c>
      <c r="GD26" s="9">
        <v>-0.46590427779999999</v>
      </c>
      <c r="GE26" s="10">
        <v>2350000</v>
      </c>
      <c r="GF26" s="10">
        <v>-11000</v>
      </c>
      <c r="GG26" s="8">
        <v>38183</v>
      </c>
      <c r="GH26" s="83">
        <v>-0.86956521740000003</v>
      </c>
      <c r="GI26" s="55">
        <v>1140</v>
      </c>
      <c r="GJ26" s="56">
        <v>-10</v>
      </c>
      <c r="GK26" s="8">
        <v>38547</v>
      </c>
      <c r="GL26" s="57">
        <v>-0.33222591359999998</v>
      </c>
      <c r="GM26" s="55">
        <v>1500</v>
      </c>
      <c r="GN26" s="56">
        <v>-5</v>
      </c>
      <c r="GO26" s="8">
        <v>38852</v>
      </c>
      <c r="GP26" s="57">
        <v>-4.7457627120000003</v>
      </c>
      <c r="GQ26" s="55">
        <v>14050</v>
      </c>
      <c r="GR26" s="56">
        <v>-700</v>
      </c>
      <c r="GS26" s="8">
        <v>38183</v>
      </c>
      <c r="GT26" s="58">
        <v>-1.2875536480000001</v>
      </c>
      <c r="GU26" s="59">
        <v>6900</v>
      </c>
      <c r="GV26" s="60">
        <v>-90</v>
      </c>
      <c r="GW26" s="8">
        <v>38547</v>
      </c>
      <c r="GX26" s="58">
        <v>2.1770682149999998</v>
      </c>
      <c r="GY26" s="59">
        <v>7040</v>
      </c>
      <c r="GZ26" s="60">
        <v>150</v>
      </c>
      <c r="HA26" s="8">
        <v>38852</v>
      </c>
      <c r="HB26" s="58">
        <v>-2.348993289</v>
      </c>
      <c r="HC26" s="59">
        <v>5820</v>
      </c>
      <c r="HD26" s="60">
        <v>-140</v>
      </c>
      <c r="HE26" s="8">
        <v>40490</v>
      </c>
      <c r="HF26" s="61">
        <v>-1.6189290160000001</v>
      </c>
      <c r="HG26" s="62">
        <v>395000</v>
      </c>
      <c r="HH26" s="62">
        <v>-6500</v>
      </c>
      <c r="HI26" s="8">
        <v>40984</v>
      </c>
      <c r="HJ26" s="61">
        <v>-5.9311981019999997</v>
      </c>
      <c r="HK26" s="62">
        <v>793000</v>
      </c>
      <c r="HL26" s="62">
        <v>-50000</v>
      </c>
      <c r="HM26" s="8">
        <v>40711</v>
      </c>
      <c r="HN26" s="61">
        <v>0.96670247050000002</v>
      </c>
      <c r="HO26" s="62">
        <v>470000</v>
      </c>
      <c r="HP26" s="62">
        <v>4500</v>
      </c>
      <c r="HQ26" s="8">
        <v>41172</v>
      </c>
      <c r="HR26" s="61">
        <v>-0.3401360544</v>
      </c>
      <c r="HS26" s="62">
        <v>879000</v>
      </c>
      <c r="HT26" s="62">
        <v>-3000</v>
      </c>
      <c r="HU26" s="8">
        <v>40358</v>
      </c>
      <c r="HV26" s="63">
        <v>-0.78125</v>
      </c>
      <c r="HW26" s="64">
        <v>762000</v>
      </c>
      <c r="HX26" s="64">
        <v>-6000</v>
      </c>
      <c r="HY26" s="8">
        <v>40743</v>
      </c>
      <c r="HZ26" s="63">
        <v>-3.138201569</v>
      </c>
      <c r="IA26" s="64">
        <v>1605000</v>
      </c>
      <c r="IB26" s="64">
        <v>-52000</v>
      </c>
      <c r="IC26" s="8">
        <v>41047</v>
      </c>
      <c r="ID26" s="63">
        <v>-4.8250904700000001</v>
      </c>
      <c r="IE26" s="64">
        <v>789000</v>
      </c>
      <c r="IF26" s="64">
        <v>-40000</v>
      </c>
      <c r="IG26" s="8">
        <v>38002</v>
      </c>
      <c r="IH26" s="5">
        <v>1.6393442620000001</v>
      </c>
      <c r="II26" s="6">
        <v>3100</v>
      </c>
      <c r="IJ26" s="7">
        <v>50</v>
      </c>
      <c r="IK26" s="65">
        <v>38002</v>
      </c>
      <c r="IL26" s="66">
        <v>-0.1655629139</v>
      </c>
      <c r="IM26" s="67">
        <v>6030</v>
      </c>
      <c r="IN26" s="68">
        <v>-10</v>
      </c>
      <c r="IO26" s="65">
        <v>38041</v>
      </c>
      <c r="IP26" s="66">
        <v>-2.737226277</v>
      </c>
      <c r="IQ26" s="67">
        <v>5330</v>
      </c>
      <c r="IR26" s="68">
        <v>-150</v>
      </c>
      <c r="IS26" s="65">
        <v>38100</v>
      </c>
      <c r="IT26" s="66">
        <v>5.4263565890000001</v>
      </c>
      <c r="IU26" s="67">
        <v>9520</v>
      </c>
      <c r="IV26" s="68">
        <v>490</v>
      </c>
      <c r="IW26" s="65">
        <v>40358</v>
      </c>
      <c r="IX26" s="66">
        <v>-4.8655569779999999</v>
      </c>
      <c r="IY26" s="67">
        <v>37150</v>
      </c>
      <c r="IZ26" s="67">
        <v>-1900</v>
      </c>
      <c r="JA26" s="65">
        <v>40921</v>
      </c>
      <c r="JB26" s="66">
        <v>0.58479532160000003</v>
      </c>
      <c r="JC26" s="67">
        <v>34400</v>
      </c>
      <c r="JD26" s="68">
        <v>200</v>
      </c>
      <c r="JE26" s="65">
        <v>41163</v>
      </c>
      <c r="JF26" s="66">
        <v>-1.6742770170000001</v>
      </c>
      <c r="JG26" s="67">
        <v>32300</v>
      </c>
      <c r="JH26" s="68">
        <v>-550</v>
      </c>
      <c r="JI26" s="65">
        <v>41465</v>
      </c>
      <c r="JJ26" s="66">
        <v>-0.84317032039999995</v>
      </c>
      <c r="JK26" s="67">
        <v>29400</v>
      </c>
      <c r="JL26" s="68">
        <v>-250</v>
      </c>
      <c r="JM26" s="8">
        <v>38615</v>
      </c>
      <c r="JN26" s="57">
        <v>0.74906367039999999</v>
      </c>
      <c r="JO26" s="55">
        <v>80700</v>
      </c>
      <c r="JP26" s="56">
        <v>600</v>
      </c>
      <c r="JQ26" s="8">
        <v>38903</v>
      </c>
      <c r="JR26" s="57">
        <v>-0.76726342709999995</v>
      </c>
      <c r="JS26" s="55">
        <v>77600</v>
      </c>
      <c r="JT26" s="56">
        <v>-600</v>
      </c>
      <c r="JU26" s="8">
        <v>39115</v>
      </c>
      <c r="JV26" s="57">
        <v>2.6470588240000001</v>
      </c>
      <c r="JW26" s="55">
        <v>69800</v>
      </c>
      <c r="JX26" s="55">
        <v>1800</v>
      </c>
      <c r="JY26" s="8">
        <v>39386</v>
      </c>
      <c r="JZ26" s="57">
        <v>0.7092198582</v>
      </c>
      <c r="KA26" s="55">
        <v>71000</v>
      </c>
      <c r="KB26" s="56">
        <v>500</v>
      </c>
      <c r="KC26" s="8">
        <v>40157</v>
      </c>
      <c r="KD26" s="69">
        <v>-0.22675736960000001</v>
      </c>
      <c r="KE26" s="70">
        <v>88000</v>
      </c>
      <c r="KF26" s="88">
        <v>-200</v>
      </c>
      <c r="KG26" s="8">
        <v>42422</v>
      </c>
      <c r="KH26" s="69">
        <v>-1.162790698</v>
      </c>
      <c r="KI26" s="70">
        <v>127500</v>
      </c>
      <c r="KJ26" s="70">
        <v>-1500</v>
      </c>
      <c r="KK26" s="8">
        <v>43144</v>
      </c>
      <c r="KL26" s="69">
        <v>1.271186441</v>
      </c>
      <c r="KM26" s="70">
        <v>119500</v>
      </c>
      <c r="KN26" s="70">
        <v>1500</v>
      </c>
    </row>
    <row r="27" spans="1:300" ht="16" thickBot="1">
      <c r="A27" s="4">
        <v>39589</v>
      </c>
      <c r="B27" s="5">
        <v>2.7816411680000002</v>
      </c>
      <c r="C27" s="6">
        <v>36950</v>
      </c>
      <c r="D27" s="6">
        <v>1000</v>
      </c>
      <c r="E27" s="8">
        <v>39713</v>
      </c>
      <c r="F27" s="5">
        <v>-0.65075921910000001</v>
      </c>
      <c r="G27" s="6">
        <v>22900</v>
      </c>
      <c r="H27" s="7">
        <v>-150</v>
      </c>
      <c r="I27" s="8">
        <v>41235</v>
      </c>
      <c r="J27" s="9">
        <v>-2.3474178399999999</v>
      </c>
      <c r="K27" s="10">
        <v>104000</v>
      </c>
      <c r="L27" s="10">
        <v>-2500</v>
      </c>
      <c r="M27" s="8">
        <v>41467</v>
      </c>
      <c r="N27" s="9">
        <v>-0.82644628099999995</v>
      </c>
      <c r="O27" s="10">
        <v>120000</v>
      </c>
      <c r="P27" s="10">
        <v>-1000</v>
      </c>
      <c r="Q27" s="8">
        <v>41681</v>
      </c>
      <c r="R27" s="9">
        <v>2.4691358019999998</v>
      </c>
      <c r="S27" s="10">
        <v>124500</v>
      </c>
      <c r="T27" s="10">
        <v>3000</v>
      </c>
      <c r="U27" s="8">
        <v>42139</v>
      </c>
      <c r="V27" s="9">
        <v>-0.44642857139999997</v>
      </c>
      <c r="W27" s="10">
        <v>223000</v>
      </c>
      <c r="X27" s="10">
        <v>-1000</v>
      </c>
      <c r="Y27" s="8">
        <v>38618</v>
      </c>
      <c r="Z27" s="75">
        <v>-5.9154929579999997</v>
      </c>
      <c r="AA27" s="13">
        <v>33400</v>
      </c>
      <c r="AB27" s="13">
        <v>-2100</v>
      </c>
      <c r="AC27" s="8">
        <v>38873</v>
      </c>
      <c r="AD27" s="15">
        <v>-2.1929824560000002</v>
      </c>
      <c r="AE27" s="13">
        <v>44600</v>
      </c>
      <c r="AF27" s="13">
        <v>-1000</v>
      </c>
      <c r="AG27" s="8">
        <v>39245</v>
      </c>
      <c r="AH27" s="15">
        <v>2.9366306029999998</v>
      </c>
      <c r="AI27" s="13">
        <v>66600</v>
      </c>
      <c r="AJ27" s="13">
        <v>1900</v>
      </c>
      <c r="AK27" s="8">
        <v>37462</v>
      </c>
      <c r="AL27" s="77">
        <v>1.769911504</v>
      </c>
      <c r="AM27" s="17">
        <v>11500</v>
      </c>
      <c r="AN27" s="18">
        <v>200</v>
      </c>
      <c r="AO27" s="8">
        <v>37568</v>
      </c>
      <c r="AP27" s="77">
        <v>-2.036659878</v>
      </c>
      <c r="AQ27" s="17">
        <v>9620</v>
      </c>
      <c r="AR27" s="18">
        <v>-200</v>
      </c>
      <c r="AS27" s="8">
        <v>38296</v>
      </c>
      <c r="AT27" s="19">
        <v>0.94339622639999998</v>
      </c>
      <c r="AU27" s="17">
        <v>10700</v>
      </c>
      <c r="AV27" s="18">
        <v>100</v>
      </c>
      <c r="AW27" s="8">
        <v>40702</v>
      </c>
      <c r="AX27" s="20">
        <v>2.050113895</v>
      </c>
      <c r="AY27" s="21">
        <v>224000</v>
      </c>
      <c r="AZ27" s="21">
        <v>4500</v>
      </c>
      <c r="BA27" s="8">
        <v>41093</v>
      </c>
      <c r="BB27" s="20">
        <v>4.5936395760000002</v>
      </c>
      <c r="BC27" s="21">
        <v>148000</v>
      </c>
      <c r="BD27" s="21">
        <v>6500</v>
      </c>
      <c r="BE27" s="8">
        <v>41330</v>
      </c>
      <c r="BF27" s="20">
        <v>-0.2824858757</v>
      </c>
      <c r="BG27" s="21">
        <v>176500</v>
      </c>
      <c r="BH27" s="22">
        <v>-500</v>
      </c>
      <c r="BI27" s="8">
        <v>41451</v>
      </c>
      <c r="BJ27" s="20">
        <v>0.38610038610000003</v>
      </c>
      <c r="BK27" s="21">
        <v>130000</v>
      </c>
      <c r="BL27" s="22">
        <v>500</v>
      </c>
      <c r="BM27" s="8">
        <v>40694</v>
      </c>
      <c r="BN27" s="23">
        <v>0</v>
      </c>
      <c r="BO27" s="24">
        <v>160000</v>
      </c>
      <c r="BP27" s="25">
        <v>0</v>
      </c>
      <c r="BQ27" s="8">
        <v>41093</v>
      </c>
      <c r="BR27" s="23">
        <v>3.6</v>
      </c>
      <c r="BS27" s="24">
        <v>129500</v>
      </c>
      <c r="BT27" s="24">
        <v>4500</v>
      </c>
      <c r="BU27" s="8">
        <v>41330</v>
      </c>
      <c r="BV27" s="23">
        <v>1.729106628</v>
      </c>
      <c r="BW27" s="24">
        <v>176500</v>
      </c>
      <c r="BX27" s="24">
        <v>3000</v>
      </c>
      <c r="BY27" s="8">
        <v>41481</v>
      </c>
      <c r="BZ27" s="23">
        <v>-1.1210762329999999</v>
      </c>
      <c r="CA27" s="24">
        <v>220500</v>
      </c>
      <c r="CB27" s="24">
        <v>-2500</v>
      </c>
      <c r="CC27" s="8">
        <v>40680</v>
      </c>
      <c r="CD27" s="26">
        <v>0.89086859689999998</v>
      </c>
      <c r="CE27" s="27">
        <v>226500</v>
      </c>
      <c r="CF27" s="27">
        <v>2000</v>
      </c>
      <c r="CG27" s="8">
        <v>41443</v>
      </c>
      <c r="CH27" s="28">
        <v>-1.724137931</v>
      </c>
      <c r="CI27" s="29">
        <v>85500</v>
      </c>
      <c r="CJ27" s="29">
        <v>-1500</v>
      </c>
      <c r="CK27" s="8">
        <v>41719</v>
      </c>
      <c r="CL27" s="28">
        <v>6.5</v>
      </c>
      <c r="CM27" s="29">
        <v>106500</v>
      </c>
      <c r="CN27" s="29">
        <v>6500</v>
      </c>
      <c r="CO27" s="8">
        <v>43217</v>
      </c>
      <c r="CP27" s="28">
        <v>4.3663471779999998</v>
      </c>
      <c r="CQ27" s="29">
        <v>98000</v>
      </c>
      <c r="CR27" s="29">
        <v>4100</v>
      </c>
      <c r="CS27" s="8">
        <v>38335</v>
      </c>
      <c r="CT27" s="31">
        <v>0</v>
      </c>
      <c r="CU27" s="32">
        <v>4305</v>
      </c>
      <c r="CV27" s="33">
        <v>0</v>
      </c>
      <c r="CW27" s="8">
        <v>38484</v>
      </c>
      <c r="CX27" s="31">
        <v>0.74946466810000001</v>
      </c>
      <c r="CY27" s="32">
        <v>4705</v>
      </c>
      <c r="CZ27" s="33">
        <v>35</v>
      </c>
      <c r="DA27" s="8">
        <v>38618</v>
      </c>
      <c r="DB27" s="31">
        <v>-2.880658436</v>
      </c>
      <c r="DC27" s="32">
        <v>11800</v>
      </c>
      <c r="DD27" s="33">
        <v>-350</v>
      </c>
      <c r="DE27" s="8">
        <v>41933</v>
      </c>
      <c r="DF27" s="80">
        <v>-1.543209877</v>
      </c>
      <c r="DG27" s="35">
        <v>6380</v>
      </c>
      <c r="DH27" s="36">
        <v>-100</v>
      </c>
      <c r="DI27" s="8">
        <v>42111</v>
      </c>
      <c r="DJ27" s="37">
        <v>-2.61627907</v>
      </c>
      <c r="DK27" s="35">
        <v>6700</v>
      </c>
      <c r="DL27" s="36">
        <v>-180</v>
      </c>
      <c r="DM27" s="8">
        <v>42297</v>
      </c>
      <c r="DN27" s="37">
        <v>-1.111111111</v>
      </c>
      <c r="DO27" s="35">
        <v>7120</v>
      </c>
      <c r="DP27" s="36">
        <v>-80</v>
      </c>
      <c r="DQ27" s="8">
        <v>42468</v>
      </c>
      <c r="DR27" s="37">
        <v>3.6</v>
      </c>
      <c r="DS27" s="35">
        <v>7770</v>
      </c>
      <c r="DT27" s="36">
        <v>270</v>
      </c>
      <c r="DU27" s="8">
        <v>43566</v>
      </c>
      <c r="DV27" s="38">
        <v>1.804670913</v>
      </c>
      <c r="DW27" s="39">
        <v>9590</v>
      </c>
      <c r="DX27" s="40">
        <v>170</v>
      </c>
      <c r="DY27" s="8">
        <v>38441</v>
      </c>
      <c r="DZ27" s="41">
        <v>-1.548672566</v>
      </c>
      <c r="EA27" s="42">
        <v>8900</v>
      </c>
      <c r="EB27" s="43">
        <v>-140</v>
      </c>
      <c r="EC27" s="8">
        <v>38541</v>
      </c>
      <c r="ED27" s="41">
        <v>3.076923077</v>
      </c>
      <c r="EE27" s="42">
        <v>9380</v>
      </c>
      <c r="EF27" s="43">
        <v>280</v>
      </c>
      <c r="EG27" s="8">
        <v>38702</v>
      </c>
      <c r="EH27" s="41">
        <v>1.1173184359999999</v>
      </c>
      <c r="EI27" s="42">
        <v>18100</v>
      </c>
      <c r="EJ27" s="43">
        <v>200</v>
      </c>
      <c r="EK27" s="8">
        <v>39342</v>
      </c>
      <c r="EL27" s="44">
        <v>5.0549450550000001</v>
      </c>
      <c r="EM27" s="45">
        <v>95600</v>
      </c>
      <c r="EN27" s="45">
        <v>4600</v>
      </c>
      <c r="EO27" s="8">
        <v>39429</v>
      </c>
      <c r="EP27" s="44">
        <v>-5.0193050189999999</v>
      </c>
      <c r="EQ27" s="45">
        <v>123000</v>
      </c>
      <c r="ER27" s="45">
        <v>-6500</v>
      </c>
      <c r="ES27" s="8">
        <v>39519</v>
      </c>
      <c r="ET27" s="44">
        <v>4.0650406500000003</v>
      </c>
      <c r="EU27" s="45">
        <v>128000</v>
      </c>
      <c r="EV27" s="45">
        <v>5000</v>
      </c>
      <c r="EW27" s="8">
        <v>42566</v>
      </c>
      <c r="EX27" s="46">
        <v>1.2658227849999999</v>
      </c>
      <c r="EY27" s="47">
        <v>24000</v>
      </c>
      <c r="EZ27" s="48">
        <v>300</v>
      </c>
      <c r="FA27" s="8">
        <v>42758</v>
      </c>
      <c r="FB27" s="46">
        <v>-1.063829787</v>
      </c>
      <c r="FC27" s="47">
        <v>27900</v>
      </c>
      <c r="FD27" s="48">
        <v>-300</v>
      </c>
      <c r="FE27" s="8">
        <v>42921</v>
      </c>
      <c r="FF27" s="49">
        <v>1.179245283</v>
      </c>
      <c r="FG27" s="50">
        <v>21450</v>
      </c>
      <c r="FH27" s="51">
        <v>250</v>
      </c>
      <c r="FI27" s="8">
        <v>38184</v>
      </c>
      <c r="FJ27" s="52">
        <v>3.549571603</v>
      </c>
      <c r="FK27" s="53">
        <v>423000</v>
      </c>
      <c r="FL27" s="53">
        <v>14500</v>
      </c>
      <c r="FM27" s="8">
        <v>38548</v>
      </c>
      <c r="FN27" s="52">
        <v>-0.91407678240000001</v>
      </c>
      <c r="FO27" s="53">
        <v>542000</v>
      </c>
      <c r="FP27" s="53">
        <v>-5000</v>
      </c>
      <c r="FQ27" s="8">
        <v>38853</v>
      </c>
      <c r="FR27" s="52">
        <v>-1.384615385</v>
      </c>
      <c r="FS27" s="53">
        <v>641000</v>
      </c>
      <c r="FT27" s="53">
        <v>-9000</v>
      </c>
      <c r="FU27" s="8">
        <v>42566</v>
      </c>
      <c r="FV27" s="9">
        <v>1.2</v>
      </c>
      <c r="FW27" s="10">
        <v>1518000</v>
      </c>
      <c r="FX27" s="10">
        <v>18000</v>
      </c>
      <c r="FY27" s="8">
        <v>42758</v>
      </c>
      <c r="FZ27" s="9">
        <v>2.3118279570000002</v>
      </c>
      <c r="GA27" s="10">
        <v>1903000</v>
      </c>
      <c r="GB27" s="10">
        <v>43000</v>
      </c>
      <c r="GC27" s="8">
        <v>42921</v>
      </c>
      <c r="GD27" s="9">
        <v>1.2340425530000001</v>
      </c>
      <c r="GE27" s="10">
        <v>2379000</v>
      </c>
      <c r="GF27" s="10">
        <v>29000</v>
      </c>
      <c r="GG27" s="8">
        <v>38184</v>
      </c>
      <c r="GH27" s="83">
        <v>0</v>
      </c>
      <c r="GI27" s="55">
        <v>1140</v>
      </c>
      <c r="GJ27" s="56">
        <v>0</v>
      </c>
      <c r="GK27" s="8">
        <v>38548</v>
      </c>
      <c r="GL27" s="57">
        <v>3.3333333330000001</v>
      </c>
      <c r="GM27" s="55">
        <v>1550</v>
      </c>
      <c r="GN27" s="56">
        <v>50</v>
      </c>
      <c r="GO27" s="8">
        <v>38853</v>
      </c>
      <c r="GP27" s="57">
        <v>-1.067615658</v>
      </c>
      <c r="GQ27" s="55">
        <v>13900</v>
      </c>
      <c r="GR27" s="56">
        <v>-150</v>
      </c>
      <c r="GS27" s="8">
        <v>38184</v>
      </c>
      <c r="GT27" s="58">
        <v>1.3043478260000001</v>
      </c>
      <c r="GU27" s="59">
        <v>6990</v>
      </c>
      <c r="GV27" s="60">
        <v>90</v>
      </c>
      <c r="GW27" s="8">
        <v>38548</v>
      </c>
      <c r="GX27" s="58">
        <v>0.85227272730000003</v>
      </c>
      <c r="GY27" s="59">
        <v>7100</v>
      </c>
      <c r="GZ27" s="60">
        <v>60</v>
      </c>
      <c r="HA27" s="8">
        <v>38853</v>
      </c>
      <c r="HB27" s="58">
        <v>-1.374570447</v>
      </c>
      <c r="HC27" s="59">
        <v>5740</v>
      </c>
      <c r="HD27" s="60">
        <v>-80</v>
      </c>
      <c r="HE27" s="8">
        <v>40491</v>
      </c>
      <c r="HF27" s="61">
        <v>-0.12658227850000001</v>
      </c>
      <c r="HG27" s="62">
        <v>394500</v>
      </c>
      <c r="HH27" s="87">
        <v>-500</v>
      </c>
      <c r="HI27" s="8">
        <v>40987</v>
      </c>
      <c r="HJ27" s="61">
        <v>2.2698612859999998</v>
      </c>
      <c r="HK27" s="62">
        <v>811000</v>
      </c>
      <c r="HL27" s="62">
        <v>18000</v>
      </c>
      <c r="HM27" s="8">
        <v>40714</v>
      </c>
      <c r="HN27" s="61">
        <v>0.10638297870000001</v>
      </c>
      <c r="HO27" s="62">
        <v>470500</v>
      </c>
      <c r="HP27" s="87">
        <v>500</v>
      </c>
      <c r="HQ27" s="8">
        <v>41173</v>
      </c>
      <c r="HR27" s="61">
        <v>4.6643913540000002</v>
      </c>
      <c r="HS27" s="62">
        <v>920000</v>
      </c>
      <c r="HT27" s="62">
        <v>41000</v>
      </c>
      <c r="HU27" s="8">
        <v>40359</v>
      </c>
      <c r="HV27" s="63">
        <v>-1.9685039369999999</v>
      </c>
      <c r="HW27" s="64">
        <v>747000</v>
      </c>
      <c r="HX27" s="64">
        <v>-15000</v>
      </c>
      <c r="HY27" s="8">
        <v>40744</v>
      </c>
      <c r="HZ27" s="63">
        <v>1.744548287</v>
      </c>
      <c r="IA27" s="64">
        <v>1633000</v>
      </c>
      <c r="IB27" s="64">
        <v>28000</v>
      </c>
      <c r="IC27" s="8">
        <v>41050</v>
      </c>
      <c r="ID27" s="63">
        <v>0.25348542460000001</v>
      </c>
      <c r="IE27" s="64">
        <v>791000</v>
      </c>
      <c r="IF27" s="64">
        <v>2000</v>
      </c>
      <c r="IG27" s="8">
        <v>38005</v>
      </c>
      <c r="IH27" s="5">
        <v>2.2580645160000001</v>
      </c>
      <c r="II27" s="6">
        <v>3170</v>
      </c>
      <c r="IJ27" s="7">
        <v>70</v>
      </c>
      <c r="IK27" s="65">
        <v>38005</v>
      </c>
      <c r="IL27" s="66">
        <v>-5.1409618569999997</v>
      </c>
      <c r="IM27" s="67">
        <v>5720</v>
      </c>
      <c r="IN27" s="68">
        <v>-310</v>
      </c>
      <c r="IO27" s="65">
        <v>38042</v>
      </c>
      <c r="IP27" s="66">
        <v>-0.93808630390000003</v>
      </c>
      <c r="IQ27" s="67">
        <v>5280</v>
      </c>
      <c r="IR27" s="68">
        <v>-50</v>
      </c>
      <c r="IS27" s="65">
        <v>38103</v>
      </c>
      <c r="IT27" s="66">
        <v>7.1428571429999996</v>
      </c>
      <c r="IU27" s="67">
        <v>10200</v>
      </c>
      <c r="IV27" s="68">
        <v>680</v>
      </c>
      <c r="IW27" s="65">
        <v>40359</v>
      </c>
      <c r="IX27" s="66">
        <v>0.40376850609999998</v>
      </c>
      <c r="IY27" s="67">
        <v>37300</v>
      </c>
      <c r="IZ27" s="68">
        <v>150</v>
      </c>
      <c r="JA27" s="65">
        <v>40924</v>
      </c>
      <c r="JB27" s="66">
        <v>-0.72674418600000001</v>
      </c>
      <c r="JC27" s="67">
        <v>34150</v>
      </c>
      <c r="JD27" s="68">
        <v>-250</v>
      </c>
      <c r="JE27" s="65">
        <v>41164</v>
      </c>
      <c r="JF27" s="66">
        <v>4.0247678020000004</v>
      </c>
      <c r="JG27" s="67">
        <v>33600</v>
      </c>
      <c r="JH27" s="67">
        <v>1300</v>
      </c>
      <c r="JI27" s="65">
        <v>41466</v>
      </c>
      <c r="JJ27" s="66">
        <v>2.2108843540000001</v>
      </c>
      <c r="JK27" s="67">
        <v>30050</v>
      </c>
      <c r="JL27" s="68">
        <v>650</v>
      </c>
      <c r="JM27" s="8">
        <v>38616</v>
      </c>
      <c r="JN27" s="57">
        <v>1.9826517969999999</v>
      </c>
      <c r="JO27" s="55">
        <v>82300</v>
      </c>
      <c r="JP27" s="55">
        <v>1600</v>
      </c>
      <c r="JQ27" s="8">
        <v>38904</v>
      </c>
      <c r="JR27" s="57">
        <v>-1.4175257729999999</v>
      </c>
      <c r="JS27" s="55">
        <v>76500</v>
      </c>
      <c r="JT27" s="55">
        <v>-1100</v>
      </c>
      <c r="JU27" s="8">
        <v>39118</v>
      </c>
      <c r="JV27" s="57">
        <v>0</v>
      </c>
      <c r="JW27" s="55">
        <v>69800</v>
      </c>
      <c r="JX27" s="56">
        <v>0</v>
      </c>
      <c r="JY27" s="8">
        <v>39387</v>
      </c>
      <c r="JZ27" s="57">
        <v>-4.9295774650000004</v>
      </c>
      <c r="KA27" s="55">
        <v>67500</v>
      </c>
      <c r="KB27" s="55">
        <v>-3500</v>
      </c>
      <c r="KC27" s="8">
        <v>40158</v>
      </c>
      <c r="KD27" s="69">
        <v>-1.363636364</v>
      </c>
      <c r="KE27" s="70">
        <v>86800</v>
      </c>
      <c r="KF27" s="70">
        <v>-1200</v>
      </c>
      <c r="KG27" s="8">
        <v>42423</v>
      </c>
      <c r="KH27" s="69">
        <v>0</v>
      </c>
      <c r="KI27" s="70">
        <v>127500</v>
      </c>
      <c r="KJ27" s="88">
        <v>0</v>
      </c>
      <c r="KK27" s="8">
        <v>43145</v>
      </c>
      <c r="KL27" s="69">
        <v>3.7656903769999999</v>
      </c>
      <c r="KM27" s="70">
        <v>124000</v>
      </c>
      <c r="KN27" s="70">
        <v>4500</v>
      </c>
    </row>
    <row r="28" spans="1:300" ht="16" thickBot="1">
      <c r="A28" s="4">
        <v>39590</v>
      </c>
      <c r="B28" s="5">
        <v>-0.40595399189999998</v>
      </c>
      <c r="C28" s="6">
        <v>36800</v>
      </c>
      <c r="D28" s="7">
        <v>-150</v>
      </c>
      <c r="E28" s="8">
        <v>39714</v>
      </c>
      <c r="F28" s="5">
        <v>2.1834061139999998</v>
      </c>
      <c r="G28" s="6">
        <v>23400</v>
      </c>
      <c r="H28" s="7">
        <v>500</v>
      </c>
      <c r="I28" s="8">
        <v>41236</v>
      </c>
      <c r="J28" s="9">
        <v>0.9615384615</v>
      </c>
      <c r="K28" s="10">
        <v>105000</v>
      </c>
      <c r="L28" s="10">
        <v>1000</v>
      </c>
      <c r="M28" s="8">
        <v>41470</v>
      </c>
      <c r="N28" s="9">
        <v>-1.6666666670000001</v>
      </c>
      <c r="O28" s="10">
        <v>118000</v>
      </c>
      <c r="P28" s="10">
        <v>-2000</v>
      </c>
      <c r="Q28" s="8">
        <v>41682</v>
      </c>
      <c r="R28" s="9">
        <v>-0.40160642569999999</v>
      </c>
      <c r="S28" s="10">
        <v>124000</v>
      </c>
      <c r="T28" s="11">
        <v>-500</v>
      </c>
      <c r="U28" s="8">
        <v>42142</v>
      </c>
      <c r="V28" s="9">
        <v>4.4843049329999998</v>
      </c>
      <c r="W28" s="10">
        <v>233000</v>
      </c>
      <c r="X28" s="10">
        <v>10000</v>
      </c>
      <c r="Y28" s="8">
        <v>38621</v>
      </c>
      <c r="Z28" s="75">
        <v>2.6946107779999999</v>
      </c>
      <c r="AA28" s="13">
        <v>34300</v>
      </c>
      <c r="AB28" s="14">
        <v>900</v>
      </c>
      <c r="AC28" s="8">
        <v>38875</v>
      </c>
      <c r="AD28" s="15">
        <v>-0.44843049330000001</v>
      </c>
      <c r="AE28" s="13">
        <v>44400</v>
      </c>
      <c r="AF28" s="14">
        <v>-200</v>
      </c>
      <c r="AG28" s="8">
        <v>39246</v>
      </c>
      <c r="AH28" s="15">
        <v>-0.1501501502</v>
      </c>
      <c r="AI28" s="13">
        <v>66500</v>
      </c>
      <c r="AJ28" s="14">
        <v>-100</v>
      </c>
      <c r="AK28" s="8">
        <v>37463</v>
      </c>
      <c r="AL28" s="77">
        <v>-7.8260869570000002</v>
      </c>
      <c r="AM28" s="17">
        <v>10600</v>
      </c>
      <c r="AN28" s="18">
        <v>-900</v>
      </c>
      <c r="AO28" s="8">
        <v>37571</v>
      </c>
      <c r="AP28" s="77">
        <v>0.72765072770000006</v>
      </c>
      <c r="AQ28" s="17">
        <v>9690</v>
      </c>
      <c r="AR28" s="18">
        <v>70</v>
      </c>
      <c r="AS28" s="8">
        <v>38299</v>
      </c>
      <c r="AT28" s="19">
        <v>-1.869158879</v>
      </c>
      <c r="AU28" s="17">
        <v>10500</v>
      </c>
      <c r="AV28" s="18">
        <v>-200</v>
      </c>
      <c r="AW28" s="8">
        <v>40703</v>
      </c>
      <c r="AX28" s="20">
        <v>-0.66964285710000004</v>
      </c>
      <c r="AY28" s="21">
        <v>222500</v>
      </c>
      <c r="AZ28" s="21">
        <v>-1500</v>
      </c>
      <c r="BA28" s="8">
        <v>41094</v>
      </c>
      <c r="BB28" s="20">
        <v>-0.33783783779999998</v>
      </c>
      <c r="BC28" s="21">
        <v>147500</v>
      </c>
      <c r="BD28" s="22">
        <v>-500</v>
      </c>
      <c r="BE28" s="8">
        <v>41331</v>
      </c>
      <c r="BF28" s="20">
        <v>0.283286119</v>
      </c>
      <c r="BG28" s="21">
        <v>177000</v>
      </c>
      <c r="BH28" s="22">
        <v>500</v>
      </c>
      <c r="BI28" s="8">
        <v>41452</v>
      </c>
      <c r="BJ28" s="20">
        <v>2.307692308</v>
      </c>
      <c r="BK28" s="21">
        <v>133000</v>
      </c>
      <c r="BL28" s="21">
        <v>3000</v>
      </c>
      <c r="BM28" s="8">
        <v>40695</v>
      </c>
      <c r="BN28" s="23">
        <v>0</v>
      </c>
      <c r="BO28" s="24">
        <v>160000</v>
      </c>
      <c r="BP28" s="25">
        <v>0</v>
      </c>
      <c r="BQ28" s="8">
        <v>41094</v>
      </c>
      <c r="BR28" s="23">
        <v>1.158301158</v>
      </c>
      <c r="BS28" s="24">
        <v>131000</v>
      </c>
      <c r="BT28" s="24">
        <v>1500</v>
      </c>
      <c r="BU28" s="8">
        <v>41331</v>
      </c>
      <c r="BV28" s="23">
        <v>-1.133144476</v>
      </c>
      <c r="BW28" s="24">
        <v>174500</v>
      </c>
      <c r="BX28" s="24">
        <v>-2000</v>
      </c>
      <c r="BY28" s="8">
        <v>41484</v>
      </c>
      <c r="BZ28" s="23">
        <v>2.0408163269999999</v>
      </c>
      <c r="CA28" s="24">
        <v>225000</v>
      </c>
      <c r="CB28" s="24">
        <v>4500</v>
      </c>
      <c r="CC28" s="8">
        <v>40681</v>
      </c>
      <c r="CD28" s="26">
        <v>6.4017660039999997</v>
      </c>
      <c r="CE28" s="27">
        <v>241000</v>
      </c>
      <c r="CF28" s="27">
        <v>14500</v>
      </c>
      <c r="CG28" s="8">
        <v>41444</v>
      </c>
      <c r="CH28" s="28">
        <v>-3.0409356729999999</v>
      </c>
      <c r="CI28" s="29">
        <v>82900</v>
      </c>
      <c r="CJ28" s="29">
        <v>-2600</v>
      </c>
      <c r="CK28" s="8">
        <v>41722</v>
      </c>
      <c r="CL28" s="28">
        <v>-0.46948356810000003</v>
      </c>
      <c r="CM28" s="29">
        <v>106000</v>
      </c>
      <c r="CN28" s="30">
        <v>-500</v>
      </c>
      <c r="CO28" s="8">
        <v>43220</v>
      </c>
      <c r="CP28" s="28">
        <v>9.6938775509999999</v>
      </c>
      <c r="CQ28" s="29">
        <v>107500</v>
      </c>
      <c r="CR28" s="29">
        <v>9500</v>
      </c>
      <c r="CS28" s="8">
        <v>38336</v>
      </c>
      <c r="CT28" s="31">
        <v>0.81300813009999995</v>
      </c>
      <c r="CU28" s="32">
        <v>4340</v>
      </c>
      <c r="CV28" s="33">
        <v>35</v>
      </c>
      <c r="CW28" s="8">
        <v>38485</v>
      </c>
      <c r="CX28" s="31">
        <v>-0.3188097768</v>
      </c>
      <c r="CY28" s="32">
        <v>4690</v>
      </c>
      <c r="CZ28" s="33">
        <v>-15</v>
      </c>
      <c r="DA28" s="8">
        <v>38621</v>
      </c>
      <c r="DB28" s="31">
        <v>1.271186441</v>
      </c>
      <c r="DC28" s="32">
        <v>11950</v>
      </c>
      <c r="DD28" s="33">
        <v>150</v>
      </c>
      <c r="DE28" s="8">
        <v>41934</v>
      </c>
      <c r="DF28" s="80">
        <v>-0.78369905959999997</v>
      </c>
      <c r="DG28" s="35">
        <v>6330</v>
      </c>
      <c r="DH28" s="36">
        <v>-50</v>
      </c>
      <c r="DI28" s="8">
        <v>42114</v>
      </c>
      <c r="DJ28" s="37">
        <v>0.1492537313</v>
      </c>
      <c r="DK28" s="35">
        <v>6710</v>
      </c>
      <c r="DL28" s="36">
        <v>10</v>
      </c>
      <c r="DM28" s="8">
        <v>42298</v>
      </c>
      <c r="DN28" s="37">
        <v>1.123595506</v>
      </c>
      <c r="DO28" s="35">
        <v>7200</v>
      </c>
      <c r="DP28" s="36">
        <v>80</v>
      </c>
      <c r="DQ28" s="8">
        <v>42471</v>
      </c>
      <c r="DR28" s="37">
        <v>5.534105534</v>
      </c>
      <c r="DS28" s="35">
        <v>8200</v>
      </c>
      <c r="DT28" s="36">
        <v>430</v>
      </c>
      <c r="DU28" s="8">
        <v>43567</v>
      </c>
      <c r="DV28" s="38">
        <v>-1.355578728</v>
      </c>
      <c r="DW28" s="39">
        <v>9460</v>
      </c>
      <c r="DX28" s="40">
        <v>-130</v>
      </c>
      <c r="DY28" s="8">
        <v>38442</v>
      </c>
      <c r="DZ28" s="41">
        <v>1.7977528089999999</v>
      </c>
      <c r="EA28" s="42">
        <v>9060</v>
      </c>
      <c r="EB28" s="43">
        <v>160</v>
      </c>
      <c r="EC28" s="8">
        <v>38544</v>
      </c>
      <c r="ED28" s="41">
        <v>3.0916844349999999</v>
      </c>
      <c r="EE28" s="42">
        <v>9670</v>
      </c>
      <c r="EF28" s="43">
        <v>290</v>
      </c>
      <c r="EG28" s="8">
        <v>38705</v>
      </c>
      <c r="EH28" s="41">
        <v>1.6574585639999999</v>
      </c>
      <c r="EI28" s="42">
        <v>18400</v>
      </c>
      <c r="EJ28" s="43">
        <v>300</v>
      </c>
      <c r="EK28" s="8">
        <v>39343</v>
      </c>
      <c r="EL28" s="44">
        <v>-0.1046025105</v>
      </c>
      <c r="EM28" s="45">
        <v>95500</v>
      </c>
      <c r="EN28" s="89">
        <v>-100</v>
      </c>
      <c r="EO28" s="8">
        <v>39430</v>
      </c>
      <c r="EP28" s="44">
        <v>2.0325203250000001</v>
      </c>
      <c r="EQ28" s="45">
        <v>125500</v>
      </c>
      <c r="ER28" s="45">
        <v>2500</v>
      </c>
      <c r="ES28" s="8">
        <v>39520</v>
      </c>
      <c r="ET28" s="44">
        <v>-3.90625</v>
      </c>
      <c r="EU28" s="45">
        <v>123000</v>
      </c>
      <c r="EV28" s="45">
        <v>-5000</v>
      </c>
      <c r="EW28" s="8">
        <v>42569</v>
      </c>
      <c r="EX28" s="46">
        <v>3.9583333330000001</v>
      </c>
      <c r="EY28" s="47">
        <v>24950</v>
      </c>
      <c r="EZ28" s="48">
        <v>950</v>
      </c>
      <c r="FA28" s="8">
        <v>42759</v>
      </c>
      <c r="FB28" s="46">
        <v>0</v>
      </c>
      <c r="FC28" s="47">
        <v>27900</v>
      </c>
      <c r="FD28" s="48">
        <v>0</v>
      </c>
      <c r="FE28" s="8">
        <v>42922</v>
      </c>
      <c r="FF28" s="49">
        <v>-0.2331002331</v>
      </c>
      <c r="FG28" s="50">
        <v>21400</v>
      </c>
      <c r="FH28" s="51">
        <v>-50</v>
      </c>
      <c r="FI28" s="8">
        <v>38187</v>
      </c>
      <c r="FJ28" s="52">
        <v>0.82742316780000003</v>
      </c>
      <c r="FK28" s="53">
        <v>426500</v>
      </c>
      <c r="FL28" s="53">
        <v>3500</v>
      </c>
      <c r="FM28" s="8">
        <v>38551</v>
      </c>
      <c r="FN28" s="52">
        <v>1.291512915</v>
      </c>
      <c r="FO28" s="53">
        <v>549000</v>
      </c>
      <c r="FP28" s="53">
        <v>7000</v>
      </c>
      <c r="FQ28" s="8">
        <v>38854</v>
      </c>
      <c r="FR28" s="52">
        <v>1.872074883</v>
      </c>
      <c r="FS28" s="53">
        <v>653000</v>
      </c>
      <c r="FT28" s="53">
        <v>12000</v>
      </c>
      <c r="FU28" s="8">
        <v>42569</v>
      </c>
      <c r="FV28" s="9">
        <v>0.98814229249999996</v>
      </c>
      <c r="FW28" s="10">
        <v>1533000</v>
      </c>
      <c r="FX28" s="10">
        <v>15000</v>
      </c>
      <c r="FY28" s="8">
        <v>42759</v>
      </c>
      <c r="FZ28" s="9">
        <v>0.26274303729999998</v>
      </c>
      <c r="GA28" s="10">
        <v>1908000</v>
      </c>
      <c r="GB28" s="10">
        <v>5000</v>
      </c>
      <c r="GC28" s="8">
        <v>42922</v>
      </c>
      <c r="GD28" s="9">
        <v>1.0088272380000001</v>
      </c>
      <c r="GE28" s="10">
        <v>2403000</v>
      </c>
      <c r="GF28" s="10">
        <v>24000</v>
      </c>
      <c r="GG28" s="8">
        <v>38187</v>
      </c>
      <c r="GH28" s="83">
        <v>0.8771929825</v>
      </c>
      <c r="GI28" s="55">
        <v>1150</v>
      </c>
      <c r="GJ28" s="56">
        <v>10</v>
      </c>
      <c r="GK28" s="8">
        <v>38551</v>
      </c>
      <c r="GL28" s="57">
        <v>4.5161290320000003</v>
      </c>
      <c r="GM28" s="55">
        <v>1620</v>
      </c>
      <c r="GN28" s="56">
        <v>70</v>
      </c>
      <c r="GO28" s="8">
        <v>38854</v>
      </c>
      <c r="GP28" s="57">
        <v>0</v>
      </c>
      <c r="GQ28" s="55">
        <v>13900</v>
      </c>
      <c r="GR28" s="56">
        <v>0</v>
      </c>
      <c r="GS28" s="8">
        <v>38187</v>
      </c>
      <c r="GT28" s="58">
        <v>2.4320457800000002</v>
      </c>
      <c r="GU28" s="59">
        <v>7160</v>
      </c>
      <c r="GV28" s="60">
        <v>170</v>
      </c>
      <c r="GW28" s="8">
        <v>38551</v>
      </c>
      <c r="GX28" s="58">
        <v>0.42253521129999999</v>
      </c>
      <c r="GY28" s="59">
        <v>7130</v>
      </c>
      <c r="GZ28" s="60">
        <v>30</v>
      </c>
      <c r="HA28" s="8">
        <v>38854</v>
      </c>
      <c r="HB28" s="58">
        <v>0.34843205570000002</v>
      </c>
      <c r="HC28" s="59">
        <v>5760</v>
      </c>
      <c r="HD28" s="60">
        <v>20</v>
      </c>
      <c r="HE28" s="8">
        <v>40492</v>
      </c>
      <c r="HF28" s="61">
        <v>-0.38022813690000001</v>
      </c>
      <c r="HG28" s="62">
        <v>393000</v>
      </c>
      <c r="HH28" s="62">
        <v>-1500</v>
      </c>
      <c r="HI28" s="8">
        <v>40988</v>
      </c>
      <c r="HJ28" s="61">
        <v>-3.82244143</v>
      </c>
      <c r="HK28" s="62">
        <v>780000</v>
      </c>
      <c r="HL28" s="62">
        <v>-31000</v>
      </c>
      <c r="HM28" s="8">
        <v>40715</v>
      </c>
      <c r="HN28" s="61">
        <v>-0.74388947930000004</v>
      </c>
      <c r="HO28" s="62">
        <v>467000</v>
      </c>
      <c r="HP28" s="62">
        <v>-3500</v>
      </c>
      <c r="HQ28" s="8">
        <v>41176</v>
      </c>
      <c r="HR28" s="61">
        <v>-1.4130434780000001</v>
      </c>
      <c r="HS28" s="62">
        <v>907000</v>
      </c>
      <c r="HT28" s="62">
        <v>-13000</v>
      </c>
      <c r="HU28" s="8">
        <v>40360</v>
      </c>
      <c r="HV28" s="63">
        <v>1.472556894</v>
      </c>
      <c r="HW28" s="64">
        <v>758000</v>
      </c>
      <c r="HX28" s="64">
        <v>11000</v>
      </c>
      <c r="HY28" s="8">
        <v>40745</v>
      </c>
      <c r="HZ28" s="63">
        <v>1.28597673</v>
      </c>
      <c r="IA28" s="64">
        <v>1654000</v>
      </c>
      <c r="IB28" s="64">
        <v>21000</v>
      </c>
      <c r="IC28" s="8">
        <v>41051</v>
      </c>
      <c r="ID28" s="63">
        <v>0.12642225030000001</v>
      </c>
      <c r="IE28" s="64">
        <v>792000</v>
      </c>
      <c r="IF28" s="64">
        <v>1000</v>
      </c>
      <c r="IG28" s="8">
        <v>38006</v>
      </c>
      <c r="IH28" s="5">
        <v>0.63091482649999997</v>
      </c>
      <c r="II28" s="6">
        <v>3190</v>
      </c>
      <c r="IJ28" s="7">
        <v>20</v>
      </c>
      <c r="IK28" s="65">
        <v>38006</v>
      </c>
      <c r="IL28" s="66">
        <v>1.7482517479999999</v>
      </c>
      <c r="IM28" s="67">
        <v>5820</v>
      </c>
      <c r="IN28" s="68">
        <v>100</v>
      </c>
      <c r="IO28" s="65">
        <v>38043</v>
      </c>
      <c r="IP28" s="66">
        <v>2.462121212</v>
      </c>
      <c r="IQ28" s="67">
        <v>5410</v>
      </c>
      <c r="IR28" s="68">
        <v>130</v>
      </c>
      <c r="IS28" s="65">
        <v>38104</v>
      </c>
      <c r="IT28" s="66">
        <v>2.450980392</v>
      </c>
      <c r="IU28" s="67">
        <v>10450</v>
      </c>
      <c r="IV28" s="68">
        <v>250</v>
      </c>
      <c r="IW28" s="65">
        <v>40360</v>
      </c>
      <c r="IX28" s="66">
        <v>1.876675603</v>
      </c>
      <c r="IY28" s="67">
        <v>38000</v>
      </c>
      <c r="IZ28" s="68">
        <v>700</v>
      </c>
      <c r="JA28" s="65">
        <v>40925</v>
      </c>
      <c r="JB28" s="66">
        <v>2.1961932649999998</v>
      </c>
      <c r="JC28" s="67">
        <v>34900</v>
      </c>
      <c r="JD28" s="68">
        <v>750</v>
      </c>
      <c r="JE28" s="65">
        <v>41165</v>
      </c>
      <c r="JF28" s="66">
        <v>1.19047619</v>
      </c>
      <c r="JG28" s="67">
        <v>34000</v>
      </c>
      <c r="JH28" s="68">
        <v>400</v>
      </c>
      <c r="JI28" s="65">
        <v>41467</v>
      </c>
      <c r="JJ28" s="66">
        <v>-1.1647254579999999</v>
      </c>
      <c r="JK28" s="67">
        <v>29700</v>
      </c>
      <c r="JL28" s="68">
        <v>-350</v>
      </c>
      <c r="JM28" s="8">
        <v>38617</v>
      </c>
      <c r="JN28" s="57">
        <v>-1.093560146</v>
      </c>
      <c r="JO28" s="55">
        <v>81400</v>
      </c>
      <c r="JP28" s="56">
        <v>-900</v>
      </c>
      <c r="JQ28" s="8">
        <v>38905</v>
      </c>
      <c r="JR28" s="57">
        <v>-0.26143790849999998</v>
      </c>
      <c r="JS28" s="55">
        <v>76300</v>
      </c>
      <c r="JT28" s="56">
        <v>-200</v>
      </c>
      <c r="JU28" s="8">
        <v>39119</v>
      </c>
      <c r="JV28" s="57">
        <v>-1.146131805</v>
      </c>
      <c r="JW28" s="55">
        <v>69000</v>
      </c>
      <c r="JX28" s="56">
        <v>-800</v>
      </c>
      <c r="JY28" s="8">
        <v>39388</v>
      </c>
      <c r="JZ28" s="57">
        <v>-4.592592593</v>
      </c>
      <c r="KA28" s="55">
        <v>64400</v>
      </c>
      <c r="KB28" s="55">
        <v>-3100</v>
      </c>
      <c r="KC28" s="8">
        <v>40161</v>
      </c>
      <c r="KD28" s="69">
        <v>-1.612903226</v>
      </c>
      <c r="KE28" s="70">
        <v>85400</v>
      </c>
      <c r="KF28" s="70">
        <v>-1400</v>
      </c>
      <c r="KG28" s="8">
        <v>42424</v>
      </c>
      <c r="KH28" s="69">
        <v>-2.7450980390000002</v>
      </c>
      <c r="KI28" s="70">
        <v>124000</v>
      </c>
      <c r="KJ28" s="70">
        <v>-3500</v>
      </c>
      <c r="KK28" s="8">
        <v>43150</v>
      </c>
      <c r="KL28" s="69">
        <v>-0.8064516129</v>
      </c>
      <c r="KM28" s="70">
        <v>123000</v>
      </c>
      <c r="KN28" s="70">
        <v>-1000</v>
      </c>
    </row>
    <row r="29" spans="1:300" ht="16" thickBot="1">
      <c r="A29" s="4">
        <v>39591</v>
      </c>
      <c r="B29" s="5">
        <v>-2.1739130430000002</v>
      </c>
      <c r="C29" s="6">
        <v>36000</v>
      </c>
      <c r="D29" s="7">
        <v>-800</v>
      </c>
      <c r="E29" s="8">
        <v>39715</v>
      </c>
      <c r="F29" s="5">
        <v>-1.709401709</v>
      </c>
      <c r="G29" s="6">
        <v>23000</v>
      </c>
      <c r="H29" s="7">
        <v>-400</v>
      </c>
      <c r="I29" s="8">
        <v>41239</v>
      </c>
      <c r="J29" s="9">
        <v>0</v>
      </c>
      <c r="K29" s="10">
        <v>105000</v>
      </c>
      <c r="L29" s="11">
        <v>0</v>
      </c>
      <c r="M29" s="8">
        <v>41471</v>
      </c>
      <c r="N29" s="9">
        <v>1.271186441</v>
      </c>
      <c r="O29" s="10">
        <v>119500</v>
      </c>
      <c r="P29" s="10">
        <v>1500</v>
      </c>
      <c r="Q29" s="8">
        <v>41683</v>
      </c>
      <c r="R29" s="9">
        <v>-2.4193548389999999</v>
      </c>
      <c r="S29" s="10">
        <v>121000</v>
      </c>
      <c r="T29" s="10">
        <v>-3000</v>
      </c>
      <c r="U29" s="8">
        <v>42143</v>
      </c>
      <c r="V29" s="9">
        <v>2.5751072960000001</v>
      </c>
      <c r="W29" s="10">
        <v>239000</v>
      </c>
      <c r="X29" s="10">
        <v>6000</v>
      </c>
      <c r="Y29" s="8">
        <v>38622</v>
      </c>
      <c r="Z29" s="75">
        <v>-1.1661807580000001</v>
      </c>
      <c r="AA29" s="13">
        <v>33900</v>
      </c>
      <c r="AB29" s="14">
        <v>-400</v>
      </c>
      <c r="AC29" s="8">
        <v>38876</v>
      </c>
      <c r="AD29" s="15">
        <v>-4.7297297299999999</v>
      </c>
      <c r="AE29" s="13">
        <v>42300</v>
      </c>
      <c r="AF29" s="13">
        <v>-2100</v>
      </c>
      <c r="AG29" s="8">
        <v>39247</v>
      </c>
      <c r="AH29" s="15">
        <v>0</v>
      </c>
      <c r="AI29" s="13">
        <v>66500</v>
      </c>
      <c r="AJ29" s="14">
        <v>0</v>
      </c>
      <c r="AK29" s="8">
        <v>37466</v>
      </c>
      <c r="AL29" s="77">
        <v>0</v>
      </c>
      <c r="AM29" s="17">
        <v>10600</v>
      </c>
      <c r="AN29" s="18">
        <v>0</v>
      </c>
      <c r="AO29" s="8">
        <v>37572</v>
      </c>
      <c r="AP29" s="77">
        <v>2.992776058</v>
      </c>
      <c r="AQ29" s="17">
        <v>9980</v>
      </c>
      <c r="AR29" s="18">
        <v>290</v>
      </c>
      <c r="AS29" s="8">
        <v>38300</v>
      </c>
      <c r="AT29" s="19">
        <v>1.428571429</v>
      </c>
      <c r="AU29" s="17">
        <v>10650</v>
      </c>
      <c r="AV29" s="18">
        <v>150</v>
      </c>
      <c r="AW29" s="8">
        <v>40704</v>
      </c>
      <c r="AX29" s="20">
        <v>0</v>
      </c>
      <c r="AY29" s="21">
        <v>222500</v>
      </c>
      <c r="AZ29" s="22">
        <v>0</v>
      </c>
      <c r="BA29" s="8">
        <v>41095</v>
      </c>
      <c r="BB29" s="20">
        <v>0</v>
      </c>
      <c r="BC29" s="21">
        <v>147500</v>
      </c>
      <c r="BD29" s="22">
        <v>0</v>
      </c>
      <c r="BE29" s="8">
        <v>41332</v>
      </c>
      <c r="BF29" s="20">
        <v>-0.84745762710000005</v>
      </c>
      <c r="BG29" s="21">
        <v>175500</v>
      </c>
      <c r="BH29" s="21">
        <v>-1500</v>
      </c>
      <c r="BI29" s="8">
        <v>41453</v>
      </c>
      <c r="BJ29" s="20">
        <v>1.8796992480000001</v>
      </c>
      <c r="BK29" s="21">
        <v>135500</v>
      </c>
      <c r="BL29" s="21">
        <v>2500</v>
      </c>
      <c r="BM29" s="8">
        <v>40696</v>
      </c>
      <c r="BN29" s="23">
        <v>-0.625</v>
      </c>
      <c r="BO29" s="24">
        <v>159000</v>
      </c>
      <c r="BP29" s="24">
        <v>-1000</v>
      </c>
      <c r="BQ29" s="8">
        <v>41095</v>
      </c>
      <c r="BR29" s="23">
        <v>-1.908396947</v>
      </c>
      <c r="BS29" s="24">
        <v>128500</v>
      </c>
      <c r="BT29" s="24">
        <v>-2500</v>
      </c>
      <c r="BU29" s="8">
        <v>41332</v>
      </c>
      <c r="BV29" s="23">
        <v>0.85959885390000002</v>
      </c>
      <c r="BW29" s="24">
        <v>176000</v>
      </c>
      <c r="BX29" s="24">
        <v>1500</v>
      </c>
      <c r="BY29" s="8">
        <v>41485</v>
      </c>
      <c r="BZ29" s="23">
        <v>-2.2222222220000001</v>
      </c>
      <c r="CA29" s="24">
        <v>220000</v>
      </c>
      <c r="CB29" s="24">
        <v>-5000</v>
      </c>
      <c r="CC29" s="8">
        <v>40682</v>
      </c>
      <c r="CD29" s="26">
        <v>-2.904564315</v>
      </c>
      <c r="CE29" s="27">
        <v>234000</v>
      </c>
      <c r="CF29" s="27">
        <v>-7000</v>
      </c>
      <c r="CG29" s="8">
        <v>41445</v>
      </c>
      <c r="CH29" s="28">
        <v>-3.377563329</v>
      </c>
      <c r="CI29" s="29">
        <v>80100</v>
      </c>
      <c r="CJ29" s="29">
        <v>-2800</v>
      </c>
      <c r="CK29" s="8">
        <v>41723</v>
      </c>
      <c r="CL29" s="28">
        <v>-0.47169811319999999</v>
      </c>
      <c r="CM29" s="29">
        <v>105500</v>
      </c>
      <c r="CN29" s="30">
        <v>-500</v>
      </c>
      <c r="CO29" s="8">
        <v>43222</v>
      </c>
      <c r="CP29" s="28">
        <v>0.93023255810000005</v>
      </c>
      <c r="CQ29" s="29">
        <v>108500</v>
      </c>
      <c r="CR29" s="29">
        <v>1000</v>
      </c>
      <c r="CS29" s="8">
        <v>38337</v>
      </c>
      <c r="CT29" s="31">
        <v>4.8387096769999998</v>
      </c>
      <c r="CU29" s="32">
        <v>4550</v>
      </c>
      <c r="CV29" s="33">
        <v>210</v>
      </c>
      <c r="CW29" s="8">
        <v>38488</v>
      </c>
      <c r="CX29" s="31">
        <v>1.3859275049999999</v>
      </c>
      <c r="CY29" s="32">
        <v>4755</v>
      </c>
      <c r="CZ29" s="33">
        <v>65</v>
      </c>
      <c r="DA29" s="8">
        <v>38622</v>
      </c>
      <c r="DB29" s="31">
        <v>-1.2552301260000001</v>
      </c>
      <c r="DC29" s="32">
        <v>11800</v>
      </c>
      <c r="DD29" s="33">
        <v>-150</v>
      </c>
      <c r="DE29" s="8">
        <v>41935</v>
      </c>
      <c r="DF29" s="80">
        <v>-0.94786729859999996</v>
      </c>
      <c r="DG29" s="35">
        <v>6270</v>
      </c>
      <c r="DH29" s="36">
        <v>-60</v>
      </c>
      <c r="DI29" s="8">
        <v>42115</v>
      </c>
      <c r="DJ29" s="37">
        <v>-3.1296572280000001</v>
      </c>
      <c r="DK29" s="35">
        <v>6500</v>
      </c>
      <c r="DL29" s="36">
        <v>-210</v>
      </c>
      <c r="DM29" s="8">
        <v>42299</v>
      </c>
      <c r="DN29" s="37">
        <v>-1.9444444439999999</v>
      </c>
      <c r="DO29" s="35">
        <v>7060</v>
      </c>
      <c r="DP29" s="36">
        <v>-140</v>
      </c>
      <c r="DQ29" s="8">
        <v>42472</v>
      </c>
      <c r="DR29" s="37">
        <v>5.1219512199999997</v>
      </c>
      <c r="DS29" s="35">
        <v>8620</v>
      </c>
      <c r="DT29" s="36">
        <v>420</v>
      </c>
      <c r="DU29" s="8">
        <v>43570</v>
      </c>
      <c r="DV29" s="38">
        <v>0.1057082452</v>
      </c>
      <c r="DW29" s="39">
        <v>9470</v>
      </c>
      <c r="DX29" s="40">
        <v>10</v>
      </c>
      <c r="DY29" s="8">
        <v>38443</v>
      </c>
      <c r="DZ29" s="41">
        <v>2.3178807950000002</v>
      </c>
      <c r="EA29" s="42">
        <v>9270</v>
      </c>
      <c r="EB29" s="43">
        <v>210</v>
      </c>
      <c r="EC29" s="8">
        <v>38545</v>
      </c>
      <c r="ED29" s="41">
        <v>-1.758014478</v>
      </c>
      <c r="EE29" s="42">
        <v>9500</v>
      </c>
      <c r="EF29" s="43">
        <v>-170</v>
      </c>
      <c r="EG29" s="8">
        <v>38706</v>
      </c>
      <c r="EH29" s="41">
        <v>-1.358695652</v>
      </c>
      <c r="EI29" s="42">
        <v>18150</v>
      </c>
      <c r="EJ29" s="43">
        <v>-250</v>
      </c>
      <c r="EK29" s="8">
        <v>39344</v>
      </c>
      <c r="EL29" s="44">
        <v>3.560209424</v>
      </c>
      <c r="EM29" s="45">
        <v>98900</v>
      </c>
      <c r="EN29" s="45">
        <v>3400</v>
      </c>
      <c r="EO29" s="8">
        <v>39433</v>
      </c>
      <c r="EP29" s="44">
        <v>-5.9760956180000004</v>
      </c>
      <c r="EQ29" s="45">
        <v>118000</v>
      </c>
      <c r="ER29" s="45">
        <v>-7500</v>
      </c>
      <c r="ES29" s="8">
        <v>39521</v>
      </c>
      <c r="ET29" s="44">
        <v>-1.6260162600000001</v>
      </c>
      <c r="EU29" s="45">
        <v>121000</v>
      </c>
      <c r="EV29" s="45">
        <v>-2000</v>
      </c>
      <c r="EW29" s="8">
        <v>42570</v>
      </c>
      <c r="EX29" s="46">
        <v>-2.2044088180000001</v>
      </c>
      <c r="EY29" s="47">
        <v>24400</v>
      </c>
      <c r="EZ29" s="48">
        <v>-550</v>
      </c>
      <c r="FA29" s="8">
        <v>42760</v>
      </c>
      <c r="FB29" s="46">
        <v>-2.150537634</v>
      </c>
      <c r="FC29" s="47">
        <v>27300</v>
      </c>
      <c r="FD29" s="48">
        <v>-600</v>
      </c>
      <c r="FE29" s="8">
        <v>42923</v>
      </c>
      <c r="FF29" s="49">
        <v>-0.70093457940000004</v>
      </c>
      <c r="FG29" s="50">
        <v>21250</v>
      </c>
      <c r="FH29" s="51">
        <v>-150</v>
      </c>
      <c r="FI29" s="8">
        <v>38188</v>
      </c>
      <c r="FJ29" s="52">
        <v>-2.2274325909999999</v>
      </c>
      <c r="FK29" s="53">
        <v>417000</v>
      </c>
      <c r="FL29" s="53">
        <v>-9500</v>
      </c>
      <c r="FM29" s="8">
        <v>38552</v>
      </c>
      <c r="FN29" s="52">
        <v>2.1857923499999998</v>
      </c>
      <c r="FO29" s="53">
        <v>561000</v>
      </c>
      <c r="FP29" s="53">
        <v>12000</v>
      </c>
      <c r="FQ29" s="8">
        <v>38855</v>
      </c>
      <c r="FR29" s="52">
        <v>-1.837672282</v>
      </c>
      <c r="FS29" s="53">
        <v>641000</v>
      </c>
      <c r="FT29" s="53">
        <v>-12000</v>
      </c>
      <c r="FU29" s="8">
        <v>42570</v>
      </c>
      <c r="FV29" s="9">
        <v>0</v>
      </c>
      <c r="FW29" s="10">
        <v>1533000</v>
      </c>
      <c r="FX29" s="11">
        <v>0</v>
      </c>
      <c r="FY29" s="8">
        <v>42760</v>
      </c>
      <c r="FZ29" s="9">
        <v>3.2494758909999999</v>
      </c>
      <c r="GA29" s="10">
        <v>1970000</v>
      </c>
      <c r="GB29" s="10">
        <v>62000</v>
      </c>
      <c r="GC29" s="8">
        <v>42923</v>
      </c>
      <c r="GD29" s="9">
        <v>-0.41614648360000001</v>
      </c>
      <c r="GE29" s="10">
        <v>2393000</v>
      </c>
      <c r="GF29" s="10">
        <v>-10000</v>
      </c>
      <c r="GG29" s="8">
        <v>38188</v>
      </c>
      <c r="GH29" s="83">
        <v>-2.6086956520000002</v>
      </c>
      <c r="GI29" s="55">
        <v>1120</v>
      </c>
      <c r="GJ29" s="56">
        <v>-30</v>
      </c>
      <c r="GK29" s="8">
        <v>38552</v>
      </c>
      <c r="GL29" s="57">
        <v>-0.9259259259</v>
      </c>
      <c r="GM29" s="55">
        <v>1605</v>
      </c>
      <c r="GN29" s="56">
        <v>-15</v>
      </c>
      <c r="GO29" s="8">
        <v>38855</v>
      </c>
      <c r="GP29" s="57">
        <v>-0.71942446039999997</v>
      </c>
      <c r="GQ29" s="55">
        <v>13800</v>
      </c>
      <c r="GR29" s="56">
        <v>-100</v>
      </c>
      <c r="GS29" s="8">
        <v>38188</v>
      </c>
      <c r="GT29" s="58">
        <v>-2.9329608939999998</v>
      </c>
      <c r="GU29" s="59">
        <v>6950</v>
      </c>
      <c r="GV29" s="60">
        <v>-210</v>
      </c>
      <c r="GW29" s="8">
        <v>38552</v>
      </c>
      <c r="GX29" s="58">
        <v>1.542776999</v>
      </c>
      <c r="GY29" s="59">
        <v>7240</v>
      </c>
      <c r="GZ29" s="60">
        <v>110</v>
      </c>
      <c r="HA29" s="8">
        <v>38855</v>
      </c>
      <c r="HB29" s="58">
        <v>-2.7777777779999999</v>
      </c>
      <c r="HC29" s="59">
        <v>5600</v>
      </c>
      <c r="HD29" s="60">
        <v>-160</v>
      </c>
      <c r="HE29" s="8">
        <v>40493</v>
      </c>
      <c r="HF29" s="61">
        <v>-3.5623409669999999</v>
      </c>
      <c r="HG29" s="62">
        <v>379000</v>
      </c>
      <c r="HH29" s="62">
        <v>-14000</v>
      </c>
      <c r="HI29" s="8">
        <v>40989</v>
      </c>
      <c r="HJ29" s="61">
        <v>3.7179487180000002</v>
      </c>
      <c r="HK29" s="62">
        <v>809000</v>
      </c>
      <c r="HL29" s="62">
        <v>29000</v>
      </c>
      <c r="HM29" s="8">
        <v>40716</v>
      </c>
      <c r="HN29" s="61">
        <v>-0.4282655246</v>
      </c>
      <c r="HO29" s="62">
        <v>465000</v>
      </c>
      <c r="HP29" s="62">
        <v>-2000</v>
      </c>
      <c r="HQ29" s="8">
        <v>41177</v>
      </c>
      <c r="HR29" s="61">
        <v>2.3153252480000002</v>
      </c>
      <c r="HS29" s="62">
        <v>928000</v>
      </c>
      <c r="HT29" s="62">
        <v>21000</v>
      </c>
      <c r="HU29" s="8">
        <v>40361</v>
      </c>
      <c r="HV29" s="63">
        <v>-2.1108179420000002</v>
      </c>
      <c r="HW29" s="64">
        <v>742000</v>
      </c>
      <c r="HX29" s="64">
        <v>-16000</v>
      </c>
      <c r="HY29" s="8">
        <v>40746</v>
      </c>
      <c r="HZ29" s="63">
        <v>1.8742442560000001</v>
      </c>
      <c r="IA29" s="64">
        <v>1685000</v>
      </c>
      <c r="IB29" s="64">
        <v>31000</v>
      </c>
      <c r="IC29" s="8">
        <v>41052</v>
      </c>
      <c r="ID29" s="63">
        <v>0.75757575759999995</v>
      </c>
      <c r="IE29" s="64">
        <v>798000</v>
      </c>
      <c r="IF29" s="64">
        <v>6000</v>
      </c>
      <c r="IG29" s="8">
        <v>38012</v>
      </c>
      <c r="IH29" s="5">
        <v>0</v>
      </c>
      <c r="II29" s="6">
        <v>3190</v>
      </c>
      <c r="IJ29" s="7">
        <v>0</v>
      </c>
      <c r="IK29" s="65">
        <v>38012</v>
      </c>
      <c r="IL29" s="66">
        <v>-1.546391753</v>
      </c>
      <c r="IM29" s="67">
        <v>5730</v>
      </c>
      <c r="IN29" s="68">
        <v>-90</v>
      </c>
      <c r="IO29" s="65">
        <v>38044</v>
      </c>
      <c r="IP29" s="66">
        <v>4.9907578560000001</v>
      </c>
      <c r="IQ29" s="67">
        <v>5680</v>
      </c>
      <c r="IR29" s="68">
        <v>270</v>
      </c>
      <c r="IS29" s="65">
        <v>38105</v>
      </c>
      <c r="IT29" s="66">
        <v>-0.47846889949999999</v>
      </c>
      <c r="IU29" s="67">
        <v>10400</v>
      </c>
      <c r="IV29" s="68">
        <v>-50</v>
      </c>
      <c r="IW29" s="65">
        <v>40361</v>
      </c>
      <c r="IX29" s="66">
        <v>2.1052631580000001</v>
      </c>
      <c r="IY29" s="67">
        <v>38800</v>
      </c>
      <c r="IZ29" s="68">
        <v>800</v>
      </c>
      <c r="JA29" s="65">
        <v>40926</v>
      </c>
      <c r="JB29" s="66">
        <v>0.85959885390000002</v>
      </c>
      <c r="JC29" s="67">
        <v>35200</v>
      </c>
      <c r="JD29" s="68">
        <v>300</v>
      </c>
      <c r="JE29" s="65">
        <v>41166</v>
      </c>
      <c r="JF29" s="66">
        <v>3.5294117649999999</v>
      </c>
      <c r="JG29" s="67">
        <v>35200</v>
      </c>
      <c r="JH29" s="67">
        <v>1200</v>
      </c>
      <c r="JI29" s="65">
        <v>41470</v>
      </c>
      <c r="JJ29" s="66">
        <v>0.33670033669999999</v>
      </c>
      <c r="JK29" s="67">
        <v>29800</v>
      </c>
      <c r="JL29" s="68">
        <v>100</v>
      </c>
      <c r="JM29" s="8">
        <v>38618</v>
      </c>
      <c r="JN29" s="57">
        <v>-3.0712530710000001</v>
      </c>
      <c r="JO29" s="55">
        <v>78900</v>
      </c>
      <c r="JP29" s="55">
        <v>-2500</v>
      </c>
      <c r="JQ29" s="8">
        <v>38908</v>
      </c>
      <c r="JR29" s="57">
        <v>1.048492792</v>
      </c>
      <c r="JS29" s="55">
        <v>77100</v>
      </c>
      <c r="JT29" s="56">
        <v>800</v>
      </c>
      <c r="JU29" s="8">
        <v>39120</v>
      </c>
      <c r="JV29" s="57">
        <v>-0.14492753620000001</v>
      </c>
      <c r="JW29" s="55">
        <v>68900</v>
      </c>
      <c r="JX29" s="56">
        <v>-100</v>
      </c>
      <c r="JY29" s="8">
        <v>39391</v>
      </c>
      <c r="JZ29" s="57">
        <v>-1.552795031</v>
      </c>
      <c r="KA29" s="55">
        <v>63400</v>
      </c>
      <c r="KB29" s="55">
        <v>-1000</v>
      </c>
      <c r="KC29" s="8">
        <v>40162</v>
      </c>
      <c r="KD29" s="69">
        <v>0.70257611239999995</v>
      </c>
      <c r="KE29" s="70">
        <v>86000</v>
      </c>
      <c r="KF29" s="88">
        <v>600</v>
      </c>
      <c r="KG29" s="8">
        <v>42425</v>
      </c>
      <c r="KH29" s="69">
        <v>1.2096774189999999</v>
      </c>
      <c r="KI29" s="70">
        <v>125500</v>
      </c>
      <c r="KJ29" s="70">
        <v>1500</v>
      </c>
      <c r="KK29" s="8">
        <v>43151</v>
      </c>
      <c r="KL29" s="69">
        <v>4.4715447150000003</v>
      </c>
      <c r="KM29" s="70">
        <v>128500</v>
      </c>
      <c r="KN29" s="70">
        <v>5500</v>
      </c>
    </row>
    <row r="30" spans="1:300" ht="16" thickBot="1">
      <c r="A30" s="4">
        <v>39594</v>
      </c>
      <c r="B30" s="5">
        <v>-5.5555555559999998</v>
      </c>
      <c r="C30" s="6">
        <v>34000</v>
      </c>
      <c r="D30" s="6">
        <v>-2000</v>
      </c>
      <c r="E30" s="8">
        <v>39716</v>
      </c>
      <c r="F30" s="5">
        <v>5</v>
      </c>
      <c r="G30" s="6">
        <v>24150</v>
      </c>
      <c r="H30" s="6">
        <v>1150</v>
      </c>
      <c r="I30" s="8">
        <v>41240</v>
      </c>
      <c r="J30" s="9">
        <v>-0.47619047619999999</v>
      </c>
      <c r="K30" s="10">
        <v>104500</v>
      </c>
      <c r="L30" s="11">
        <v>-500</v>
      </c>
      <c r="M30" s="8">
        <v>41472</v>
      </c>
      <c r="N30" s="9">
        <v>2.510460251</v>
      </c>
      <c r="O30" s="10">
        <v>122500</v>
      </c>
      <c r="P30" s="10">
        <v>3000</v>
      </c>
      <c r="Q30" s="8">
        <v>41684</v>
      </c>
      <c r="R30" s="9">
        <v>0.82644628099999995</v>
      </c>
      <c r="S30" s="10">
        <v>122000</v>
      </c>
      <c r="T30" s="10">
        <v>1000</v>
      </c>
      <c r="U30" s="8">
        <v>42144</v>
      </c>
      <c r="V30" s="9">
        <v>6.4853556489999997</v>
      </c>
      <c r="W30" s="10">
        <v>254500</v>
      </c>
      <c r="X30" s="10">
        <v>15500</v>
      </c>
      <c r="Y30" s="8">
        <v>38623</v>
      </c>
      <c r="Z30" s="75">
        <v>-1.769911504</v>
      </c>
      <c r="AA30" s="13">
        <v>33300</v>
      </c>
      <c r="AB30" s="14">
        <v>-600</v>
      </c>
      <c r="AC30" s="8">
        <v>38877</v>
      </c>
      <c r="AD30" s="15">
        <v>-3.7825059099999998</v>
      </c>
      <c r="AE30" s="13">
        <v>40700</v>
      </c>
      <c r="AF30" s="13">
        <v>-1600</v>
      </c>
      <c r="AG30" s="8">
        <v>39248</v>
      </c>
      <c r="AH30" s="15">
        <v>-0.75187969919999997</v>
      </c>
      <c r="AI30" s="13">
        <v>66000</v>
      </c>
      <c r="AJ30" s="14">
        <v>-500</v>
      </c>
      <c r="AK30" s="8">
        <v>37467</v>
      </c>
      <c r="AL30" s="77">
        <v>0</v>
      </c>
      <c r="AM30" s="17">
        <v>10600</v>
      </c>
      <c r="AN30" s="18">
        <v>0</v>
      </c>
      <c r="AO30" s="8">
        <v>37573</v>
      </c>
      <c r="AP30" s="77">
        <v>-1.6032064130000001</v>
      </c>
      <c r="AQ30" s="17">
        <v>9820</v>
      </c>
      <c r="AR30" s="18">
        <v>-160</v>
      </c>
      <c r="AS30" s="8">
        <v>38301</v>
      </c>
      <c r="AT30" s="19">
        <v>0.46948356810000003</v>
      </c>
      <c r="AU30" s="17">
        <v>10700</v>
      </c>
      <c r="AV30" s="18">
        <v>50</v>
      </c>
      <c r="AW30" s="8">
        <v>40707</v>
      </c>
      <c r="AX30" s="20">
        <v>-1.123595506</v>
      </c>
      <c r="AY30" s="21">
        <v>220000</v>
      </c>
      <c r="AZ30" s="21">
        <v>-2500</v>
      </c>
      <c r="BA30" s="8">
        <v>41096</v>
      </c>
      <c r="BB30" s="20">
        <v>-0.33898305080000002</v>
      </c>
      <c r="BC30" s="21">
        <v>147000</v>
      </c>
      <c r="BD30" s="22">
        <v>-500</v>
      </c>
      <c r="BE30" s="8">
        <v>41333</v>
      </c>
      <c r="BF30" s="20">
        <v>1.4245014250000001</v>
      </c>
      <c r="BG30" s="21">
        <v>178000</v>
      </c>
      <c r="BH30" s="21">
        <v>2500</v>
      </c>
      <c r="BI30" s="8">
        <v>41456</v>
      </c>
      <c r="BJ30" s="20">
        <v>0.7380073801</v>
      </c>
      <c r="BK30" s="21">
        <v>136500</v>
      </c>
      <c r="BL30" s="21">
        <v>1000</v>
      </c>
      <c r="BM30" s="8">
        <v>40697</v>
      </c>
      <c r="BN30" s="23">
        <v>0.31446540880000001</v>
      </c>
      <c r="BO30" s="24">
        <v>159500</v>
      </c>
      <c r="BP30" s="25">
        <v>500</v>
      </c>
      <c r="BQ30" s="8">
        <v>41096</v>
      </c>
      <c r="BR30" s="23">
        <v>-1.1673151749999999</v>
      </c>
      <c r="BS30" s="24">
        <v>127000</v>
      </c>
      <c r="BT30" s="24">
        <v>-1500</v>
      </c>
      <c r="BU30" s="8">
        <v>41333</v>
      </c>
      <c r="BV30" s="23">
        <v>1.4204545449999999</v>
      </c>
      <c r="BW30" s="24">
        <v>178500</v>
      </c>
      <c r="BX30" s="24">
        <v>2500</v>
      </c>
      <c r="BY30" s="8">
        <v>41486</v>
      </c>
      <c r="BZ30" s="23">
        <v>0.2272727273</v>
      </c>
      <c r="CA30" s="24">
        <v>220500</v>
      </c>
      <c r="CB30" s="25">
        <v>500</v>
      </c>
      <c r="CC30" s="8">
        <v>40683</v>
      </c>
      <c r="CD30" s="26">
        <v>1.923076923</v>
      </c>
      <c r="CE30" s="27">
        <v>238500</v>
      </c>
      <c r="CF30" s="27">
        <v>4500</v>
      </c>
      <c r="CG30" s="8">
        <v>41446</v>
      </c>
      <c r="CH30" s="28">
        <v>-1.2484394510000001</v>
      </c>
      <c r="CI30" s="29">
        <v>79100</v>
      </c>
      <c r="CJ30" s="29">
        <v>-1000</v>
      </c>
      <c r="CK30" s="8">
        <v>41724</v>
      </c>
      <c r="CL30" s="28">
        <v>0</v>
      </c>
      <c r="CM30" s="29">
        <v>105500</v>
      </c>
      <c r="CN30" s="30">
        <v>0</v>
      </c>
      <c r="CO30" s="8">
        <v>43223</v>
      </c>
      <c r="CP30" s="28">
        <v>0.46082949309999999</v>
      </c>
      <c r="CQ30" s="29">
        <v>109000</v>
      </c>
      <c r="CR30" s="30">
        <v>500</v>
      </c>
      <c r="CS30" s="8">
        <v>38338</v>
      </c>
      <c r="CT30" s="31">
        <v>4.8351648349999996</v>
      </c>
      <c r="CU30" s="32">
        <v>4770</v>
      </c>
      <c r="CV30" s="33">
        <v>220</v>
      </c>
      <c r="CW30" s="8">
        <v>38489</v>
      </c>
      <c r="CX30" s="31">
        <v>-2.8391167190000002</v>
      </c>
      <c r="CY30" s="32">
        <v>4620</v>
      </c>
      <c r="CZ30" s="33">
        <v>-135</v>
      </c>
      <c r="DA30" s="8">
        <v>38623</v>
      </c>
      <c r="DB30" s="31">
        <v>5.5084745760000002</v>
      </c>
      <c r="DC30" s="32">
        <v>12450</v>
      </c>
      <c r="DD30" s="33">
        <v>650</v>
      </c>
      <c r="DE30" s="8">
        <v>41936</v>
      </c>
      <c r="DF30" s="80">
        <v>1.275917065</v>
      </c>
      <c r="DG30" s="35">
        <v>6350</v>
      </c>
      <c r="DH30" s="36">
        <v>80</v>
      </c>
      <c r="DI30" s="8">
        <v>42116</v>
      </c>
      <c r="DJ30" s="37">
        <v>-2</v>
      </c>
      <c r="DK30" s="35">
        <v>6370</v>
      </c>
      <c r="DL30" s="36">
        <v>-130</v>
      </c>
      <c r="DM30" s="8">
        <v>42300</v>
      </c>
      <c r="DN30" s="37">
        <v>0.8498583569</v>
      </c>
      <c r="DO30" s="35">
        <v>7120</v>
      </c>
      <c r="DP30" s="36">
        <v>60</v>
      </c>
      <c r="DQ30" s="8">
        <v>42474</v>
      </c>
      <c r="DR30" s="37">
        <v>4.2923433869999998</v>
      </c>
      <c r="DS30" s="35">
        <v>8990</v>
      </c>
      <c r="DT30" s="36">
        <v>370</v>
      </c>
      <c r="DU30" s="8">
        <v>43571</v>
      </c>
      <c r="DV30" s="38">
        <v>0.10559662089999999</v>
      </c>
      <c r="DW30" s="39">
        <v>9480</v>
      </c>
      <c r="DX30" s="40">
        <v>10</v>
      </c>
      <c r="DY30" s="8">
        <v>38446</v>
      </c>
      <c r="DZ30" s="41">
        <v>-1.941747573</v>
      </c>
      <c r="EA30" s="42">
        <v>9090</v>
      </c>
      <c r="EB30" s="43">
        <v>-180</v>
      </c>
      <c r="EC30" s="8">
        <v>38546</v>
      </c>
      <c r="ED30" s="41">
        <v>1.5789473679999999</v>
      </c>
      <c r="EE30" s="42">
        <v>9650</v>
      </c>
      <c r="EF30" s="43">
        <v>150</v>
      </c>
      <c r="EG30" s="8">
        <v>38707</v>
      </c>
      <c r="EH30" s="41">
        <v>0.27548209369999999</v>
      </c>
      <c r="EI30" s="42">
        <v>18200</v>
      </c>
      <c r="EJ30" s="43">
        <v>50</v>
      </c>
      <c r="EK30" s="8">
        <v>39345</v>
      </c>
      <c r="EL30" s="44">
        <v>2.6289180989999998</v>
      </c>
      <c r="EM30" s="45">
        <v>101500</v>
      </c>
      <c r="EN30" s="45">
        <v>2600</v>
      </c>
      <c r="EO30" s="8">
        <v>39434</v>
      </c>
      <c r="EP30" s="44">
        <v>4.6610169490000004</v>
      </c>
      <c r="EQ30" s="45">
        <v>123500</v>
      </c>
      <c r="ER30" s="45">
        <v>5500</v>
      </c>
      <c r="ES30" s="8">
        <v>39524</v>
      </c>
      <c r="ET30" s="44">
        <v>-4.1322314049999997</v>
      </c>
      <c r="EU30" s="45">
        <v>116000</v>
      </c>
      <c r="EV30" s="45">
        <v>-5000</v>
      </c>
      <c r="EW30" s="8">
        <v>42571</v>
      </c>
      <c r="EX30" s="46">
        <v>2.0491803279999998</v>
      </c>
      <c r="EY30" s="47">
        <v>24900</v>
      </c>
      <c r="EZ30" s="48">
        <v>500</v>
      </c>
      <c r="FA30" s="8">
        <v>42761</v>
      </c>
      <c r="FB30" s="46">
        <v>2.9304029300000001</v>
      </c>
      <c r="FC30" s="47">
        <v>28100</v>
      </c>
      <c r="FD30" s="48">
        <v>800</v>
      </c>
      <c r="FE30" s="8">
        <v>42926</v>
      </c>
      <c r="FF30" s="49">
        <v>0.70588235290000001</v>
      </c>
      <c r="FG30" s="50">
        <v>21400</v>
      </c>
      <c r="FH30" s="51">
        <v>150</v>
      </c>
      <c r="FI30" s="8">
        <v>38189</v>
      </c>
      <c r="FJ30" s="52">
        <v>2.997601918</v>
      </c>
      <c r="FK30" s="53">
        <v>429500</v>
      </c>
      <c r="FL30" s="53">
        <v>12500</v>
      </c>
      <c r="FM30" s="8">
        <v>38553</v>
      </c>
      <c r="FN30" s="52">
        <v>-0.53475935829999999</v>
      </c>
      <c r="FO30" s="53">
        <v>558000</v>
      </c>
      <c r="FP30" s="53">
        <v>-3000</v>
      </c>
      <c r="FQ30" s="8">
        <v>38856</v>
      </c>
      <c r="FR30" s="52">
        <v>-0.4680187207</v>
      </c>
      <c r="FS30" s="53">
        <v>638000</v>
      </c>
      <c r="FT30" s="53">
        <v>-3000</v>
      </c>
      <c r="FU30" s="8">
        <v>42571</v>
      </c>
      <c r="FV30" s="9">
        <v>0.45662100459999999</v>
      </c>
      <c r="FW30" s="10">
        <v>1540000</v>
      </c>
      <c r="FX30" s="10">
        <v>7000</v>
      </c>
      <c r="FY30" s="8">
        <v>42761</v>
      </c>
      <c r="FZ30" s="9">
        <v>1.269035533</v>
      </c>
      <c r="GA30" s="10">
        <v>1995000</v>
      </c>
      <c r="GB30" s="10">
        <v>25000</v>
      </c>
      <c r="GC30" s="8">
        <v>42926</v>
      </c>
      <c r="GD30" s="9">
        <v>1.6715419970000001</v>
      </c>
      <c r="GE30" s="10">
        <v>2433000</v>
      </c>
      <c r="GF30" s="10">
        <v>40000</v>
      </c>
      <c r="GG30" s="8">
        <v>38189</v>
      </c>
      <c r="GH30" s="83">
        <v>0.89285714289999996</v>
      </c>
      <c r="GI30" s="55">
        <v>1130</v>
      </c>
      <c r="GJ30" s="56">
        <v>10</v>
      </c>
      <c r="GK30" s="8">
        <v>38553</v>
      </c>
      <c r="GL30" s="57">
        <v>0.31152647979999998</v>
      </c>
      <c r="GM30" s="55">
        <v>1610</v>
      </c>
      <c r="GN30" s="56">
        <v>5</v>
      </c>
      <c r="GO30" s="8">
        <v>38856</v>
      </c>
      <c r="GP30" s="57">
        <v>-1.0869565219999999</v>
      </c>
      <c r="GQ30" s="55">
        <v>13650</v>
      </c>
      <c r="GR30" s="56">
        <v>-150</v>
      </c>
      <c r="GS30" s="8">
        <v>38189</v>
      </c>
      <c r="GT30" s="58">
        <v>4.3165467629999998</v>
      </c>
      <c r="GU30" s="59">
        <v>7250</v>
      </c>
      <c r="GV30" s="60">
        <v>300</v>
      </c>
      <c r="GW30" s="8">
        <v>38553</v>
      </c>
      <c r="GX30" s="58">
        <v>-0.96685082870000005</v>
      </c>
      <c r="GY30" s="59">
        <v>7170</v>
      </c>
      <c r="GZ30" s="60">
        <v>-70</v>
      </c>
      <c r="HA30" s="8">
        <v>38856</v>
      </c>
      <c r="HB30" s="58">
        <v>1.071428571</v>
      </c>
      <c r="HC30" s="59">
        <v>5660</v>
      </c>
      <c r="HD30" s="60">
        <v>60</v>
      </c>
      <c r="HE30" s="8">
        <v>40494</v>
      </c>
      <c r="HF30" s="61">
        <v>1.319261214</v>
      </c>
      <c r="HG30" s="62">
        <v>384000</v>
      </c>
      <c r="HH30" s="62">
        <v>5000</v>
      </c>
      <c r="HI30" s="8">
        <v>40990</v>
      </c>
      <c r="HJ30" s="61">
        <v>-3.2138442519999999</v>
      </c>
      <c r="HK30" s="62">
        <v>783000</v>
      </c>
      <c r="HL30" s="62">
        <v>-26000</v>
      </c>
      <c r="HM30" s="8">
        <v>40717</v>
      </c>
      <c r="HN30" s="61">
        <v>-0.10752688169999999</v>
      </c>
      <c r="HO30" s="62">
        <v>464500</v>
      </c>
      <c r="HP30" s="87">
        <v>-500</v>
      </c>
      <c r="HQ30" s="8">
        <v>41178</v>
      </c>
      <c r="HR30" s="61">
        <v>-0.75431034480000003</v>
      </c>
      <c r="HS30" s="62">
        <v>921000</v>
      </c>
      <c r="HT30" s="62">
        <v>-7000</v>
      </c>
      <c r="HU30" s="8">
        <v>40364</v>
      </c>
      <c r="HV30" s="63">
        <v>-0.94339622639999998</v>
      </c>
      <c r="HW30" s="64">
        <v>735000</v>
      </c>
      <c r="HX30" s="64">
        <v>-7000</v>
      </c>
      <c r="HY30" s="8">
        <v>40749</v>
      </c>
      <c r="HZ30" s="63">
        <v>1.1869436200000001</v>
      </c>
      <c r="IA30" s="64">
        <v>1705000</v>
      </c>
      <c r="IB30" s="64">
        <v>20000</v>
      </c>
      <c r="IC30" s="8">
        <v>41053</v>
      </c>
      <c r="ID30" s="63">
        <v>0.75187969919999997</v>
      </c>
      <c r="IE30" s="64">
        <v>804000</v>
      </c>
      <c r="IF30" s="64">
        <v>6000</v>
      </c>
      <c r="IG30" s="8">
        <v>38013</v>
      </c>
      <c r="IH30" s="5">
        <v>-2.8213166140000001</v>
      </c>
      <c r="II30" s="6">
        <v>3100</v>
      </c>
      <c r="IJ30" s="7">
        <v>-90</v>
      </c>
      <c r="IK30" s="65">
        <v>38013</v>
      </c>
      <c r="IL30" s="66">
        <v>-6.4572425830000002</v>
      </c>
      <c r="IM30" s="67">
        <v>5360</v>
      </c>
      <c r="IN30" s="68">
        <v>-370</v>
      </c>
      <c r="IO30" s="65">
        <v>38048</v>
      </c>
      <c r="IP30" s="66">
        <v>4.401408451</v>
      </c>
      <c r="IQ30" s="67">
        <v>5930</v>
      </c>
      <c r="IR30" s="68">
        <v>250</v>
      </c>
      <c r="IS30" s="65">
        <v>38106</v>
      </c>
      <c r="IT30" s="66">
        <v>-4.807692308</v>
      </c>
      <c r="IU30" s="67">
        <v>9900</v>
      </c>
      <c r="IV30" s="68">
        <v>-500</v>
      </c>
      <c r="IW30" s="65">
        <v>40364</v>
      </c>
      <c r="IX30" s="66">
        <v>-2.8350515459999999</v>
      </c>
      <c r="IY30" s="67">
        <v>37700</v>
      </c>
      <c r="IZ30" s="67">
        <v>-1100</v>
      </c>
      <c r="JA30" s="65">
        <v>40927</v>
      </c>
      <c r="JB30" s="66">
        <v>0.85227272730000003</v>
      </c>
      <c r="JC30" s="67">
        <v>35500</v>
      </c>
      <c r="JD30" s="68">
        <v>300</v>
      </c>
      <c r="JE30" s="65">
        <v>41169</v>
      </c>
      <c r="JF30" s="66">
        <v>1.2784090910000001</v>
      </c>
      <c r="JG30" s="67">
        <v>35650</v>
      </c>
      <c r="JH30" s="68">
        <v>450</v>
      </c>
      <c r="JI30" s="65">
        <v>41471</v>
      </c>
      <c r="JJ30" s="66">
        <v>1.174496644</v>
      </c>
      <c r="JK30" s="67">
        <v>30150</v>
      </c>
      <c r="JL30" s="68">
        <v>350</v>
      </c>
      <c r="JM30" s="8">
        <v>38621</v>
      </c>
      <c r="JN30" s="57">
        <v>1.394169835</v>
      </c>
      <c r="JO30" s="55">
        <v>80000</v>
      </c>
      <c r="JP30" s="55">
        <v>1100</v>
      </c>
      <c r="JQ30" s="8">
        <v>38909</v>
      </c>
      <c r="JR30" s="57">
        <v>-1.1673151749999999</v>
      </c>
      <c r="JS30" s="55">
        <v>76200</v>
      </c>
      <c r="JT30" s="56">
        <v>-900</v>
      </c>
      <c r="JU30" s="8">
        <v>39121</v>
      </c>
      <c r="JV30" s="57">
        <v>-1.7416545720000001</v>
      </c>
      <c r="JW30" s="55">
        <v>67700</v>
      </c>
      <c r="JX30" s="55">
        <v>-1200</v>
      </c>
      <c r="JY30" s="8">
        <v>39392</v>
      </c>
      <c r="JZ30" s="57">
        <v>5.9936908520000003</v>
      </c>
      <c r="KA30" s="55">
        <v>67200</v>
      </c>
      <c r="KB30" s="55">
        <v>3800</v>
      </c>
      <c r="KC30" s="8">
        <v>40163</v>
      </c>
      <c r="KD30" s="69">
        <v>-0.1162790698</v>
      </c>
      <c r="KE30" s="70">
        <v>85900</v>
      </c>
      <c r="KF30" s="88">
        <v>-100</v>
      </c>
      <c r="KG30" s="8">
        <v>42426</v>
      </c>
      <c r="KH30" s="69">
        <v>-0.39840637449999999</v>
      </c>
      <c r="KI30" s="70">
        <v>125000</v>
      </c>
      <c r="KJ30" s="88">
        <v>-500</v>
      </c>
      <c r="KK30" s="8">
        <v>43152</v>
      </c>
      <c r="KL30" s="69">
        <v>-0.38910505839999998</v>
      </c>
      <c r="KM30" s="70">
        <v>128000</v>
      </c>
      <c r="KN30" s="88">
        <v>-500</v>
      </c>
    </row>
    <row r="31" spans="1:300" ht="16" thickBot="1">
      <c r="A31" s="4">
        <v>39595</v>
      </c>
      <c r="B31" s="5">
        <v>2.0588235290000001</v>
      </c>
      <c r="C31" s="6">
        <v>34700</v>
      </c>
      <c r="D31" s="7">
        <v>700</v>
      </c>
      <c r="E31" s="8">
        <v>39717</v>
      </c>
      <c r="F31" s="5">
        <v>-2.6915113869999998</v>
      </c>
      <c r="G31" s="6">
        <v>23500</v>
      </c>
      <c r="H31" s="7">
        <v>-650</v>
      </c>
      <c r="I31" s="8">
        <v>41241</v>
      </c>
      <c r="J31" s="9">
        <v>-0.95693779899999998</v>
      </c>
      <c r="K31" s="10">
        <v>103500</v>
      </c>
      <c r="L31" s="10">
        <v>-1000</v>
      </c>
      <c r="M31" s="8">
        <v>41473</v>
      </c>
      <c r="N31" s="9">
        <v>0</v>
      </c>
      <c r="O31" s="10">
        <v>122500</v>
      </c>
      <c r="P31" s="11">
        <v>0</v>
      </c>
      <c r="Q31" s="8">
        <v>41687</v>
      </c>
      <c r="R31" s="9">
        <v>0</v>
      </c>
      <c r="S31" s="10">
        <v>122000</v>
      </c>
      <c r="T31" s="11">
        <v>0</v>
      </c>
      <c r="U31" s="8">
        <v>42145</v>
      </c>
      <c r="V31" s="9">
        <v>0.98231827110000003</v>
      </c>
      <c r="W31" s="10">
        <v>257000</v>
      </c>
      <c r="X31" s="10">
        <v>2500</v>
      </c>
      <c r="Y31" s="8">
        <v>38624</v>
      </c>
      <c r="Z31" s="75">
        <v>0.90090090089999997</v>
      </c>
      <c r="AA31" s="13">
        <v>33600</v>
      </c>
      <c r="AB31" s="14">
        <v>300</v>
      </c>
      <c r="AC31" s="8">
        <v>38880</v>
      </c>
      <c r="AD31" s="15">
        <v>0.36855036860000001</v>
      </c>
      <c r="AE31" s="13">
        <v>40850</v>
      </c>
      <c r="AF31" s="14">
        <v>150</v>
      </c>
      <c r="AG31" s="8">
        <v>39251</v>
      </c>
      <c r="AH31" s="15">
        <v>-0.4545454545</v>
      </c>
      <c r="AI31" s="13">
        <v>65700</v>
      </c>
      <c r="AJ31" s="14">
        <v>-300</v>
      </c>
      <c r="AK31" s="8">
        <v>37468</v>
      </c>
      <c r="AL31" s="77">
        <v>0.47169811319999999</v>
      </c>
      <c r="AM31" s="17">
        <v>10650</v>
      </c>
      <c r="AN31" s="18">
        <v>50</v>
      </c>
      <c r="AO31" s="8">
        <v>37574</v>
      </c>
      <c r="AP31" s="77">
        <v>4.8879837070000001</v>
      </c>
      <c r="AQ31" s="17">
        <v>10300</v>
      </c>
      <c r="AR31" s="18">
        <v>480</v>
      </c>
      <c r="AS31" s="8">
        <v>38302</v>
      </c>
      <c r="AT31" s="19">
        <v>-1.869158879</v>
      </c>
      <c r="AU31" s="17">
        <v>10500</v>
      </c>
      <c r="AV31" s="18">
        <v>-200</v>
      </c>
      <c r="AW31" s="8">
        <v>40708</v>
      </c>
      <c r="AX31" s="20">
        <v>4.0909090910000003</v>
      </c>
      <c r="AY31" s="21">
        <v>229000</v>
      </c>
      <c r="AZ31" s="21">
        <v>9000</v>
      </c>
      <c r="BA31" s="8">
        <v>41099</v>
      </c>
      <c r="BB31" s="20">
        <v>-3.4013605440000001</v>
      </c>
      <c r="BC31" s="21">
        <v>142000</v>
      </c>
      <c r="BD31" s="21">
        <v>-5000</v>
      </c>
      <c r="BE31" s="8">
        <v>41337</v>
      </c>
      <c r="BF31" s="20">
        <v>-1.404494382</v>
      </c>
      <c r="BG31" s="21">
        <v>175500</v>
      </c>
      <c r="BH31" s="21">
        <v>-2500</v>
      </c>
      <c r="BI31" s="8">
        <v>41457</v>
      </c>
      <c r="BJ31" s="20">
        <v>-0.36630036630000001</v>
      </c>
      <c r="BK31" s="21">
        <v>136000</v>
      </c>
      <c r="BL31" s="22">
        <v>-500</v>
      </c>
      <c r="BM31" s="8">
        <v>40701</v>
      </c>
      <c r="BN31" s="23">
        <v>0.3134796238</v>
      </c>
      <c r="BO31" s="24">
        <v>160000</v>
      </c>
      <c r="BP31" s="25">
        <v>500</v>
      </c>
      <c r="BQ31" s="8">
        <v>41099</v>
      </c>
      <c r="BR31" s="23">
        <v>3.5433070870000001</v>
      </c>
      <c r="BS31" s="24">
        <v>131500</v>
      </c>
      <c r="BT31" s="24">
        <v>4500</v>
      </c>
      <c r="BU31" s="8">
        <v>41337</v>
      </c>
      <c r="BV31" s="23">
        <v>0.8403361345</v>
      </c>
      <c r="BW31" s="24">
        <v>180000</v>
      </c>
      <c r="BX31" s="24">
        <v>1500</v>
      </c>
      <c r="BY31" s="8">
        <v>41487</v>
      </c>
      <c r="BZ31" s="23">
        <v>0.6802721088</v>
      </c>
      <c r="CA31" s="24">
        <v>222000</v>
      </c>
      <c r="CB31" s="24">
        <v>1500</v>
      </c>
      <c r="CC31" s="8">
        <v>40686</v>
      </c>
      <c r="CD31" s="26">
        <v>-3.354297694</v>
      </c>
      <c r="CE31" s="27">
        <v>230500</v>
      </c>
      <c r="CF31" s="27">
        <v>-8000</v>
      </c>
      <c r="CG31" s="8">
        <v>41449</v>
      </c>
      <c r="CH31" s="28">
        <v>-0.75853350190000002</v>
      </c>
      <c r="CI31" s="29">
        <v>78500</v>
      </c>
      <c r="CJ31" s="30">
        <v>-600</v>
      </c>
      <c r="CK31" s="8">
        <v>41725</v>
      </c>
      <c r="CL31" s="28">
        <v>1.8957345969999999</v>
      </c>
      <c r="CM31" s="29">
        <v>107500</v>
      </c>
      <c r="CN31" s="29">
        <v>2000</v>
      </c>
      <c r="CO31" s="8">
        <v>43224</v>
      </c>
      <c r="CP31" s="28">
        <v>-0.45871559629999997</v>
      </c>
      <c r="CQ31" s="29">
        <v>108500</v>
      </c>
      <c r="CR31" s="30">
        <v>-500</v>
      </c>
      <c r="CS31" s="8">
        <v>38341</v>
      </c>
      <c r="CT31" s="31">
        <v>-3.0398322850000001</v>
      </c>
      <c r="CU31" s="32">
        <v>4625</v>
      </c>
      <c r="CV31" s="33">
        <v>-145</v>
      </c>
      <c r="CW31" s="8">
        <v>38490</v>
      </c>
      <c r="CX31" s="31">
        <v>0.64935064939999998</v>
      </c>
      <c r="CY31" s="32">
        <v>4650</v>
      </c>
      <c r="CZ31" s="33">
        <v>30</v>
      </c>
      <c r="DA31" s="8">
        <v>38624</v>
      </c>
      <c r="DB31" s="31">
        <v>-0.80321285139999998</v>
      </c>
      <c r="DC31" s="32">
        <v>12350</v>
      </c>
      <c r="DD31" s="33">
        <v>-100</v>
      </c>
      <c r="DE31" s="8">
        <v>41939</v>
      </c>
      <c r="DF31" s="80">
        <v>1.1023622049999999</v>
      </c>
      <c r="DG31" s="35">
        <v>6420</v>
      </c>
      <c r="DH31" s="36">
        <v>70</v>
      </c>
      <c r="DI31" s="8">
        <v>42117</v>
      </c>
      <c r="DJ31" s="37">
        <v>3.2967032970000001</v>
      </c>
      <c r="DK31" s="35">
        <v>6580</v>
      </c>
      <c r="DL31" s="36">
        <v>210</v>
      </c>
      <c r="DM31" s="8">
        <v>42303</v>
      </c>
      <c r="DN31" s="37">
        <v>0</v>
      </c>
      <c r="DO31" s="35">
        <v>7120</v>
      </c>
      <c r="DP31" s="36">
        <v>0</v>
      </c>
      <c r="DQ31" s="8">
        <v>42475</v>
      </c>
      <c r="DR31" s="37">
        <v>2.780867631</v>
      </c>
      <c r="DS31" s="35">
        <v>9240</v>
      </c>
      <c r="DT31" s="36">
        <v>250</v>
      </c>
      <c r="DU31" s="8">
        <v>43572</v>
      </c>
      <c r="DV31" s="38">
        <v>4.1139240509999997</v>
      </c>
      <c r="DW31" s="39">
        <v>9870</v>
      </c>
      <c r="DX31" s="40">
        <v>390</v>
      </c>
      <c r="DY31" s="8">
        <v>38448</v>
      </c>
      <c r="DZ31" s="41">
        <v>1.5401540149999999</v>
      </c>
      <c r="EA31" s="42">
        <v>9230</v>
      </c>
      <c r="EB31" s="43">
        <v>140</v>
      </c>
      <c r="EC31" s="8">
        <v>38547</v>
      </c>
      <c r="ED31" s="41">
        <v>-0.93264248699999996</v>
      </c>
      <c r="EE31" s="42">
        <v>9560</v>
      </c>
      <c r="EF31" s="43">
        <v>-90</v>
      </c>
      <c r="EG31" s="8">
        <v>38708</v>
      </c>
      <c r="EH31" s="41">
        <v>-2.472527473</v>
      </c>
      <c r="EI31" s="42">
        <v>17750</v>
      </c>
      <c r="EJ31" s="43">
        <v>-450</v>
      </c>
      <c r="EK31" s="8">
        <v>39346</v>
      </c>
      <c r="EL31" s="44">
        <v>0</v>
      </c>
      <c r="EM31" s="45">
        <v>101500</v>
      </c>
      <c r="EN31" s="89">
        <v>0</v>
      </c>
      <c r="EO31" s="8">
        <v>39436</v>
      </c>
      <c r="EP31" s="44">
        <v>0.80971659920000005</v>
      </c>
      <c r="EQ31" s="45">
        <v>124500</v>
      </c>
      <c r="ER31" s="45">
        <v>1000</v>
      </c>
      <c r="ES31" s="8">
        <v>39525</v>
      </c>
      <c r="ET31" s="44">
        <v>-2.5862068969999998</v>
      </c>
      <c r="EU31" s="45">
        <v>113000</v>
      </c>
      <c r="EV31" s="45">
        <v>-3000</v>
      </c>
      <c r="EW31" s="8">
        <v>42572</v>
      </c>
      <c r="EX31" s="46">
        <v>-0.2008032129</v>
      </c>
      <c r="EY31" s="47">
        <v>24850</v>
      </c>
      <c r="EZ31" s="48">
        <v>-50</v>
      </c>
      <c r="FA31" s="8">
        <v>42766</v>
      </c>
      <c r="FB31" s="46">
        <v>-2.3131672600000002</v>
      </c>
      <c r="FC31" s="47">
        <v>27450</v>
      </c>
      <c r="FD31" s="48">
        <v>-650</v>
      </c>
      <c r="FE31" s="8">
        <v>42927</v>
      </c>
      <c r="FF31" s="49">
        <v>-1.4018691590000001</v>
      </c>
      <c r="FG31" s="50">
        <v>21100</v>
      </c>
      <c r="FH31" s="51">
        <v>-300</v>
      </c>
      <c r="FI31" s="8">
        <v>38190</v>
      </c>
      <c r="FJ31" s="52">
        <v>-2.7939464489999999</v>
      </c>
      <c r="FK31" s="53">
        <v>417500</v>
      </c>
      <c r="FL31" s="53">
        <v>-12000</v>
      </c>
      <c r="FM31" s="8">
        <v>38554</v>
      </c>
      <c r="FN31" s="52">
        <v>0.89605734770000001</v>
      </c>
      <c r="FO31" s="53">
        <v>563000</v>
      </c>
      <c r="FP31" s="53">
        <v>5000</v>
      </c>
      <c r="FQ31" s="8">
        <v>38859</v>
      </c>
      <c r="FR31" s="52">
        <v>-2.1943573669999998</v>
      </c>
      <c r="FS31" s="53">
        <v>624000</v>
      </c>
      <c r="FT31" s="53">
        <v>-14000</v>
      </c>
      <c r="FU31" s="8">
        <v>42572</v>
      </c>
      <c r="FV31" s="9">
        <v>0.1948051948</v>
      </c>
      <c r="FW31" s="10">
        <v>1543000</v>
      </c>
      <c r="FX31" s="10">
        <v>3000</v>
      </c>
      <c r="FY31" s="8">
        <v>42766</v>
      </c>
      <c r="FZ31" s="9">
        <v>-1.1027568919999999</v>
      </c>
      <c r="GA31" s="10">
        <v>1973000</v>
      </c>
      <c r="GB31" s="10">
        <v>-22000</v>
      </c>
      <c r="GC31" s="8">
        <v>42927</v>
      </c>
      <c r="GD31" s="9">
        <v>0.6987258529</v>
      </c>
      <c r="GE31" s="10">
        <v>2450000</v>
      </c>
      <c r="GF31" s="10">
        <v>17000</v>
      </c>
      <c r="GG31" s="8">
        <v>38190</v>
      </c>
      <c r="GH31" s="83">
        <v>-2.2123893809999999</v>
      </c>
      <c r="GI31" s="55">
        <v>1105</v>
      </c>
      <c r="GJ31" s="56">
        <v>-25</v>
      </c>
      <c r="GK31" s="8">
        <v>38554</v>
      </c>
      <c r="GL31" s="57">
        <v>5.2795031059999999</v>
      </c>
      <c r="GM31" s="55">
        <v>1695</v>
      </c>
      <c r="GN31" s="56">
        <v>85</v>
      </c>
      <c r="GO31" s="8">
        <v>38859</v>
      </c>
      <c r="GP31" s="57">
        <v>-7.326007326</v>
      </c>
      <c r="GQ31" s="55">
        <v>12650</v>
      </c>
      <c r="GR31" s="55">
        <v>-1000</v>
      </c>
      <c r="GS31" s="8">
        <v>38190</v>
      </c>
      <c r="GT31" s="58">
        <v>-1.7931034480000001</v>
      </c>
      <c r="GU31" s="59">
        <v>7120</v>
      </c>
      <c r="GV31" s="60">
        <v>-130</v>
      </c>
      <c r="GW31" s="8">
        <v>38554</v>
      </c>
      <c r="GX31" s="58">
        <v>0.69735006970000002</v>
      </c>
      <c r="GY31" s="59">
        <v>7220</v>
      </c>
      <c r="GZ31" s="60">
        <v>50</v>
      </c>
      <c r="HA31" s="8">
        <v>38859</v>
      </c>
      <c r="HB31" s="58">
        <v>-0.88339222610000001</v>
      </c>
      <c r="HC31" s="59">
        <v>5610</v>
      </c>
      <c r="HD31" s="60">
        <v>-50</v>
      </c>
      <c r="HE31" s="8">
        <v>40497</v>
      </c>
      <c r="HF31" s="61">
        <v>-0.78125</v>
      </c>
      <c r="HG31" s="62">
        <v>381000</v>
      </c>
      <c r="HH31" s="62">
        <v>-3000</v>
      </c>
      <c r="HI31" s="8">
        <v>40991</v>
      </c>
      <c r="HJ31" s="61">
        <v>1.4048531289999999</v>
      </c>
      <c r="HK31" s="62">
        <v>794000</v>
      </c>
      <c r="HL31" s="62">
        <v>11000</v>
      </c>
      <c r="HM31" s="8">
        <v>40718</v>
      </c>
      <c r="HN31" s="61">
        <v>1.2917115180000001</v>
      </c>
      <c r="HO31" s="62">
        <v>470500</v>
      </c>
      <c r="HP31" s="62">
        <v>6000</v>
      </c>
      <c r="HQ31" s="8">
        <v>41179</v>
      </c>
      <c r="HR31" s="61">
        <v>1.411509229</v>
      </c>
      <c r="HS31" s="62">
        <v>934000</v>
      </c>
      <c r="HT31" s="62">
        <v>13000</v>
      </c>
      <c r="HU31" s="8">
        <v>40365</v>
      </c>
      <c r="HV31" s="63">
        <v>-0.6802721088</v>
      </c>
      <c r="HW31" s="64">
        <v>730000</v>
      </c>
      <c r="HX31" s="64">
        <v>-5000</v>
      </c>
      <c r="HY31" s="8">
        <v>40750</v>
      </c>
      <c r="HZ31" s="63">
        <v>1.9941348969999999</v>
      </c>
      <c r="IA31" s="64">
        <v>1739000</v>
      </c>
      <c r="IB31" s="64">
        <v>34000</v>
      </c>
      <c r="IC31" s="8">
        <v>41054</v>
      </c>
      <c r="ID31" s="63">
        <v>1.8656716419999999</v>
      </c>
      <c r="IE31" s="64">
        <v>819000</v>
      </c>
      <c r="IF31" s="64">
        <v>15000</v>
      </c>
      <c r="IG31" s="8">
        <v>38014</v>
      </c>
      <c r="IH31" s="5">
        <v>-3.225806452</v>
      </c>
      <c r="II31" s="6">
        <v>3000</v>
      </c>
      <c r="IJ31" s="7">
        <v>-100</v>
      </c>
      <c r="IK31" s="65">
        <v>38014</v>
      </c>
      <c r="IL31" s="66">
        <v>2.0522388060000001</v>
      </c>
      <c r="IM31" s="67">
        <v>5470</v>
      </c>
      <c r="IN31" s="68">
        <v>110</v>
      </c>
      <c r="IO31" s="65">
        <v>38049</v>
      </c>
      <c r="IP31" s="66">
        <v>-1.8549747050000001</v>
      </c>
      <c r="IQ31" s="67">
        <v>5820</v>
      </c>
      <c r="IR31" s="68">
        <v>-110</v>
      </c>
      <c r="IS31" s="65">
        <v>38107</v>
      </c>
      <c r="IT31" s="66">
        <v>-5.050505051</v>
      </c>
      <c r="IU31" s="67">
        <v>9400</v>
      </c>
      <c r="IV31" s="68">
        <v>-500</v>
      </c>
      <c r="IW31" s="65">
        <v>40365</v>
      </c>
      <c r="IX31" s="66">
        <v>-1.458885942</v>
      </c>
      <c r="IY31" s="67">
        <v>37150</v>
      </c>
      <c r="IZ31" s="68">
        <v>-550</v>
      </c>
      <c r="JA31" s="65">
        <v>40928</v>
      </c>
      <c r="JB31" s="66">
        <v>0.84507042249999997</v>
      </c>
      <c r="JC31" s="67">
        <v>35800</v>
      </c>
      <c r="JD31" s="68">
        <v>300</v>
      </c>
      <c r="JE31" s="65">
        <v>41170</v>
      </c>
      <c r="JF31" s="66">
        <v>-0.84151472650000003</v>
      </c>
      <c r="JG31" s="67">
        <v>35350</v>
      </c>
      <c r="JH31" s="68">
        <v>-300</v>
      </c>
      <c r="JI31" s="65">
        <v>41472</v>
      </c>
      <c r="JJ31" s="66">
        <v>1.326699834</v>
      </c>
      <c r="JK31" s="67">
        <v>30550</v>
      </c>
      <c r="JL31" s="68">
        <v>400</v>
      </c>
      <c r="JM31" s="8">
        <v>38622</v>
      </c>
      <c r="JN31" s="57">
        <v>-0.75</v>
      </c>
      <c r="JO31" s="55">
        <v>79400</v>
      </c>
      <c r="JP31" s="56">
        <v>-600</v>
      </c>
      <c r="JQ31" s="8">
        <v>38910</v>
      </c>
      <c r="JR31" s="57">
        <v>-2.2309711289999998</v>
      </c>
      <c r="JS31" s="55">
        <v>74500</v>
      </c>
      <c r="JT31" s="55">
        <v>-1700</v>
      </c>
      <c r="JU31" s="8">
        <v>39122</v>
      </c>
      <c r="JV31" s="57">
        <v>0.4431314623</v>
      </c>
      <c r="JW31" s="55">
        <v>68000</v>
      </c>
      <c r="JX31" s="56">
        <v>300</v>
      </c>
      <c r="JY31" s="8">
        <v>39393</v>
      </c>
      <c r="JZ31" s="57">
        <v>0</v>
      </c>
      <c r="KA31" s="55">
        <v>67200</v>
      </c>
      <c r="KB31" s="56">
        <v>0</v>
      </c>
      <c r="KC31" s="8">
        <v>40164</v>
      </c>
      <c r="KD31" s="69">
        <v>0.81490104770000005</v>
      </c>
      <c r="KE31" s="70">
        <v>86600</v>
      </c>
      <c r="KF31" s="88">
        <v>700</v>
      </c>
      <c r="KG31" s="8">
        <v>42429</v>
      </c>
      <c r="KH31" s="69">
        <v>3.6</v>
      </c>
      <c r="KI31" s="70">
        <v>129500</v>
      </c>
      <c r="KJ31" s="70">
        <v>4500</v>
      </c>
      <c r="KK31" s="8">
        <v>43153</v>
      </c>
      <c r="KL31" s="69">
        <v>2.734375</v>
      </c>
      <c r="KM31" s="70">
        <v>131500</v>
      </c>
      <c r="KN31" s="70">
        <v>3500</v>
      </c>
    </row>
    <row r="32" spans="1:300" ht="16" thickBot="1">
      <c r="A32" s="4">
        <v>39596</v>
      </c>
      <c r="B32" s="5">
        <v>2.0172910659999999</v>
      </c>
      <c r="C32" s="6">
        <v>35400</v>
      </c>
      <c r="D32" s="7">
        <v>700</v>
      </c>
      <c r="E32" s="8">
        <v>39720</v>
      </c>
      <c r="F32" s="5">
        <v>3.191489362</v>
      </c>
      <c r="G32" s="6">
        <v>24250</v>
      </c>
      <c r="H32" s="7">
        <v>750</v>
      </c>
      <c r="I32" s="8">
        <v>41242</v>
      </c>
      <c r="J32" s="9">
        <v>0.48309178739999997</v>
      </c>
      <c r="K32" s="10">
        <v>104000</v>
      </c>
      <c r="L32" s="11">
        <v>500</v>
      </c>
      <c r="M32" s="8">
        <v>41474</v>
      </c>
      <c r="N32" s="9">
        <v>-2.0408163269999999</v>
      </c>
      <c r="O32" s="10">
        <v>120000</v>
      </c>
      <c r="P32" s="10">
        <v>-2500</v>
      </c>
      <c r="Q32" s="8">
        <v>41688</v>
      </c>
      <c r="R32" s="9">
        <v>0</v>
      </c>
      <c r="S32" s="10">
        <v>122000</v>
      </c>
      <c r="T32" s="11">
        <v>0</v>
      </c>
      <c r="U32" s="8">
        <v>42146</v>
      </c>
      <c r="V32" s="9">
        <v>-2.3346303499999999</v>
      </c>
      <c r="W32" s="10">
        <v>251000</v>
      </c>
      <c r="X32" s="10">
        <v>-6000</v>
      </c>
      <c r="Y32" s="8">
        <v>38625</v>
      </c>
      <c r="Z32" s="75">
        <v>-1.7857142859999999</v>
      </c>
      <c r="AA32" s="13">
        <v>33000</v>
      </c>
      <c r="AB32" s="14">
        <v>-600</v>
      </c>
      <c r="AC32" s="8">
        <v>38881</v>
      </c>
      <c r="AD32" s="15">
        <v>-6.487148103</v>
      </c>
      <c r="AE32" s="13">
        <v>38200</v>
      </c>
      <c r="AF32" s="13">
        <v>-2650</v>
      </c>
      <c r="AG32" s="8">
        <v>39252</v>
      </c>
      <c r="AH32" s="15">
        <v>0.45662100459999999</v>
      </c>
      <c r="AI32" s="13">
        <v>66000</v>
      </c>
      <c r="AJ32" s="14">
        <v>300</v>
      </c>
      <c r="AK32" s="8">
        <v>37469</v>
      </c>
      <c r="AL32" s="77">
        <v>-4.2253521129999996</v>
      </c>
      <c r="AM32" s="17">
        <v>10200</v>
      </c>
      <c r="AN32" s="18">
        <v>-450</v>
      </c>
      <c r="AO32" s="8">
        <v>37575</v>
      </c>
      <c r="AP32" s="77">
        <v>1.941747573</v>
      </c>
      <c r="AQ32" s="17">
        <v>10500</v>
      </c>
      <c r="AR32" s="18">
        <v>200</v>
      </c>
      <c r="AS32" s="8">
        <v>38303</v>
      </c>
      <c r="AT32" s="19">
        <v>0.47619047619999999</v>
      </c>
      <c r="AU32" s="17">
        <v>10550</v>
      </c>
      <c r="AV32" s="18">
        <v>50</v>
      </c>
      <c r="AW32" s="8">
        <v>40709</v>
      </c>
      <c r="AX32" s="20">
        <v>0</v>
      </c>
      <c r="AY32" s="21">
        <v>229000</v>
      </c>
      <c r="AZ32" s="22">
        <v>0</v>
      </c>
      <c r="BA32" s="8">
        <v>41100</v>
      </c>
      <c r="BB32" s="20">
        <v>-1.0563380280000001</v>
      </c>
      <c r="BC32" s="21">
        <v>140500</v>
      </c>
      <c r="BD32" s="21">
        <v>-1500</v>
      </c>
      <c r="BE32" s="8">
        <v>41338</v>
      </c>
      <c r="BF32" s="20">
        <v>-1.994301994</v>
      </c>
      <c r="BG32" s="21">
        <v>172000</v>
      </c>
      <c r="BH32" s="21">
        <v>-3500</v>
      </c>
      <c r="BI32" s="8">
        <v>41458</v>
      </c>
      <c r="BJ32" s="20">
        <v>0.36764705879999998</v>
      </c>
      <c r="BK32" s="21">
        <v>136500</v>
      </c>
      <c r="BL32" s="22">
        <v>500</v>
      </c>
      <c r="BM32" s="8">
        <v>40702</v>
      </c>
      <c r="BN32" s="23">
        <v>-1.5625</v>
      </c>
      <c r="BO32" s="24">
        <v>157500</v>
      </c>
      <c r="BP32" s="24">
        <v>-2500</v>
      </c>
      <c r="BQ32" s="8">
        <v>41100</v>
      </c>
      <c r="BR32" s="23">
        <v>1.1406844110000001</v>
      </c>
      <c r="BS32" s="24">
        <v>133000</v>
      </c>
      <c r="BT32" s="24">
        <v>1500</v>
      </c>
      <c r="BU32" s="8">
        <v>41338</v>
      </c>
      <c r="BV32" s="23">
        <v>-0.55555555560000003</v>
      </c>
      <c r="BW32" s="24">
        <v>179000</v>
      </c>
      <c r="BX32" s="24">
        <v>-1000</v>
      </c>
      <c r="BY32" s="8">
        <v>41488</v>
      </c>
      <c r="BZ32" s="23">
        <v>1.576576577</v>
      </c>
      <c r="CA32" s="24">
        <v>225500</v>
      </c>
      <c r="CB32" s="24">
        <v>3500</v>
      </c>
      <c r="CC32" s="8">
        <v>40687</v>
      </c>
      <c r="CD32" s="26">
        <v>0</v>
      </c>
      <c r="CE32" s="27">
        <v>230500</v>
      </c>
      <c r="CF32" s="91">
        <v>0</v>
      </c>
      <c r="CG32" s="8">
        <v>41450</v>
      </c>
      <c r="CH32" s="28">
        <v>1.27388535</v>
      </c>
      <c r="CI32" s="29">
        <v>79500</v>
      </c>
      <c r="CJ32" s="29">
        <v>1000</v>
      </c>
      <c r="CK32" s="8">
        <v>41726</v>
      </c>
      <c r="CL32" s="28">
        <v>-1.395348837</v>
      </c>
      <c r="CM32" s="29">
        <v>106000</v>
      </c>
      <c r="CN32" s="29">
        <v>-1500</v>
      </c>
      <c r="CO32" s="8">
        <v>43228</v>
      </c>
      <c r="CP32" s="28">
        <v>-2.7649769590000002</v>
      </c>
      <c r="CQ32" s="29">
        <v>105500</v>
      </c>
      <c r="CR32" s="29">
        <v>-3000</v>
      </c>
      <c r="CS32" s="8">
        <v>38342</v>
      </c>
      <c r="CT32" s="31">
        <v>-2.7027027029999999</v>
      </c>
      <c r="CU32" s="32">
        <v>4500</v>
      </c>
      <c r="CV32" s="33">
        <v>-125</v>
      </c>
      <c r="CW32" s="8">
        <v>38491</v>
      </c>
      <c r="CX32" s="31">
        <v>-0.86021505379999996</v>
      </c>
      <c r="CY32" s="32">
        <v>4610</v>
      </c>
      <c r="CZ32" s="33">
        <v>-40</v>
      </c>
      <c r="DA32" s="8">
        <v>38625</v>
      </c>
      <c r="DB32" s="31">
        <v>-0.80971659920000005</v>
      </c>
      <c r="DC32" s="32">
        <v>12250</v>
      </c>
      <c r="DD32" s="33">
        <v>-100</v>
      </c>
      <c r="DE32" s="8">
        <v>41940</v>
      </c>
      <c r="DF32" s="80">
        <v>-1.0903426789999999</v>
      </c>
      <c r="DG32" s="35">
        <v>6350</v>
      </c>
      <c r="DH32" s="36">
        <v>-70</v>
      </c>
      <c r="DI32" s="8">
        <v>42118</v>
      </c>
      <c r="DJ32" s="37">
        <v>0.45592705169999997</v>
      </c>
      <c r="DK32" s="35">
        <v>6610</v>
      </c>
      <c r="DL32" s="36">
        <v>30</v>
      </c>
      <c r="DM32" s="8">
        <v>42304</v>
      </c>
      <c r="DN32" s="37">
        <v>-0.56179775279999999</v>
      </c>
      <c r="DO32" s="35">
        <v>7080</v>
      </c>
      <c r="DP32" s="36">
        <v>-40</v>
      </c>
      <c r="DQ32" s="8">
        <v>42478</v>
      </c>
      <c r="DR32" s="37">
        <v>-2.5974025969999999</v>
      </c>
      <c r="DS32" s="35">
        <v>9000</v>
      </c>
      <c r="DT32" s="36">
        <v>-240</v>
      </c>
      <c r="DU32" s="8">
        <v>43573</v>
      </c>
      <c r="DV32" s="38">
        <v>-2.7355623100000002</v>
      </c>
      <c r="DW32" s="39">
        <v>9600</v>
      </c>
      <c r="DX32" s="40">
        <v>-270</v>
      </c>
      <c r="DY32" s="8">
        <v>38449</v>
      </c>
      <c r="DZ32" s="41">
        <v>2.275189599</v>
      </c>
      <c r="EA32" s="42">
        <v>9440</v>
      </c>
      <c r="EB32" s="43">
        <v>210</v>
      </c>
      <c r="EC32" s="8">
        <v>38548</v>
      </c>
      <c r="ED32" s="41">
        <v>-0.62761506280000001</v>
      </c>
      <c r="EE32" s="42">
        <v>9500</v>
      </c>
      <c r="EF32" s="43">
        <v>-60</v>
      </c>
      <c r="EG32" s="8">
        <v>38709</v>
      </c>
      <c r="EH32" s="41">
        <v>1.1267605629999999</v>
      </c>
      <c r="EI32" s="42">
        <v>17950</v>
      </c>
      <c r="EJ32" s="43">
        <v>200</v>
      </c>
      <c r="EK32" s="8">
        <v>39352</v>
      </c>
      <c r="EL32" s="44">
        <v>-2.463054187</v>
      </c>
      <c r="EM32" s="45">
        <v>99000</v>
      </c>
      <c r="EN32" s="45">
        <v>-2500</v>
      </c>
      <c r="EO32" s="8">
        <v>39437</v>
      </c>
      <c r="EP32" s="44">
        <v>-0.40160642569999999</v>
      </c>
      <c r="EQ32" s="45">
        <v>124000</v>
      </c>
      <c r="ER32" s="89">
        <v>-500</v>
      </c>
      <c r="ES32" s="8">
        <v>39526</v>
      </c>
      <c r="ET32" s="44">
        <v>5.3097345130000004</v>
      </c>
      <c r="EU32" s="45">
        <v>119000</v>
      </c>
      <c r="EV32" s="45">
        <v>6000</v>
      </c>
      <c r="EW32" s="8">
        <v>42573</v>
      </c>
      <c r="EX32" s="46">
        <v>-1.4084507040000001</v>
      </c>
      <c r="EY32" s="47">
        <v>24500</v>
      </c>
      <c r="EZ32" s="48">
        <v>-350</v>
      </c>
      <c r="FA32" s="8">
        <v>42767</v>
      </c>
      <c r="FB32" s="46">
        <v>4.0072859740000002</v>
      </c>
      <c r="FC32" s="47">
        <v>28550</v>
      </c>
      <c r="FD32" s="47">
        <v>1100</v>
      </c>
      <c r="FE32" s="8">
        <v>42928</v>
      </c>
      <c r="FF32" s="49">
        <v>0.94786729859999996</v>
      </c>
      <c r="FG32" s="50">
        <v>21300</v>
      </c>
      <c r="FH32" s="51">
        <v>200</v>
      </c>
      <c r="FI32" s="8">
        <v>38191</v>
      </c>
      <c r="FJ32" s="52">
        <v>0.119760479</v>
      </c>
      <c r="FK32" s="53">
        <v>418000</v>
      </c>
      <c r="FL32" s="92">
        <v>500</v>
      </c>
      <c r="FM32" s="8">
        <v>38555</v>
      </c>
      <c r="FN32" s="52">
        <v>-1.953818828</v>
      </c>
      <c r="FO32" s="53">
        <v>552000</v>
      </c>
      <c r="FP32" s="53">
        <v>-11000</v>
      </c>
      <c r="FQ32" s="8">
        <v>38860</v>
      </c>
      <c r="FR32" s="52">
        <v>0.9615384615</v>
      </c>
      <c r="FS32" s="53">
        <v>630000</v>
      </c>
      <c r="FT32" s="53">
        <v>6000</v>
      </c>
      <c r="FU32" s="8">
        <v>42573</v>
      </c>
      <c r="FV32" s="9">
        <v>-1.749837978</v>
      </c>
      <c r="FW32" s="10">
        <v>1516000</v>
      </c>
      <c r="FX32" s="10">
        <v>-27000</v>
      </c>
      <c r="FY32" s="8">
        <v>42767</v>
      </c>
      <c r="FZ32" s="9">
        <v>-0.86163203239999997</v>
      </c>
      <c r="GA32" s="10">
        <v>1956000</v>
      </c>
      <c r="GB32" s="10">
        <v>-17000</v>
      </c>
      <c r="GC32" s="8">
        <v>42928</v>
      </c>
      <c r="GD32" s="9">
        <v>1.7959183670000001</v>
      </c>
      <c r="GE32" s="10">
        <v>2494000</v>
      </c>
      <c r="GF32" s="10">
        <v>44000</v>
      </c>
      <c r="GG32" s="8">
        <v>38191</v>
      </c>
      <c r="GH32" s="83">
        <v>-0.45248868780000001</v>
      </c>
      <c r="GI32" s="55">
        <v>1100</v>
      </c>
      <c r="GJ32" s="56">
        <v>-5</v>
      </c>
      <c r="GK32" s="8">
        <v>38555</v>
      </c>
      <c r="GL32" s="57">
        <v>2.6548672569999998</v>
      </c>
      <c r="GM32" s="55">
        <v>1740</v>
      </c>
      <c r="GN32" s="56">
        <v>45</v>
      </c>
      <c r="GO32" s="8">
        <v>38860</v>
      </c>
      <c r="GP32" s="57">
        <v>11.46245059</v>
      </c>
      <c r="GQ32" s="55">
        <v>14100</v>
      </c>
      <c r="GR32" s="55">
        <v>1450</v>
      </c>
      <c r="GS32" s="8">
        <v>38191</v>
      </c>
      <c r="GT32" s="58">
        <v>0.84269662919999999</v>
      </c>
      <c r="GU32" s="59">
        <v>7180</v>
      </c>
      <c r="GV32" s="60">
        <v>60</v>
      </c>
      <c r="GW32" s="8">
        <v>38555</v>
      </c>
      <c r="GX32" s="58">
        <v>2.9085872579999998</v>
      </c>
      <c r="GY32" s="59">
        <v>7430</v>
      </c>
      <c r="GZ32" s="60">
        <v>210</v>
      </c>
      <c r="HA32" s="8">
        <v>38860</v>
      </c>
      <c r="HB32" s="58">
        <v>1.9607843140000001</v>
      </c>
      <c r="HC32" s="59">
        <v>5720</v>
      </c>
      <c r="HD32" s="60">
        <v>110</v>
      </c>
      <c r="HE32" s="8">
        <v>40498</v>
      </c>
      <c r="HF32" s="61">
        <v>1.1811023620000001</v>
      </c>
      <c r="HG32" s="62">
        <v>385500</v>
      </c>
      <c r="HH32" s="62">
        <v>4500</v>
      </c>
      <c r="HI32" s="8">
        <v>40994</v>
      </c>
      <c r="HJ32" s="61">
        <v>-0.75566750630000001</v>
      </c>
      <c r="HK32" s="62">
        <v>788000</v>
      </c>
      <c r="HL32" s="62">
        <v>-6000</v>
      </c>
      <c r="HM32" s="8">
        <v>40721</v>
      </c>
      <c r="HN32" s="61">
        <v>-3.7194473960000001</v>
      </c>
      <c r="HO32" s="62">
        <v>453000</v>
      </c>
      <c r="HP32" s="62">
        <v>-17500</v>
      </c>
      <c r="HQ32" s="8">
        <v>41180</v>
      </c>
      <c r="HR32" s="61">
        <v>3.9614561030000002</v>
      </c>
      <c r="HS32" s="62">
        <v>971000</v>
      </c>
      <c r="HT32" s="62">
        <v>37000</v>
      </c>
      <c r="HU32" s="8">
        <v>40366</v>
      </c>
      <c r="HV32" s="63">
        <v>-0.41095890410000002</v>
      </c>
      <c r="HW32" s="64">
        <v>727000</v>
      </c>
      <c r="HX32" s="64">
        <v>-3000</v>
      </c>
      <c r="HY32" s="8">
        <v>40751</v>
      </c>
      <c r="HZ32" s="63">
        <v>0.80506037949999998</v>
      </c>
      <c r="IA32" s="64">
        <v>1753000</v>
      </c>
      <c r="IB32" s="64">
        <v>14000</v>
      </c>
      <c r="IC32" s="8">
        <v>41058</v>
      </c>
      <c r="ID32" s="63">
        <v>1.3431013430000001</v>
      </c>
      <c r="IE32" s="64">
        <v>830000</v>
      </c>
      <c r="IF32" s="64">
        <v>11000</v>
      </c>
      <c r="IG32" s="8">
        <v>38015</v>
      </c>
      <c r="IH32" s="5">
        <v>0.33333333329999998</v>
      </c>
      <c r="II32" s="6">
        <v>3010</v>
      </c>
      <c r="IJ32" s="7">
        <v>10</v>
      </c>
      <c r="IK32" s="65">
        <v>38015</v>
      </c>
      <c r="IL32" s="66">
        <v>-2.0109689209999999</v>
      </c>
      <c r="IM32" s="67">
        <v>5360</v>
      </c>
      <c r="IN32" s="68">
        <v>-110</v>
      </c>
      <c r="IO32" s="65">
        <v>38050</v>
      </c>
      <c r="IP32" s="66">
        <v>5.3264604809999998</v>
      </c>
      <c r="IQ32" s="67">
        <v>6130</v>
      </c>
      <c r="IR32" s="68">
        <v>310</v>
      </c>
      <c r="IS32" s="65">
        <v>38110</v>
      </c>
      <c r="IT32" s="66">
        <v>3.7234042550000002</v>
      </c>
      <c r="IU32" s="67">
        <v>9750</v>
      </c>
      <c r="IV32" s="68">
        <v>350</v>
      </c>
      <c r="IW32" s="65">
        <v>40366</v>
      </c>
      <c r="IX32" s="66">
        <v>0.67294751009999998</v>
      </c>
      <c r="IY32" s="67">
        <v>37400</v>
      </c>
      <c r="IZ32" s="68">
        <v>250</v>
      </c>
      <c r="JA32" s="65">
        <v>40933</v>
      </c>
      <c r="JB32" s="66">
        <v>-2.5139664800000001</v>
      </c>
      <c r="JC32" s="67">
        <v>34900</v>
      </c>
      <c r="JD32" s="68">
        <v>-900</v>
      </c>
      <c r="JE32" s="65">
        <v>41171</v>
      </c>
      <c r="JF32" s="66">
        <v>1.272984441</v>
      </c>
      <c r="JG32" s="67">
        <v>35800</v>
      </c>
      <c r="JH32" s="68">
        <v>450</v>
      </c>
      <c r="JI32" s="65">
        <v>41473</v>
      </c>
      <c r="JJ32" s="66">
        <v>-0.32733224220000001</v>
      </c>
      <c r="JK32" s="67">
        <v>30450</v>
      </c>
      <c r="JL32" s="68">
        <v>-100</v>
      </c>
      <c r="JM32" s="8">
        <v>38623</v>
      </c>
      <c r="JN32" s="57">
        <v>2.267002519</v>
      </c>
      <c r="JO32" s="55">
        <v>81200</v>
      </c>
      <c r="JP32" s="55">
        <v>1800</v>
      </c>
      <c r="JQ32" s="8">
        <v>38911</v>
      </c>
      <c r="JR32" s="57">
        <v>-2.953020134</v>
      </c>
      <c r="JS32" s="55">
        <v>72300</v>
      </c>
      <c r="JT32" s="55">
        <v>-2200</v>
      </c>
      <c r="JU32" s="8">
        <v>39125</v>
      </c>
      <c r="JV32" s="57">
        <v>1.0294117650000001</v>
      </c>
      <c r="JW32" s="55">
        <v>68700</v>
      </c>
      <c r="JX32" s="56">
        <v>700</v>
      </c>
      <c r="JY32" s="8">
        <v>39394</v>
      </c>
      <c r="JZ32" s="57">
        <v>-1.7857142859999999</v>
      </c>
      <c r="KA32" s="55">
        <v>66000</v>
      </c>
      <c r="KB32" s="55">
        <v>-1200</v>
      </c>
      <c r="KC32" s="8">
        <v>40165</v>
      </c>
      <c r="KD32" s="69">
        <v>0.57736720549999998</v>
      </c>
      <c r="KE32" s="70">
        <v>87100</v>
      </c>
      <c r="KF32" s="88">
        <v>500</v>
      </c>
      <c r="KG32" s="8">
        <v>42431</v>
      </c>
      <c r="KH32" s="69">
        <v>-1.5444015440000001</v>
      </c>
      <c r="KI32" s="70">
        <v>127500</v>
      </c>
      <c r="KJ32" s="70">
        <v>-2000</v>
      </c>
      <c r="KK32" s="8">
        <v>43154</v>
      </c>
      <c r="KL32" s="69">
        <v>-1.5209125480000001</v>
      </c>
      <c r="KM32" s="70">
        <v>129500</v>
      </c>
      <c r="KN32" s="70">
        <v>-2000</v>
      </c>
    </row>
    <row r="33" spans="1:300" ht="16" thickBot="1">
      <c r="A33" s="4">
        <v>39597</v>
      </c>
      <c r="B33" s="5">
        <v>0</v>
      </c>
      <c r="C33" s="6">
        <v>35400</v>
      </c>
      <c r="D33" s="7">
        <v>0</v>
      </c>
      <c r="E33" s="8">
        <v>39721</v>
      </c>
      <c r="F33" s="5">
        <v>2.2680412369999998</v>
      </c>
      <c r="G33" s="6">
        <v>24800</v>
      </c>
      <c r="H33" s="7">
        <v>550</v>
      </c>
      <c r="I33" s="8">
        <v>41243</v>
      </c>
      <c r="J33" s="9">
        <v>3.365384615</v>
      </c>
      <c r="K33" s="10">
        <v>107500</v>
      </c>
      <c r="L33" s="10">
        <v>3500</v>
      </c>
      <c r="M33" s="8">
        <v>41477</v>
      </c>
      <c r="N33" s="9">
        <v>-1.25</v>
      </c>
      <c r="O33" s="10">
        <v>118500</v>
      </c>
      <c r="P33" s="10">
        <v>-1500</v>
      </c>
      <c r="Q33" s="8">
        <v>41689</v>
      </c>
      <c r="R33" s="9">
        <v>-0.40983606560000002</v>
      </c>
      <c r="S33" s="10">
        <v>121500</v>
      </c>
      <c r="T33" s="11">
        <v>-500</v>
      </c>
      <c r="U33" s="8">
        <v>42150</v>
      </c>
      <c r="V33" s="9">
        <v>0.59760956180000002</v>
      </c>
      <c r="W33" s="10">
        <v>252500</v>
      </c>
      <c r="X33" s="10">
        <v>1500</v>
      </c>
      <c r="Y33" s="8">
        <v>38629</v>
      </c>
      <c r="Z33" s="75">
        <v>4.5454545450000001</v>
      </c>
      <c r="AA33" s="13">
        <v>34500</v>
      </c>
      <c r="AB33" s="13">
        <v>1500</v>
      </c>
      <c r="AC33" s="8">
        <v>38882</v>
      </c>
      <c r="AD33" s="15">
        <v>3.1413612569999998</v>
      </c>
      <c r="AE33" s="13">
        <v>39400</v>
      </c>
      <c r="AF33" s="13">
        <v>1200</v>
      </c>
      <c r="AG33" s="8">
        <v>39253</v>
      </c>
      <c r="AH33" s="15">
        <v>-2.8787878789999999</v>
      </c>
      <c r="AI33" s="13">
        <v>64100</v>
      </c>
      <c r="AJ33" s="13">
        <v>-1900</v>
      </c>
      <c r="AK33" s="8">
        <v>37470</v>
      </c>
      <c r="AL33" s="77">
        <v>-1.4705882349999999</v>
      </c>
      <c r="AM33" s="17">
        <v>10050</v>
      </c>
      <c r="AN33" s="18">
        <v>-150</v>
      </c>
      <c r="AO33" s="8">
        <v>37578</v>
      </c>
      <c r="AP33" s="77">
        <v>-0.95238095239999998</v>
      </c>
      <c r="AQ33" s="17">
        <v>10400</v>
      </c>
      <c r="AR33" s="18">
        <v>-100</v>
      </c>
      <c r="AS33" s="8">
        <v>38306</v>
      </c>
      <c r="AT33" s="19">
        <v>6.6350710900000003</v>
      </c>
      <c r="AU33" s="17">
        <v>11250</v>
      </c>
      <c r="AV33" s="18">
        <v>700</v>
      </c>
      <c r="AW33" s="8">
        <v>40710</v>
      </c>
      <c r="AX33" s="20">
        <v>-4.3668122269999996</v>
      </c>
      <c r="AY33" s="21">
        <v>219000</v>
      </c>
      <c r="AZ33" s="21">
        <v>-10000</v>
      </c>
      <c r="BA33" s="8">
        <v>41101</v>
      </c>
      <c r="BB33" s="20">
        <v>1.067615658</v>
      </c>
      <c r="BC33" s="21">
        <v>142000</v>
      </c>
      <c r="BD33" s="21">
        <v>1500</v>
      </c>
      <c r="BE33" s="8">
        <v>41339</v>
      </c>
      <c r="BF33" s="20">
        <v>-1.162790698</v>
      </c>
      <c r="BG33" s="21">
        <v>170000</v>
      </c>
      <c r="BH33" s="21">
        <v>-2000</v>
      </c>
      <c r="BI33" s="8">
        <v>41459</v>
      </c>
      <c r="BJ33" s="20">
        <v>2.1978021980000002</v>
      </c>
      <c r="BK33" s="21">
        <v>139500</v>
      </c>
      <c r="BL33" s="21">
        <v>3000</v>
      </c>
      <c r="BM33" s="8">
        <v>40703</v>
      </c>
      <c r="BN33" s="23">
        <v>-1.2698412699999999</v>
      </c>
      <c r="BO33" s="24">
        <v>155500</v>
      </c>
      <c r="BP33" s="24">
        <v>-2000</v>
      </c>
      <c r="BQ33" s="8">
        <v>41101</v>
      </c>
      <c r="BR33" s="23">
        <v>2.6315789469999999</v>
      </c>
      <c r="BS33" s="24">
        <v>136500</v>
      </c>
      <c r="BT33" s="24">
        <v>3500</v>
      </c>
      <c r="BU33" s="8">
        <v>41339</v>
      </c>
      <c r="BV33" s="23">
        <v>1.1173184359999999</v>
      </c>
      <c r="BW33" s="24">
        <v>181000</v>
      </c>
      <c r="BX33" s="24">
        <v>2000</v>
      </c>
      <c r="BY33" s="8">
        <v>41491</v>
      </c>
      <c r="BZ33" s="23">
        <v>0.44345898</v>
      </c>
      <c r="CA33" s="24">
        <v>226500</v>
      </c>
      <c r="CB33" s="24">
        <v>1000</v>
      </c>
      <c r="CC33" s="8">
        <v>40688</v>
      </c>
      <c r="CD33" s="26">
        <v>-6.073752711</v>
      </c>
      <c r="CE33" s="27">
        <v>216500</v>
      </c>
      <c r="CF33" s="27">
        <v>-14000</v>
      </c>
      <c r="CG33" s="8">
        <v>41451</v>
      </c>
      <c r="CH33" s="28">
        <v>-0.25157232699999998</v>
      </c>
      <c r="CI33" s="29">
        <v>79300</v>
      </c>
      <c r="CJ33" s="30">
        <v>-200</v>
      </c>
      <c r="CK33" s="8">
        <v>41729</v>
      </c>
      <c r="CL33" s="28">
        <v>-0.47169811319999999</v>
      </c>
      <c r="CM33" s="29">
        <v>105500</v>
      </c>
      <c r="CN33" s="30">
        <v>-500</v>
      </c>
      <c r="CO33" s="8">
        <v>43229</v>
      </c>
      <c r="CP33" s="28">
        <v>2.843601896</v>
      </c>
      <c r="CQ33" s="29">
        <v>108500</v>
      </c>
      <c r="CR33" s="29">
        <v>3000</v>
      </c>
      <c r="CS33" s="8">
        <v>38343</v>
      </c>
      <c r="CT33" s="31">
        <v>0</v>
      </c>
      <c r="CU33" s="32">
        <v>4500</v>
      </c>
      <c r="CV33" s="33">
        <v>0</v>
      </c>
      <c r="CW33" s="8">
        <v>38492</v>
      </c>
      <c r="CX33" s="31">
        <v>-3.9045553150000001</v>
      </c>
      <c r="CY33" s="32">
        <v>4430</v>
      </c>
      <c r="CZ33" s="33">
        <v>-180</v>
      </c>
      <c r="DA33" s="8">
        <v>38629</v>
      </c>
      <c r="DB33" s="31">
        <v>4.4897959180000004</v>
      </c>
      <c r="DC33" s="32">
        <v>12800</v>
      </c>
      <c r="DD33" s="33">
        <v>550</v>
      </c>
      <c r="DE33" s="8">
        <v>41941</v>
      </c>
      <c r="DF33" s="80">
        <v>3.3070866140000001</v>
      </c>
      <c r="DG33" s="35">
        <v>6560</v>
      </c>
      <c r="DH33" s="36">
        <v>210</v>
      </c>
      <c r="DI33" s="8">
        <v>42121</v>
      </c>
      <c r="DJ33" s="37">
        <v>-2.4205748869999999</v>
      </c>
      <c r="DK33" s="35">
        <v>6450</v>
      </c>
      <c r="DL33" s="36">
        <v>-160</v>
      </c>
      <c r="DM33" s="8">
        <v>42305</v>
      </c>
      <c r="DN33" s="37">
        <v>-0.84745762710000005</v>
      </c>
      <c r="DO33" s="35">
        <v>7020</v>
      </c>
      <c r="DP33" s="36">
        <v>-60</v>
      </c>
      <c r="DQ33" s="8">
        <v>42479</v>
      </c>
      <c r="DR33" s="37">
        <v>3.2222222220000001</v>
      </c>
      <c r="DS33" s="35">
        <v>9290</v>
      </c>
      <c r="DT33" s="36">
        <v>290</v>
      </c>
      <c r="DU33" s="8">
        <v>43574</v>
      </c>
      <c r="DV33" s="38">
        <v>3.3333333330000001</v>
      </c>
      <c r="DW33" s="39">
        <v>9920</v>
      </c>
      <c r="DX33" s="40">
        <v>320</v>
      </c>
      <c r="DY33" s="8">
        <v>38450</v>
      </c>
      <c r="DZ33" s="41">
        <v>1.588983051</v>
      </c>
      <c r="EA33" s="42">
        <v>9590</v>
      </c>
      <c r="EB33" s="43">
        <v>150</v>
      </c>
      <c r="EC33" s="8">
        <v>38551</v>
      </c>
      <c r="ED33" s="41">
        <v>3.6842105260000002</v>
      </c>
      <c r="EE33" s="42">
        <v>9850</v>
      </c>
      <c r="EF33" s="43">
        <v>350</v>
      </c>
      <c r="EG33" s="8">
        <v>38712</v>
      </c>
      <c r="EH33" s="41">
        <v>-2.78551532</v>
      </c>
      <c r="EI33" s="42">
        <v>17450</v>
      </c>
      <c r="EJ33" s="43">
        <v>-500</v>
      </c>
      <c r="EK33" s="8">
        <v>39353</v>
      </c>
      <c r="EL33" s="44">
        <v>-2.323232323</v>
      </c>
      <c r="EM33" s="45">
        <v>96700</v>
      </c>
      <c r="EN33" s="45">
        <v>-2300</v>
      </c>
      <c r="EO33" s="8">
        <v>39440</v>
      </c>
      <c r="EP33" s="44">
        <v>2.8225806449999999</v>
      </c>
      <c r="EQ33" s="45">
        <v>127500</v>
      </c>
      <c r="ER33" s="45">
        <v>3500</v>
      </c>
      <c r="ES33" s="8">
        <v>39527</v>
      </c>
      <c r="ET33" s="44">
        <v>0.8403361345</v>
      </c>
      <c r="EU33" s="45">
        <v>120000</v>
      </c>
      <c r="EV33" s="45">
        <v>1000</v>
      </c>
      <c r="EW33" s="8">
        <v>42576</v>
      </c>
      <c r="EX33" s="46">
        <v>0.40816326530000002</v>
      </c>
      <c r="EY33" s="47">
        <v>24600</v>
      </c>
      <c r="EZ33" s="48">
        <v>100</v>
      </c>
      <c r="FA33" s="8">
        <v>42768</v>
      </c>
      <c r="FB33" s="46">
        <v>-1.050788091</v>
      </c>
      <c r="FC33" s="47">
        <v>28250</v>
      </c>
      <c r="FD33" s="48">
        <v>-300</v>
      </c>
      <c r="FE33" s="8">
        <v>42929</v>
      </c>
      <c r="FF33" s="49">
        <v>-0.70422535210000003</v>
      </c>
      <c r="FG33" s="50">
        <v>21150</v>
      </c>
      <c r="FH33" s="51">
        <v>-150</v>
      </c>
      <c r="FI33" s="8">
        <v>38194</v>
      </c>
      <c r="FJ33" s="52">
        <v>0</v>
      </c>
      <c r="FK33" s="53">
        <v>418000</v>
      </c>
      <c r="FL33" s="92">
        <v>0</v>
      </c>
      <c r="FM33" s="8">
        <v>38558</v>
      </c>
      <c r="FN33" s="52">
        <v>0.54347826089999995</v>
      </c>
      <c r="FO33" s="53">
        <v>555000</v>
      </c>
      <c r="FP33" s="53">
        <v>3000</v>
      </c>
      <c r="FQ33" s="8">
        <v>38861</v>
      </c>
      <c r="FR33" s="52">
        <v>-0.15873015870000001</v>
      </c>
      <c r="FS33" s="53">
        <v>629000</v>
      </c>
      <c r="FT33" s="53">
        <v>-1000</v>
      </c>
      <c r="FU33" s="8">
        <v>42576</v>
      </c>
      <c r="FV33" s="9">
        <v>-0.92348284960000004</v>
      </c>
      <c r="FW33" s="10">
        <v>1502000</v>
      </c>
      <c r="FX33" s="10">
        <v>-14000</v>
      </c>
      <c r="FY33" s="8">
        <v>42768</v>
      </c>
      <c r="FZ33" s="9">
        <v>0.61349693250000004</v>
      </c>
      <c r="GA33" s="10">
        <v>1968000</v>
      </c>
      <c r="GB33" s="10">
        <v>12000</v>
      </c>
      <c r="GC33" s="8">
        <v>42929</v>
      </c>
      <c r="GD33" s="9">
        <v>1.363271852</v>
      </c>
      <c r="GE33" s="10">
        <v>2528000</v>
      </c>
      <c r="GF33" s="10">
        <v>34000</v>
      </c>
      <c r="GG33" s="8">
        <v>38194</v>
      </c>
      <c r="GH33" s="83">
        <v>-1.363636364</v>
      </c>
      <c r="GI33" s="55">
        <v>1085</v>
      </c>
      <c r="GJ33" s="56">
        <v>-15</v>
      </c>
      <c r="GK33" s="8">
        <v>38558</v>
      </c>
      <c r="GL33" s="57">
        <v>-0.28735632179999998</v>
      </c>
      <c r="GM33" s="55">
        <v>1735</v>
      </c>
      <c r="GN33" s="56">
        <v>-5</v>
      </c>
      <c r="GO33" s="8">
        <v>38861</v>
      </c>
      <c r="GP33" s="57">
        <v>0.7092198582</v>
      </c>
      <c r="GQ33" s="55">
        <v>14200</v>
      </c>
      <c r="GR33" s="56">
        <v>100</v>
      </c>
      <c r="GS33" s="8">
        <v>38194</v>
      </c>
      <c r="GT33" s="58">
        <v>1.6713091920000001</v>
      </c>
      <c r="GU33" s="59">
        <v>7300</v>
      </c>
      <c r="GV33" s="60">
        <v>120</v>
      </c>
      <c r="GW33" s="8">
        <v>38558</v>
      </c>
      <c r="GX33" s="58">
        <v>0</v>
      </c>
      <c r="GY33" s="59">
        <v>7430</v>
      </c>
      <c r="GZ33" s="60">
        <v>0</v>
      </c>
      <c r="HA33" s="8">
        <v>38861</v>
      </c>
      <c r="HB33" s="58">
        <v>2.9720279719999998</v>
      </c>
      <c r="HC33" s="59">
        <v>5890</v>
      </c>
      <c r="HD33" s="60">
        <v>170</v>
      </c>
      <c r="HE33" s="8">
        <v>40499</v>
      </c>
      <c r="HF33" s="61">
        <v>3.501945525</v>
      </c>
      <c r="HG33" s="62">
        <v>399000</v>
      </c>
      <c r="HH33" s="62">
        <v>13500</v>
      </c>
      <c r="HI33" s="8">
        <v>40995</v>
      </c>
      <c r="HJ33" s="61">
        <v>0.2538071066</v>
      </c>
      <c r="HK33" s="62">
        <v>790000</v>
      </c>
      <c r="HL33" s="62">
        <v>2000</v>
      </c>
      <c r="HM33" s="8">
        <v>40722</v>
      </c>
      <c r="HN33" s="61">
        <v>1.5452538629999999</v>
      </c>
      <c r="HO33" s="62">
        <v>460000</v>
      </c>
      <c r="HP33" s="62">
        <v>7000</v>
      </c>
      <c r="HQ33" s="8">
        <v>41184</v>
      </c>
      <c r="HR33" s="61">
        <v>2.0597322349999998</v>
      </c>
      <c r="HS33" s="62">
        <v>991000</v>
      </c>
      <c r="HT33" s="62">
        <v>20000</v>
      </c>
      <c r="HU33" s="8">
        <v>40367</v>
      </c>
      <c r="HV33" s="63">
        <v>0.68775790920000002</v>
      </c>
      <c r="HW33" s="64">
        <v>732000</v>
      </c>
      <c r="HX33" s="64">
        <v>5000</v>
      </c>
      <c r="HY33" s="8">
        <v>40752</v>
      </c>
      <c r="HZ33" s="63">
        <v>-1.3120365089999999</v>
      </c>
      <c r="IA33" s="64">
        <v>1730000</v>
      </c>
      <c r="IB33" s="64">
        <v>-23000</v>
      </c>
      <c r="IC33" s="8">
        <v>41059</v>
      </c>
      <c r="ID33" s="63">
        <v>-2.4096385539999998</v>
      </c>
      <c r="IE33" s="64">
        <v>810000</v>
      </c>
      <c r="IF33" s="64">
        <v>-20000</v>
      </c>
      <c r="IG33" s="8">
        <v>38016</v>
      </c>
      <c r="IH33" s="5">
        <v>-1.3289036540000001</v>
      </c>
      <c r="II33" s="6">
        <v>2970</v>
      </c>
      <c r="IJ33" s="7">
        <v>-40</v>
      </c>
      <c r="IK33" s="65">
        <v>38016</v>
      </c>
      <c r="IL33" s="66">
        <v>-1.679104478</v>
      </c>
      <c r="IM33" s="67">
        <v>5270</v>
      </c>
      <c r="IN33" s="68">
        <v>-90</v>
      </c>
      <c r="IO33" s="65">
        <v>38051</v>
      </c>
      <c r="IP33" s="66">
        <v>11.74551387</v>
      </c>
      <c r="IQ33" s="67">
        <v>6850</v>
      </c>
      <c r="IR33" s="68">
        <v>720</v>
      </c>
      <c r="IS33" s="65">
        <v>38111</v>
      </c>
      <c r="IT33" s="66">
        <v>-4.4102564099999997</v>
      </c>
      <c r="IU33" s="67">
        <v>9320</v>
      </c>
      <c r="IV33" s="68">
        <v>-430</v>
      </c>
      <c r="IW33" s="65">
        <v>40367</v>
      </c>
      <c r="IX33" s="66">
        <v>1.069518717</v>
      </c>
      <c r="IY33" s="67">
        <v>37800</v>
      </c>
      <c r="IZ33" s="68">
        <v>400</v>
      </c>
      <c r="JA33" s="65">
        <v>40934</v>
      </c>
      <c r="JB33" s="66">
        <v>3.724928367</v>
      </c>
      <c r="JC33" s="67">
        <v>36200</v>
      </c>
      <c r="JD33" s="67">
        <v>1300</v>
      </c>
      <c r="JE33" s="65">
        <v>41172</v>
      </c>
      <c r="JF33" s="66">
        <v>-0.83798882679999998</v>
      </c>
      <c r="JG33" s="67">
        <v>35500</v>
      </c>
      <c r="JH33" s="68">
        <v>-300</v>
      </c>
      <c r="JI33" s="65">
        <v>41474</v>
      </c>
      <c r="JJ33" s="66">
        <v>0.65681444990000004</v>
      </c>
      <c r="JK33" s="67">
        <v>30650</v>
      </c>
      <c r="JL33" s="68">
        <v>200</v>
      </c>
      <c r="JM33" s="8">
        <v>38624</v>
      </c>
      <c r="JN33" s="57">
        <v>0.2463054187</v>
      </c>
      <c r="JO33" s="55">
        <v>81400</v>
      </c>
      <c r="JP33" s="56">
        <v>200</v>
      </c>
      <c r="JQ33" s="8">
        <v>38912</v>
      </c>
      <c r="JR33" s="57">
        <v>-3.1811894879999998</v>
      </c>
      <c r="JS33" s="55">
        <v>70000</v>
      </c>
      <c r="JT33" s="55">
        <v>-2300</v>
      </c>
      <c r="JU33" s="8">
        <v>39126</v>
      </c>
      <c r="JV33" s="57">
        <v>0</v>
      </c>
      <c r="JW33" s="55">
        <v>68700</v>
      </c>
      <c r="JX33" s="56">
        <v>0</v>
      </c>
      <c r="JY33" s="8">
        <v>39395</v>
      </c>
      <c r="JZ33" s="57">
        <v>3.0303030299999998</v>
      </c>
      <c r="KA33" s="55">
        <v>68000</v>
      </c>
      <c r="KB33" s="55">
        <v>2000</v>
      </c>
      <c r="KC33" s="8">
        <v>40168</v>
      </c>
      <c r="KD33" s="69">
        <v>-1.033295063</v>
      </c>
      <c r="KE33" s="70">
        <v>86200</v>
      </c>
      <c r="KF33" s="88">
        <v>-900</v>
      </c>
      <c r="KG33" s="8">
        <v>42432</v>
      </c>
      <c r="KH33" s="69">
        <v>0.3921568627</v>
      </c>
      <c r="KI33" s="70">
        <v>128000</v>
      </c>
      <c r="KJ33" s="88">
        <v>500</v>
      </c>
      <c r="KK33" s="8">
        <v>43157</v>
      </c>
      <c r="KL33" s="69">
        <v>-2.3166023170000001</v>
      </c>
      <c r="KM33" s="70">
        <v>126500</v>
      </c>
      <c r="KN33" s="70">
        <v>-3000</v>
      </c>
    </row>
    <row r="34" spans="1:300" ht="16" thickBot="1">
      <c r="A34" s="4">
        <v>39598</v>
      </c>
      <c r="B34" s="5">
        <v>0</v>
      </c>
      <c r="C34" s="6">
        <v>35400</v>
      </c>
      <c r="D34" s="7">
        <v>0</v>
      </c>
      <c r="E34" s="8">
        <v>39722</v>
      </c>
      <c r="F34" s="5">
        <v>-2.8225806449999999</v>
      </c>
      <c r="G34" s="6">
        <v>24100</v>
      </c>
      <c r="H34" s="7">
        <v>-700</v>
      </c>
      <c r="I34" s="8">
        <v>41246</v>
      </c>
      <c r="J34" s="9">
        <v>0.46511627909999997</v>
      </c>
      <c r="K34" s="10">
        <v>108000</v>
      </c>
      <c r="L34" s="11">
        <v>500</v>
      </c>
      <c r="M34" s="8">
        <v>41478</v>
      </c>
      <c r="N34" s="9">
        <v>1.6877637130000001</v>
      </c>
      <c r="O34" s="10">
        <v>120500</v>
      </c>
      <c r="P34" s="10">
        <v>2000</v>
      </c>
      <c r="Q34" s="8">
        <v>41690</v>
      </c>
      <c r="R34" s="9">
        <v>-2.0576131690000001</v>
      </c>
      <c r="S34" s="10">
        <v>119000</v>
      </c>
      <c r="T34" s="10">
        <v>-2500</v>
      </c>
      <c r="U34" s="8">
        <v>42151</v>
      </c>
      <c r="V34" s="9">
        <v>-5.5445544550000001</v>
      </c>
      <c r="W34" s="10">
        <v>238500</v>
      </c>
      <c r="X34" s="10">
        <v>-14000</v>
      </c>
      <c r="Y34" s="8">
        <v>38630</v>
      </c>
      <c r="Z34" s="75">
        <v>-1.1594202899999999</v>
      </c>
      <c r="AA34" s="13">
        <v>34100</v>
      </c>
      <c r="AB34" s="14">
        <v>-400</v>
      </c>
      <c r="AC34" s="8">
        <v>38883</v>
      </c>
      <c r="AD34" s="15">
        <v>2.157360406</v>
      </c>
      <c r="AE34" s="13">
        <v>40250</v>
      </c>
      <c r="AF34" s="14">
        <v>850</v>
      </c>
      <c r="AG34" s="8">
        <v>39254</v>
      </c>
      <c r="AH34" s="15">
        <v>1.4040561620000001</v>
      </c>
      <c r="AI34" s="13">
        <v>65000</v>
      </c>
      <c r="AJ34" s="14">
        <v>900</v>
      </c>
      <c r="AK34" s="8">
        <v>37473</v>
      </c>
      <c r="AL34" s="77">
        <v>-3.68159204</v>
      </c>
      <c r="AM34" s="17">
        <v>9680</v>
      </c>
      <c r="AN34" s="18">
        <v>-370</v>
      </c>
      <c r="AO34" s="8">
        <v>37579</v>
      </c>
      <c r="AP34" s="77">
        <v>5.769230769</v>
      </c>
      <c r="AQ34" s="17">
        <v>11000</v>
      </c>
      <c r="AR34" s="18">
        <v>600</v>
      </c>
      <c r="AS34" s="8">
        <v>38307</v>
      </c>
      <c r="AT34" s="19">
        <v>3.111111111</v>
      </c>
      <c r="AU34" s="17">
        <v>11600</v>
      </c>
      <c r="AV34" s="18">
        <v>350</v>
      </c>
      <c r="AW34" s="8">
        <v>40711</v>
      </c>
      <c r="AX34" s="20">
        <v>0.68493150680000003</v>
      </c>
      <c r="AY34" s="21">
        <v>220500</v>
      </c>
      <c r="AZ34" s="21">
        <v>1500</v>
      </c>
      <c r="BA34" s="8">
        <v>41102</v>
      </c>
      <c r="BB34" s="20">
        <v>-2.8169014080000001</v>
      </c>
      <c r="BC34" s="21">
        <v>138000</v>
      </c>
      <c r="BD34" s="21">
        <v>-4000</v>
      </c>
      <c r="BE34" s="8">
        <v>41340</v>
      </c>
      <c r="BF34" s="20">
        <v>-0.29411764709999999</v>
      </c>
      <c r="BG34" s="21">
        <v>169500</v>
      </c>
      <c r="BH34" s="22">
        <v>-500</v>
      </c>
      <c r="BI34" s="8">
        <v>41460</v>
      </c>
      <c r="BJ34" s="20">
        <v>-0.3584229391</v>
      </c>
      <c r="BK34" s="21">
        <v>139000</v>
      </c>
      <c r="BL34" s="22">
        <v>-500</v>
      </c>
      <c r="BM34" s="8">
        <v>40704</v>
      </c>
      <c r="BN34" s="23">
        <v>-1.9292604499999999</v>
      </c>
      <c r="BO34" s="24">
        <v>152500</v>
      </c>
      <c r="BP34" s="24">
        <v>-3000</v>
      </c>
      <c r="BQ34" s="8">
        <v>41102</v>
      </c>
      <c r="BR34" s="23">
        <v>-2.5641025640000001</v>
      </c>
      <c r="BS34" s="24">
        <v>133000</v>
      </c>
      <c r="BT34" s="24">
        <v>-3500</v>
      </c>
      <c r="BU34" s="8">
        <v>41340</v>
      </c>
      <c r="BV34" s="23">
        <v>1.9337016570000001</v>
      </c>
      <c r="BW34" s="24">
        <v>184500</v>
      </c>
      <c r="BX34" s="24">
        <v>3500</v>
      </c>
      <c r="BY34" s="8">
        <v>41492</v>
      </c>
      <c r="BZ34" s="23">
        <v>-1.986754967</v>
      </c>
      <c r="CA34" s="24">
        <v>222000</v>
      </c>
      <c r="CB34" s="24">
        <v>-4500</v>
      </c>
      <c r="CC34" s="8">
        <v>40689</v>
      </c>
      <c r="CD34" s="26">
        <v>2.3094688219999999</v>
      </c>
      <c r="CE34" s="27">
        <v>221500</v>
      </c>
      <c r="CF34" s="27">
        <v>5000</v>
      </c>
      <c r="CG34" s="8">
        <v>41452</v>
      </c>
      <c r="CH34" s="28">
        <v>1.7654476670000001</v>
      </c>
      <c r="CI34" s="29">
        <v>80700</v>
      </c>
      <c r="CJ34" s="29">
        <v>1400</v>
      </c>
      <c r="CK34" s="8">
        <v>41730</v>
      </c>
      <c r="CL34" s="28">
        <v>0.47393364929999998</v>
      </c>
      <c r="CM34" s="29">
        <v>106000</v>
      </c>
      <c r="CN34" s="30">
        <v>500</v>
      </c>
      <c r="CO34" s="8">
        <v>43230</v>
      </c>
      <c r="CP34" s="28">
        <v>0.92165898619999997</v>
      </c>
      <c r="CQ34" s="29">
        <v>109500</v>
      </c>
      <c r="CR34" s="29">
        <v>1000</v>
      </c>
      <c r="CS34" s="8">
        <v>38344</v>
      </c>
      <c r="CT34" s="31">
        <v>-0.88888888889999995</v>
      </c>
      <c r="CU34" s="32">
        <v>4460</v>
      </c>
      <c r="CV34" s="33">
        <v>-40</v>
      </c>
      <c r="CW34" s="8">
        <v>38495</v>
      </c>
      <c r="CX34" s="31">
        <v>0.67720090290000001</v>
      </c>
      <c r="CY34" s="32">
        <v>4460</v>
      </c>
      <c r="CZ34" s="33">
        <v>30</v>
      </c>
      <c r="DA34" s="8">
        <v>38630</v>
      </c>
      <c r="DB34" s="31">
        <v>3.125</v>
      </c>
      <c r="DC34" s="32">
        <v>13200</v>
      </c>
      <c r="DD34" s="33">
        <v>400</v>
      </c>
      <c r="DE34" s="8">
        <v>41942</v>
      </c>
      <c r="DF34" s="80">
        <v>-1.6768292680000001</v>
      </c>
      <c r="DG34" s="35">
        <v>6450</v>
      </c>
      <c r="DH34" s="36">
        <v>-110</v>
      </c>
      <c r="DI34" s="8">
        <v>42122</v>
      </c>
      <c r="DJ34" s="37">
        <v>5.7364341090000002</v>
      </c>
      <c r="DK34" s="35">
        <v>6820</v>
      </c>
      <c r="DL34" s="36">
        <v>370</v>
      </c>
      <c r="DM34" s="8">
        <v>42306</v>
      </c>
      <c r="DN34" s="37">
        <v>0.56980056980000005</v>
      </c>
      <c r="DO34" s="35">
        <v>7060</v>
      </c>
      <c r="DP34" s="36">
        <v>40</v>
      </c>
      <c r="DQ34" s="8">
        <v>42480</v>
      </c>
      <c r="DR34" s="37">
        <v>0.64585575890000002</v>
      </c>
      <c r="DS34" s="35">
        <v>9350</v>
      </c>
      <c r="DT34" s="36">
        <v>60</v>
      </c>
      <c r="DU34" s="8">
        <v>43577</v>
      </c>
      <c r="DV34" s="38">
        <v>10.38306452</v>
      </c>
      <c r="DW34" s="39">
        <v>10950</v>
      </c>
      <c r="DX34" s="39">
        <v>1030</v>
      </c>
      <c r="DY34" s="8">
        <v>38453</v>
      </c>
      <c r="DZ34" s="41">
        <v>-0.2085505735</v>
      </c>
      <c r="EA34" s="42">
        <v>9570</v>
      </c>
      <c r="EB34" s="43">
        <v>-20</v>
      </c>
      <c r="EC34" s="8">
        <v>38552</v>
      </c>
      <c r="ED34" s="41">
        <v>1.5228426399999999</v>
      </c>
      <c r="EE34" s="42">
        <v>10000</v>
      </c>
      <c r="EF34" s="43">
        <v>150</v>
      </c>
      <c r="EG34" s="8">
        <v>38713</v>
      </c>
      <c r="EH34" s="41">
        <v>2.578796562</v>
      </c>
      <c r="EI34" s="42">
        <v>17900</v>
      </c>
      <c r="EJ34" s="43">
        <v>450</v>
      </c>
      <c r="EK34" s="8">
        <v>39356</v>
      </c>
      <c r="EL34" s="44">
        <v>2.3784901760000001</v>
      </c>
      <c r="EM34" s="45">
        <v>99000</v>
      </c>
      <c r="EN34" s="45">
        <v>2300</v>
      </c>
      <c r="EO34" s="8">
        <v>39442</v>
      </c>
      <c r="EP34" s="44">
        <v>-1.1764705879999999</v>
      </c>
      <c r="EQ34" s="45">
        <v>126000</v>
      </c>
      <c r="ER34" s="45">
        <v>-1500</v>
      </c>
      <c r="ES34" s="8">
        <v>39528</v>
      </c>
      <c r="ET34" s="44">
        <v>3.75</v>
      </c>
      <c r="EU34" s="45">
        <v>124500</v>
      </c>
      <c r="EV34" s="45">
        <v>4500</v>
      </c>
      <c r="EW34" s="8">
        <v>42577</v>
      </c>
      <c r="EX34" s="46">
        <v>4.6747967480000003</v>
      </c>
      <c r="EY34" s="47">
        <v>25750</v>
      </c>
      <c r="EZ34" s="47">
        <v>1150</v>
      </c>
      <c r="FA34" s="8">
        <v>42769</v>
      </c>
      <c r="FB34" s="46">
        <v>0.8849557522</v>
      </c>
      <c r="FC34" s="47">
        <v>28500</v>
      </c>
      <c r="FD34" s="48">
        <v>250</v>
      </c>
      <c r="FE34" s="8">
        <v>42930</v>
      </c>
      <c r="FF34" s="49">
        <v>-4.7281323879999997</v>
      </c>
      <c r="FG34" s="50">
        <v>20150</v>
      </c>
      <c r="FH34" s="50">
        <v>-1000</v>
      </c>
      <c r="FI34" s="8">
        <v>38195</v>
      </c>
      <c r="FJ34" s="52">
        <v>0.47846889949999999</v>
      </c>
      <c r="FK34" s="53">
        <v>420000</v>
      </c>
      <c r="FL34" s="53">
        <v>2000</v>
      </c>
      <c r="FM34" s="8">
        <v>38559</v>
      </c>
      <c r="FN34" s="52">
        <v>-0.72072072070000004</v>
      </c>
      <c r="FO34" s="53">
        <v>551000</v>
      </c>
      <c r="FP34" s="53">
        <v>-4000</v>
      </c>
      <c r="FQ34" s="8">
        <v>38862</v>
      </c>
      <c r="FR34" s="52">
        <v>-2.0667726549999998</v>
      </c>
      <c r="FS34" s="53">
        <v>616000</v>
      </c>
      <c r="FT34" s="53">
        <v>-13000</v>
      </c>
      <c r="FU34" s="8">
        <v>42577</v>
      </c>
      <c r="FV34" s="9">
        <v>1.8641810919999999</v>
      </c>
      <c r="FW34" s="10">
        <v>1530000</v>
      </c>
      <c r="FX34" s="10">
        <v>28000</v>
      </c>
      <c r="FY34" s="8">
        <v>42769</v>
      </c>
      <c r="FZ34" s="9">
        <v>0.25406504070000002</v>
      </c>
      <c r="GA34" s="10">
        <v>1973000</v>
      </c>
      <c r="GB34" s="10">
        <v>5000</v>
      </c>
      <c r="GC34" s="8">
        <v>42930</v>
      </c>
      <c r="GD34" s="9">
        <v>-0.15822784810000001</v>
      </c>
      <c r="GE34" s="10">
        <v>2524000</v>
      </c>
      <c r="GF34" s="10">
        <v>-4000</v>
      </c>
      <c r="GG34" s="8">
        <v>38195</v>
      </c>
      <c r="GH34" s="83">
        <v>0.46082949309999999</v>
      </c>
      <c r="GI34" s="55">
        <v>1090</v>
      </c>
      <c r="GJ34" s="56">
        <v>5</v>
      </c>
      <c r="GK34" s="8">
        <v>38559</v>
      </c>
      <c r="GL34" s="57">
        <v>-2.0172910659999999</v>
      </c>
      <c r="GM34" s="55">
        <v>1700</v>
      </c>
      <c r="GN34" s="56">
        <v>-35</v>
      </c>
      <c r="GO34" s="8">
        <v>38862</v>
      </c>
      <c r="GP34" s="57">
        <v>-7.746478873</v>
      </c>
      <c r="GQ34" s="55">
        <v>13100</v>
      </c>
      <c r="GR34" s="55">
        <v>-1100</v>
      </c>
      <c r="GS34" s="8">
        <v>38195</v>
      </c>
      <c r="GT34" s="58">
        <v>-4.1095890410000004</v>
      </c>
      <c r="GU34" s="59">
        <v>7000</v>
      </c>
      <c r="GV34" s="60">
        <v>-300</v>
      </c>
      <c r="GW34" s="8">
        <v>38559</v>
      </c>
      <c r="GX34" s="58">
        <v>-4.1722745630000002</v>
      </c>
      <c r="GY34" s="59">
        <v>7120</v>
      </c>
      <c r="GZ34" s="60">
        <v>-310</v>
      </c>
      <c r="HA34" s="8">
        <v>38862</v>
      </c>
      <c r="HB34" s="58">
        <v>-4.5840407470000004</v>
      </c>
      <c r="HC34" s="59">
        <v>5620</v>
      </c>
      <c r="HD34" s="60">
        <v>-270</v>
      </c>
      <c r="HE34" s="8">
        <v>40500</v>
      </c>
      <c r="HF34" s="61">
        <v>2.7568922310000001</v>
      </c>
      <c r="HG34" s="62">
        <v>410000</v>
      </c>
      <c r="HH34" s="62">
        <v>11000</v>
      </c>
      <c r="HI34" s="8">
        <v>40996</v>
      </c>
      <c r="HJ34" s="61">
        <v>0.25316455700000001</v>
      </c>
      <c r="HK34" s="62">
        <v>792000</v>
      </c>
      <c r="HL34" s="62">
        <v>2000</v>
      </c>
      <c r="HM34" s="8">
        <v>40723</v>
      </c>
      <c r="HN34" s="61">
        <v>0</v>
      </c>
      <c r="HO34" s="62">
        <v>460000</v>
      </c>
      <c r="HP34" s="87">
        <v>0</v>
      </c>
      <c r="HQ34" s="8">
        <v>41186</v>
      </c>
      <c r="HR34" s="61">
        <v>1.9172552979999999</v>
      </c>
      <c r="HS34" s="62">
        <v>1010000</v>
      </c>
      <c r="HT34" s="62">
        <v>19000</v>
      </c>
      <c r="HU34" s="8">
        <v>40368</v>
      </c>
      <c r="HV34" s="63">
        <v>0.95628415300000003</v>
      </c>
      <c r="HW34" s="64">
        <v>739000</v>
      </c>
      <c r="HX34" s="64">
        <v>7000</v>
      </c>
      <c r="HY34" s="8">
        <v>40753</v>
      </c>
      <c r="HZ34" s="63">
        <v>-1.849710983</v>
      </c>
      <c r="IA34" s="64">
        <v>1698000</v>
      </c>
      <c r="IB34" s="64">
        <v>-32000</v>
      </c>
      <c r="IC34" s="8">
        <v>41060</v>
      </c>
      <c r="ID34" s="63">
        <v>-2.4691358019999998</v>
      </c>
      <c r="IE34" s="64">
        <v>790000</v>
      </c>
      <c r="IF34" s="64">
        <v>-20000</v>
      </c>
      <c r="IG34" s="8">
        <v>38019</v>
      </c>
      <c r="IH34" s="5">
        <v>-4.2087542090000003</v>
      </c>
      <c r="II34" s="6">
        <v>2845</v>
      </c>
      <c r="IJ34" s="7">
        <v>-125</v>
      </c>
      <c r="IK34" s="65">
        <v>38019</v>
      </c>
      <c r="IL34" s="66">
        <v>-4.743833017</v>
      </c>
      <c r="IM34" s="67">
        <v>5020</v>
      </c>
      <c r="IN34" s="68">
        <v>-250</v>
      </c>
      <c r="IO34" s="65">
        <v>38054</v>
      </c>
      <c r="IP34" s="66">
        <v>2.04379562</v>
      </c>
      <c r="IQ34" s="67">
        <v>6990</v>
      </c>
      <c r="IR34" s="68">
        <v>140</v>
      </c>
      <c r="IS34" s="65">
        <v>38113</v>
      </c>
      <c r="IT34" s="66">
        <v>-13.090128760000001</v>
      </c>
      <c r="IU34" s="67">
        <v>8100</v>
      </c>
      <c r="IV34" s="67">
        <v>-1220</v>
      </c>
      <c r="IW34" s="65">
        <v>40368</v>
      </c>
      <c r="IX34" s="66">
        <v>3.1746031750000001</v>
      </c>
      <c r="IY34" s="67">
        <v>39000</v>
      </c>
      <c r="IZ34" s="67">
        <v>1200</v>
      </c>
      <c r="JA34" s="65">
        <v>40935</v>
      </c>
      <c r="JB34" s="66">
        <v>0.13812154700000001</v>
      </c>
      <c r="JC34" s="67">
        <v>36250</v>
      </c>
      <c r="JD34" s="68">
        <v>50</v>
      </c>
      <c r="JE34" s="65">
        <v>41173</v>
      </c>
      <c r="JF34" s="66">
        <v>-0.56338028169999999</v>
      </c>
      <c r="JG34" s="67">
        <v>35300</v>
      </c>
      <c r="JH34" s="68">
        <v>-200</v>
      </c>
      <c r="JI34" s="65">
        <v>41477</v>
      </c>
      <c r="JJ34" s="66">
        <v>0.81566068520000001</v>
      </c>
      <c r="JK34" s="67">
        <v>30900</v>
      </c>
      <c r="JL34" s="68">
        <v>250</v>
      </c>
      <c r="JM34" s="8">
        <v>38625</v>
      </c>
      <c r="JN34" s="57">
        <v>0.1228501229</v>
      </c>
      <c r="JO34" s="55">
        <v>81500</v>
      </c>
      <c r="JP34" s="56">
        <v>100</v>
      </c>
      <c r="JQ34" s="8">
        <v>38916</v>
      </c>
      <c r="JR34" s="57">
        <v>0</v>
      </c>
      <c r="JS34" s="55">
        <v>70000</v>
      </c>
      <c r="JT34" s="56">
        <v>0</v>
      </c>
      <c r="JU34" s="8">
        <v>39127</v>
      </c>
      <c r="JV34" s="57">
        <v>1.892285298</v>
      </c>
      <c r="JW34" s="55">
        <v>70000</v>
      </c>
      <c r="JX34" s="55">
        <v>1300</v>
      </c>
      <c r="JY34" s="8">
        <v>39398</v>
      </c>
      <c r="JZ34" s="57">
        <v>-2.2058823529999998</v>
      </c>
      <c r="KA34" s="55">
        <v>66500</v>
      </c>
      <c r="KB34" s="55">
        <v>-1500</v>
      </c>
      <c r="KC34" s="8">
        <v>40169</v>
      </c>
      <c r="KD34" s="69">
        <v>0.11600928069999999</v>
      </c>
      <c r="KE34" s="70">
        <v>86300</v>
      </c>
      <c r="KF34" s="88">
        <v>100</v>
      </c>
      <c r="KG34" s="8">
        <v>42433</v>
      </c>
      <c r="KH34" s="69">
        <v>0</v>
      </c>
      <c r="KI34" s="70">
        <v>128000</v>
      </c>
      <c r="KJ34" s="88">
        <v>0</v>
      </c>
      <c r="KK34" s="8">
        <v>43158</v>
      </c>
      <c r="KL34" s="69">
        <v>-1.185770751</v>
      </c>
      <c r="KM34" s="70">
        <v>125000</v>
      </c>
      <c r="KN34" s="70">
        <v>-1500</v>
      </c>
    </row>
    <row r="35" spans="1:300" ht="16" thickBot="1">
      <c r="A35" s="4">
        <v>39601</v>
      </c>
      <c r="B35" s="5">
        <v>-1.129943503</v>
      </c>
      <c r="C35" s="6">
        <v>35000</v>
      </c>
      <c r="D35" s="7">
        <v>-400</v>
      </c>
      <c r="E35" s="8">
        <v>39723</v>
      </c>
      <c r="F35" s="5">
        <v>-2.6970954360000001</v>
      </c>
      <c r="G35" s="6">
        <v>23450</v>
      </c>
      <c r="H35" s="7">
        <v>-650</v>
      </c>
      <c r="I35" s="8">
        <v>41247</v>
      </c>
      <c r="J35" s="9">
        <v>6.0185185189999997</v>
      </c>
      <c r="K35" s="10">
        <v>114500</v>
      </c>
      <c r="L35" s="10">
        <v>6500</v>
      </c>
      <c r="M35" s="8">
        <v>41479</v>
      </c>
      <c r="N35" s="9">
        <v>-1.2448132780000001</v>
      </c>
      <c r="O35" s="10">
        <v>119000</v>
      </c>
      <c r="P35" s="10">
        <v>-1500</v>
      </c>
      <c r="Q35" s="8">
        <v>41691</v>
      </c>
      <c r="R35" s="9">
        <v>2.9411764709999999</v>
      </c>
      <c r="S35" s="10">
        <v>122500</v>
      </c>
      <c r="T35" s="10">
        <v>3500</v>
      </c>
      <c r="U35" s="8">
        <v>42152</v>
      </c>
      <c r="V35" s="9">
        <v>3.9832285120000002</v>
      </c>
      <c r="W35" s="10">
        <v>248000</v>
      </c>
      <c r="X35" s="10">
        <v>9500</v>
      </c>
      <c r="Y35" s="8">
        <v>38631</v>
      </c>
      <c r="Z35" s="75">
        <v>-5.4252199409999999</v>
      </c>
      <c r="AA35" s="13">
        <v>32250</v>
      </c>
      <c r="AB35" s="13">
        <v>-1850</v>
      </c>
      <c r="AC35" s="8">
        <v>38884</v>
      </c>
      <c r="AD35" s="15">
        <v>13.416149069999999</v>
      </c>
      <c r="AE35" s="13">
        <v>45650</v>
      </c>
      <c r="AF35" s="13">
        <v>5400</v>
      </c>
      <c r="AG35" s="8">
        <v>39255</v>
      </c>
      <c r="AH35" s="15">
        <v>-3.076923077</v>
      </c>
      <c r="AI35" s="13">
        <v>63000</v>
      </c>
      <c r="AJ35" s="13">
        <v>-2000</v>
      </c>
      <c r="AK35" s="8">
        <v>37474</v>
      </c>
      <c r="AL35" s="77">
        <v>4.3388429750000004</v>
      </c>
      <c r="AM35" s="17">
        <v>10100</v>
      </c>
      <c r="AN35" s="18">
        <v>420</v>
      </c>
      <c r="AO35" s="8">
        <v>37580</v>
      </c>
      <c r="AP35" s="77">
        <v>6.8181818180000002</v>
      </c>
      <c r="AQ35" s="17">
        <v>11750</v>
      </c>
      <c r="AR35" s="18">
        <v>750</v>
      </c>
      <c r="AS35" s="8">
        <v>38308</v>
      </c>
      <c r="AT35" s="19">
        <v>-3.448275862</v>
      </c>
      <c r="AU35" s="17">
        <v>11200</v>
      </c>
      <c r="AV35" s="18">
        <v>-400</v>
      </c>
      <c r="AW35" s="8">
        <v>40714</v>
      </c>
      <c r="AX35" s="20">
        <v>-5.2154195010000004</v>
      </c>
      <c r="AY35" s="21">
        <v>209000</v>
      </c>
      <c r="AZ35" s="21">
        <v>-11500</v>
      </c>
      <c r="BA35" s="8">
        <v>41103</v>
      </c>
      <c r="BB35" s="20">
        <v>3.6231884060000001</v>
      </c>
      <c r="BC35" s="21">
        <v>143000</v>
      </c>
      <c r="BD35" s="21">
        <v>5000</v>
      </c>
      <c r="BE35" s="8">
        <v>41341</v>
      </c>
      <c r="BF35" s="20">
        <v>-0.29498525069999998</v>
      </c>
      <c r="BG35" s="21">
        <v>169000</v>
      </c>
      <c r="BH35" s="22">
        <v>-500</v>
      </c>
      <c r="BI35" s="8">
        <v>41463</v>
      </c>
      <c r="BJ35" s="20">
        <v>0.35971223019999998</v>
      </c>
      <c r="BK35" s="21">
        <v>139500</v>
      </c>
      <c r="BL35" s="22">
        <v>500</v>
      </c>
      <c r="BM35" s="8">
        <v>40707</v>
      </c>
      <c r="BN35" s="23">
        <v>0.65573770490000005</v>
      </c>
      <c r="BO35" s="24">
        <v>153500</v>
      </c>
      <c r="BP35" s="24">
        <v>1000</v>
      </c>
      <c r="BQ35" s="8">
        <v>41103</v>
      </c>
      <c r="BR35" s="23">
        <v>2.2556390980000001</v>
      </c>
      <c r="BS35" s="24">
        <v>136000</v>
      </c>
      <c r="BT35" s="24">
        <v>3000</v>
      </c>
      <c r="BU35" s="8">
        <v>41341</v>
      </c>
      <c r="BV35" s="23">
        <v>-0.54200542009999997</v>
      </c>
      <c r="BW35" s="24">
        <v>183500</v>
      </c>
      <c r="BX35" s="24">
        <v>-1000</v>
      </c>
      <c r="BY35" s="8">
        <v>41493</v>
      </c>
      <c r="BZ35" s="23">
        <v>-2.4774774769999999</v>
      </c>
      <c r="CA35" s="24">
        <v>216500</v>
      </c>
      <c r="CB35" s="24">
        <v>-5500</v>
      </c>
      <c r="CC35" s="8">
        <v>40690</v>
      </c>
      <c r="CD35" s="26">
        <v>-0.67720090290000001</v>
      </c>
      <c r="CE35" s="27">
        <v>220000</v>
      </c>
      <c r="CF35" s="27">
        <v>-1500</v>
      </c>
      <c r="CG35" s="8">
        <v>41453</v>
      </c>
      <c r="CH35" s="28">
        <v>2.4783147460000001</v>
      </c>
      <c r="CI35" s="29">
        <v>82700</v>
      </c>
      <c r="CJ35" s="29">
        <v>2000</v>
      </c>
      <c r="CK35" s="8">
        <v>41731</v>
      </c>
      <c r="CL35" s="28">
        <v>-2.8301886789999999</v>
      </c>
      <c r="CM35" s="29">
        <v>103000</v>
      </c>
      <c r="CN35" s="29">
        <v>-3000</v>
      </c>
      <c r="CO35" s="8">
        <v>43231</v>
      </c>
      <c r="CP35" s="28">
        <v>0</v>
      </c>
      <c r="CQ35" s="29">
        <v>109500</v>
      </c>
      <c r="CR35" s="30">
        <v>0</v>
      </c>
      <c r="CS35" s="8">
        <v>38345</v>
      </c>
      <c r="CT35" s="31">
        <v>1.68161435</v>
      </c>
      <c r="CU35" s="32">
        <v>4535</v>
      </c>
      <c r="CV35" s="33">
        <v>75</v>
      </c>
      <c r="CW35" s="8">
        <v>38496</v>
      </c>
      <c r="CX35" s="31">
        <v>-0.89686098650000001</v>
      </c>
      <c r="CY35" s="32">
        <v>4420</v>
      </c>
      <c r="CZ35" s="33">
        <v>-40</v>
      </c>
      <c r="DA35" s="8">
        <v>38631</v>
      </c>
      <c r="DB35" s="31">
        <v>1.136363636</v>
      </c>
      <c r="DC35" s="32">
        <v>13350</v>
      </c>
      <c r="DD35" s="33">
        <v>150</v>
      </c>
      <c r="DE35" s="8">
        <v>41943</v>
      </c>
      <c r="DF35" s="80">
        <v>-1.395348837</v>
      </c>
      <c r="DG35" s="35">
        <v>6360</v>
      </c>
      <c r="DH35" s="36">
        <v>-90</v>
      </c>
      <c r="DI35" s="8">
        <v>42123</v>
      </c>
      <c r="DJ35" s="37">
        <v>-3.225806452</v>
      </c>
      <c r="DK35" s="35">
        <v>6600</v>
      </c>
      <c r="DL35" s="36">
        <v>-220</v>
      </c>
      <c r="DM35" s="8">
        <v>42307</v>
      </c>
      <c r="DN35" s="37">
        <v>-3.116147309</v>
      </c>
      <c r="DO35" s="35">
        <v>6840</v>
      </c>
      <c r="DP35" s="36">
        <v>-220</v>
      </c>
      <c r="DQ35" s="8">
        <v>42481</v>
      </c>
      <c r="DR35" s="37">
        <v>1.818181818</v>
      </c>
      <c r="DS35" s="35">
        <v>9520</v>
      </c>
      <c r="DT35" s="36">
        <v>170</v>
      </c>
      <c r="DU35" s="8">
        <v>43578</v>
      </c>
      <c r="DV35" s="38">
        <v>-2.7397260270000001</v>
      </c>
      <c r="DW35" s="39">
        <v>10650</v>
      </c>
      <c r="DX35" s="40">
        <v>-300</v>
      </c>
      <c r="DY35" s="8">
        <v>38454</v>
      </c>
      <c r="DZ35" s="41">
        <v>0.3134796238</v>
      </c>
      <c r="EA35" s="42">
        <v>9600</v>
      </c>
      <c r="EB35" s="43">
        <v>30</v>
      </c>
      <c r="EC35" s="8">
        <v>38553</v>
      </c>
      <c r="ED35" s="41">
        <v>-0.7</v>
      </c>
      <c r="EE35" s="42">
        <v>9930</v>
      </c>
      <c r="EF35" s="43">
        <v>-70</v>
      </c>
      <c r="EG35" s="8">
        <v>38714</v>
      </c>
      <c r="EH35" s="41">
        <v>0</v>
      </c>
      <c r="EI35" s="42">
        <v>17900</v>
      </c>
      <c r="EJ35" s="43">
        <v>0</v>
      </c>
      <c r="EK35" s="8">
        <v>39357</v>
      </c>
      <c r="EL35" s="44">
        <v>7.0707070710000002</v>
      </c>
      <c r="EM35" s="45">
        <v>106000</v>
      </c>
      <c r="EN35" s="45">
        <v>7000</v>
      </c>
      <c r="EO35" s="8">
        <v>39443</v>
      </c>
      <c r="EP35" s="44">
        <v>2.3809523810000002</v>
      </c>
      <c r="EQ35" s="45">
        <v>129000</v>
      </c>
      <c r="ER35" s="45">
        <v>3000</v>
      </c>
      <c r="ES35" s="8">
        <v>39531</v>
      </c>
      <c r="ET35" s="44">
        <v>1.2048192769999999</v>
      </c>
      <c r="EU35" s="45">
        <v>126000</v>
      </c>
      <c r="EV35" s="45">
        <v>1500</v>
      </c>
      <c r="EW35" s="8">
        <v>42578</v>
      </c>
      <c r="EX35" s="46">
        <v>-0.1941747573</v>
      </c>
      <c r="EY35" s="47">
        <v>25700</v>
      </c>
      <c r="EZ35" s="48">
        <v>-50</v>
      </c>
      <c r="FA35" s="8">
        <v>42772</v>
      </c>
      <c r="FB35" s="46">
        <v>1.5789473679999999</v>
      </c>
      <c r="FC35" s="47">
        <v>28950</v>
      </c>
      <c r="FD35" s="48">
        <v>450</v>
      </c>
      <c r="FE35" s="8">
        <v>42933</v>
      </c>
      <c r="FF35" s="49">
        <v>0.99255583130000002</v>
      </c>
      <c r="FG35" s="50">
        <v>20350</v>
      </c>
      <c r="FH35" s="51">
        <v>200</v>
      </c>
      <c r="FI35" s="8">
        <v>38196</v>
      </c>
      <c r="FJ35" s="52">
        <v>0.71428571429999999</v>
      </c>
      <c r="FK35" s="53">
        <v>423000</v>
      </c>
      <c r="FL35" s="53">
        <v>3000</v>
      </c>
      <c r="FM35" s="8">
        <v>38560</v>
      </c>
      <c r="FN35" s="52">
        <v>0</v>
      </c>
      <c r="FO35" s="53">
        <v>551000</v>
      </c>
      <c r="FP35" s="92">
        <v>0</v>
      </c>
      <c r="FQ35" s="8">
        <v>38863</v>
      </c>
      <c r="FR35" s="52">
        <v>0.64935064939999998</v>
      </c>
      <c r="FS35" s="53">
        <v>620000</v>
      </c>
      <c r="FT35" s="53">
        <v>4000</v>
      </c>
      <c r="FU35" s="8">
        <v>42578</v>
      </c>
      <c r="FV35" s="9">
        <v>-0.1960784314</v>
      </c>
      <c r="FW35" s="10">
        <v>1527000</v>
      </c>
      <c r="FX35" s="10">
        <v>-3000</v>
      </c>
      <c r="FY35" s="8">
        <v>42772</v>
      </c>
      <c r="FZ35" s="9">
        <v>0.25342118600000002</v>
      </c>
      <c r="GA35" s="10">
        <v>1978000</v>
      </c>
      <c r="GB35" s="10">
        <v>5000</v>
      </c>
      <c r="GC35" s="8">
        <v>42933</v>
      </c>
      <c r="GD35" s="9">
        <v>0.3169572108</v>
      </c>
      <c r="GE35" s="10">
        <v>2532000</v>
      </c>
      <c r="GF35" s="10">
        <v>8000</v>
      </c>
      <c r="GG35" s="8">
        <v>38196</v>
      </c>
      <c r="GH35" s="83">
        <v>-0.45871559629999997</v>
      </c>
      <c r="GI35" s="55">
        <v>1085</v>
      </c>
      <c r="GJ35" s="56">
        <v>-5</v>
      </c>
      <c r="GK35" s="8">
        <v>38560</v>
      </c>
      <c r="GL35" s="57">
        <v>8.8235294119999992</v>
      </c>
      <c r="GM35" s="55">
        <v>1850</v>
      </c>
      <c r="GN35" s="56">
        <v>150</v>
      </c>
      <c r="GO35" s="8">
        <v>38863</v>
      </c>
      <c r="GP35" s="57">
        <v>1.908396947</v>
      </c>
      <c r="GQ35" s="55">
        <v>13350</v>
      </c>
      <c r="GR35" s="56">
        <v>250</v>
      </c>
      <c r="GS35" s="8">
        <v>38196</v>
      </c>
      <c r="GT35" s="58">
        <v>2.5714285710000002</v>
      </c>
      <c r="GU35" s="59">
        <v>7180</v>
      </c>
      <c r="GV35" s="60">
        <v>180</v>
      </c>
      <c r="GW35" s="8">
        <v>38560</v>
      </c>
      <c r="GX35" s="58">
        <v>1.123595506</v>
      </c>
      <c r="GY35" s="59">
        <v>7200</v>
      </c>
      <c r="GZ35" s="60">
        <v>80</v>
      </c>
      <c r="HA35" s="8">
        <v>38863</v>
      </c>
      <c r="HB35" s="58">
        <v>0</v>
      </c>
      <c r="HC35" s="59">
        <v>5620</v>
      </c>
      <c r="HD35" s="60">
        <v>0</v>
      </c>
      <c r="HE35" s="8">
        <v>40501</v>
      </c>
      <c r="HF35" s="61">
        <v>-0.9756097561</v>
      </c>
      <c r="HG35" s="62">
        <v>406000</v>
      </c>
      <c r="HH35" s="62">
        <v>-4000</v>
      </c>
      <c r="HI35" s="8">
        <v>40997</v>
      </c>
      <c r="HJ35" s="61">
        <v>-0.25252525250000002</v>
      </c>
      <c r="HK35" s="62">
        <v>790000</v>
      </c>
      <c r="HL35" s="62">
        <v>-2000</v>
      </c>
      <c r="HM35" s="8">
        <v>40724</v>
      </c>
      <c r="HN35" s="61">
        <v>-0.86956521740000003</v>
      </c>
      <c r="HO35" s="62">
        <v>456000</v>
      </c>
      <c r="HP35" s="62">
        <v>-4000</v>
      </c>
      <c r="HQ35" s="8">
        <v>41187</v>
      </c>
      <c r="HR35" s="61">
        <v>0.39603960399999999</v>
      </c>
      <c r="HS35" s="62">
        <v>1014000</v>
      </c>
      <c r="HT35" s="62">
        <v>4000</v>
      </c>
      <c r="HU35" s="8">
        <v>40371</v>
      </c>
      <c r="HV35" s="63">
        <v>0.13531799729999999</v>
      </c>
      <c r="HW35" s="64">
        <v>740000</v>
      </c>
      <c r="HX35" s="64">
        <v>1000</v>
      </c>
      <c r="HY35" s="8">
        <v>40756</v>
      </c>
      <c r="HZ35" s="63">
        <v>1.472320377</v>
      </c>
      <c r="IA35" s="64">
        <v>1723000</v>
      </c>
      <c r="IB35" s="64">
        <v>25000</v>
      </c>
      <c r="IC35" s="8">
        <v>41061</v>
      </c>
      <c r="ID35" s="63">
        <v>1.6455696200000001</v>
      </c>
      <c r="IE35" s="64">
        <v>803000</v>
      </c>
      <c r="IF35" s="64">
        <v>13000</v>
      </c>
      <c r="IG35" s="8">
        <v>38020</v>
      </c>
      <c r="IH35" s="5">
        <v>-1.5817223199999999</v>
      </c>
      <c r="II35" s="6">
        <v>2800</v>
      </c>
      <c r="IJ35" s="7">
        <v>-45</v>
      </c>
      <c r="IK35" s="65">
        <v>38020</v>
      </c>
      <c r="IL35" s="66">
        <v>0.99601593629999996</v>
      </c>
      <c r="IM35" s="67">
        <v>5070</v>
      </c>
      <c r="IN35" s="68">
        <v>50</v>
      </c>
      <c r="IO35" s="65">
        <v>38055</v>
      </c>
      <c r="IP35" s="66">
        <v>-4.7210300429999998</v>
      </c>
      <c r="IQ35" s="67">
        <v>6660</v>
      </c>
      <c r="IR35" s="68">
        <v>-330</v>
      </c>
      <c r="IS35" s="65">
        <v>38114</v>
      </c>
      <c r="IT35" s="66">
        <v>1.111111111</v>
      </c>
      <c r="IU35" s="67">
        <v>8190</v>
      </c>
      <c r="IV35" s="68">
        <v>90</v>
      </c>
      <c r="IW35" s="65">
        <v>40371</v>
      </c>
      <c r="IX35" s="66">
        <v>-0.12820512819999999</v>
      </c>
      <c r="IY35" s="67">
        <v>38950</v>
      </c>
      <c r="IZ35" s="68">
        <v>-50</v>
      </c>
      <c r="JA35" s="65">
        <v>40938</v>
      </c>
      <c r="JB35" s="66">
        <v>-0.82758620689999995</v>
      </c>
      <c r="JC35" s="67">
        <v>35950</v>
      </c>
      <c r="JD35" s="68">
        <v>-300</v>
      </c>
      <c r="JE35" s="65">
        <v>41176</v>
      </c>
      <c r="JF35" s="66">
        <v>-1.558073654</v>
      </c>
      <c r="JG35" s="67">
        <v>34750</v>
      </c>
      <c r="JH35" s="68">
        <v>-550</v>
      </c>
      <c r="JI35" s="65">
        <v>41478</v>
      </c>
      <c r="JJ35" s="66">
        <v>0.3236245955</v>
      </c>
      <c r="JK35" s="67">
        <v>31000</v>
      </c>
      <c r="JL35" s="68">
        <v>100</v>
      </c>
      <c r="JM35" s="8">
        <v>38629</v>
      </c>
      <c r="JN35" s="57">
        <v>0.24539877299999999</v>
      </c>
      <c r="JO35" s="55">
        <v>81700</v>
      </c>
      <c r="JP35" s="56">
        <v>200</v>
      </c>
      <c r="JQ35" s="8">
        <v>38917</v>
      </c>
      <c r="JR35" s="57">
        <v>0.85714285710000004</v>
      </c>
      <c r="JS35" s="55">
        <v>70600</v>
      </c>
      <c r="JT35" s="56">
        <v>600</v>
      </c>
      <c r="JU35" s="8">
        <v>39128</v>
      </c>
      <c r="JV35" s="57">
        <v>0.28571428570000001</v>
      </c>
      <c r="JW35" s="55">
        <v>70200</v>
      </c>
      <c r="JX35" s="56">
        <v>200</v>
      </c>
      <c r="JY35" s="8">
        <v>39399</v>
      </c>
      <c r="JZ35" s="57">
        <v>0</v>
      </c>
      <c r="KA35" s="55">
        <v>66500</v>
      </c>
      <c r="KB35" s="56">
        <v>0</v>
      </c>
      <c r="KC35" s="8">
        <v>40170</v>
      </c>
      <c r="KD35" s="69">
        <v>-1.738122827</v>
      </c>
      <c r="KE35" s="70">
        <v>84800</v>
      </c>
      <c r="KF35" s="70">
        <v>-1500</v>
      </c>
      <c r="KG35" s="8">
        <v>42436</v>
      </c>
      <c r="KH35" s="69">
        <v>3.125</v>
      </c>
      <c r="KI35" s="70">
        <v>132000</v>
      </c>
      <c r="KJ35" s="70">
        <v>4000</v>
      </c>
      <c r="KK35" s="8">
        <v>43159</v>
      </c>
      <c r="KL35" s="69">
        <v>-3.2</v>
      </c>
      <c r="KM35" s="70">
        <v>121000</v>
      </c>
      <c r="KN35" s="70">
        <v>-4000</v>
      </c>
    </row>
    <row r="36" spans="1:300" ht="16" thickBot="1">
      <c r="A36" s="4">
        <v>39602</v>
      </c>
      <c r="B36" s="5">
        <v>0.28571428570000001</v>
      </c>
      <c r="C36" s="6">
        <v>35100</v>
      </c>
      <c r="D36" s="7">
        <v>100</v>
      </c>
      <c r="E36" s="8">
        <v>39727</v>
      </c>
      <c r="F36" s="5">
        <v>-6.8230277189999997</v>
      </c>
      <c r="G36" s="6">
        <v>21850</v>
      </c>
      <c r="H36" s="6">
        <v>-1600</v>
      </c>
      <c r="I36" s="8">
        <v>41248</v>
      </c>
      <c r="J36" s="9">
        <v>3.9301310040000002</v>
      </c>
      <c r="K36" s="10">
        <v>119000</v>
      </c>
      <c r="L36" s="10">
        <v>4500</v>
      </c>
      <c r="M36" s="8">
        <v>41480</v>
      </c>
      <c r="N36" s="9">
        <v>0.8403361345</v>
      </c>
      <c r="O36" s="10">
        <v>120000</v>
      </c>
      <c r="P36" s="10">
        <v>1000</v>
      </c>
      <c r="Q36" s="8">
        <v>41694</v>
      </c>
      <c r="R36" s="9">
        <v>-0.81632653060000004</v>
      </c>
      <c r="S36" s="10">
        <v>121500</v>
      </c>
      <c r="T36" s="10">
        <v>-1000</v>
      </c>
      <c r="U36" s="8">
        <v>42153</v>
      </c>
      <c r="V36" s="9">
        <v>-3.225806452</v>
      </c>
      <c r="W36" s="10">
        <v>240000</v>
      </c>
      <c r="X36" s="10">
        <v>-8000</v>
      </c>
      <c r="Y36" s="8">
        <v>38632</v>
      </c>
      <c r="Z36" s="75">
        <v>-1.8604651160000001</v>
      </c>
      <c r="AA36" s="13">
        <v>31650</v>
      </c>
      <c r="AB36" s="14">
        <v>-600</v>
      </c>
      <c r="AC36" s="8">
        <v>38887</v>
      </c>
      <c r="AD36" s="15">
        <v>-5.257393209</v>
      </c>
      <c r="AE36" s="13">
        <v>43250</v>
      </c>
      <c r="AF36" s="13">
        <v>-2400</v>
      </c>
      <c r="AG36" s="8">
        <v>39258</v>
      </c>
      <c r="AH36" s="15">
        <v>4.4444444440000002</v>
      </c>
      <c r="AI36" s="13">
        <v>65800</v>
      </c>
      <c r="AJ36" s="13">
        <v>2800</v>
      </c>
      <c r="AK36" s="8">
        <v>37475</v>
      </c>
      <c r="AL36" s="77">
        <v>-2.9702970299999998</v>
      </c>
      <c r="AM36" s="17">
        <v>9800</v>
      </c>
      <c r="AN36" s="18">
        <v>-300</v>
      </c>
      <c r="AO36" s="8">
        <v>37581</v>
      </c>
      <c r="AP36" s="77">
        <v>5.1063829790000002</v>
      </c>
      <c r="AQ36" s="17">
        <v>12350</v>
      </c>
      <c r="AR36" s="18">
        <v>600</v>
      </c>
      <c r="AS36" s="8">
        <v>38309</v>
      </c>
      <c r="AT36" s="19">
        <v>-2.2321428569999999</v>
      </c>
      <c r="AU36" s="17">
        <v>10950</v>
      </c>
      <c r="AV36" s="18">
        <v>-250</v>
      </c>
      <c r="AW36" s="8">
        <v>40715</v>
      </c>
      <c r="AX36" s="20">
        <v>-0.47846889949999999</v>
      </c>
      <c r="AY36" s="21">
        <v>208000</v>
      </c>
      <c r="AZ36" s="21">
        <v>-1000</v>
      </c>
      <c r="BA36" s="8">
        <v>41106</v>
      </c>
      <c r="BB36" s="20">
        <v>0</v>
      </c>
      <c r="BC36" s="21">
        <v>143000</v>
      </c>
      <c r="BD36" s="22">
        <v>0</v>
      </c>
      <c r="BE36" s="8">
        <v>41344</v>
      </c>
      <c r="BF36" s="20">
        <v>0</v>
      </c>
      <c r="BG36" s="21">
        <v>169000</v>
      </c>
      <c r="BH36" s="22">
        <v>0</v>
      </c>
      <c r="BI36" s="8">
        <v>41464</v>
      </c>
      <c r="BJ36" s="20">
        <v>-0.3584229391</v>
      </c>
      <c r="BK36" s="21">
        <v>139000</v>
      </c>
      <c r="BL36" s="22">
        <v>-500</v>
      </c>
      <c r="BM36" s="8">
        <v>40708</v>
      </c>
      <c r="BN36" s="23">
        <v>-0.65146579800000004</v>
      </c>
      <c r="BO36" s="24">
        <v>152500</v>
      </c>
      <c r="BP36" s="24">
        <v>-1000</v>
      </c>
      <c r="BQ36" s="8">
        <v>41106</v>
      </c>
      <c r="BR36" s="23">
        <v>-2.2058823529999998</v>
      </c>
      <c r="BS36" s="24">
        <v>133000</v>
      </c>
      <c r="BT36" s="24">
        <v>-3000</v>
      </c>
      <c r="BU36" s="8">
        <v>41344</v>
      </c>
      <c r="BV36" s="23">
        <v>0.81743869209999998</v>
      </c>
      <c r="BW36" s="24">
        <v>185000</v>
      </c>
      <c r="BX36" s="24">
        <v>1500</v>
      </c>
      <c r="BY36" s="8">
        <v>41494</v>
      </c>
      <c r="BZ36" s="23">
        <v>0</v>
      </c>
      <c r="CA36" s="24">
        <v>216500</v>
      </c>
      <c r="CB36" s="25">
        <v>0</v>
      </c>
      <c r="CC36" s="8">
        <v>40693</v>
      </c>
      <c r="CD36" s="26">
        <v>5.4545454549999999</v>
      </c>
      <c r="CE36" s="27">
        <v>232000</v>
      </c>
      <c r="CF36" s="27">
        <v>12000</v>
      </c>
      <c r="CG36" s="8">
        <v>41456</v>
      </c>
      <c r="CH36" s="28">
        <v>-0.60459492140000004</v>
      </c>
      <c r="CI36" s="29">
        <v>82200</v>
      </c>
      <c r="CJ36" s="30">
        <v>-500</v>
      </c>
      <c r="CK36" s="8">
        <v>41732</v>
      </c>
      <c r="CL36" s="28">
        <v>0</v>
      </c>
      <c r="CM36" s="29">
        <v>103000</v>
      </c>
      <c r="CN36" s="30">
        <v>0</v>
      </c>
      <c r="CO36" s="8">
        <v>43234</v>
      </c>
      <c r="CP36" s="28">
        <v>-0.45662100459999999</v>
      </c>
      <c r="CQ36" s="29">
        <v>109000</v>
      </c>
      <c r="CR36" s="30">
        <v>-500</v>
      </c>
      <c r="CS36" s="8">
        <v>38348</v>
      </c>
      <c r="CT36" s="31">
        <v>-3.6383682469999998</v>
      </c>
      <c r="CU36" s="32">
        <v>4370</v>
      </c>
      <c r="CV36" s="33">
        <v>-165</v>
      </c>
      <c r="CW36" s="8">
        <v>38497</v>
      </c>
      <c r="CX36" s="31">
        <v>-0.22624434390000001</v>
      </c>
      <c r="CY36" s="32">
        <v>4410</v>
      </c>
      <c r="CZ36" s="33">
        <v>-10</v>
      </c>
      <c r="DA36" s="8">
        <v>38632</v>
      </c>
      <c r="DB36" s="31">
        <v>1.872659176</v>
      </c>
      <c r="DC36" s="32">
        <v>13600</v>
      </c>
      <c r="DD36" s="33">
        <v>250</v>
      </c>
      <c r="DE36" s="8">
        <v>41946</v>
      </c>
      <c r="DF36" s="80">
        <v>-1.1006289309999999</v>
      </c>
      <c r="DG36" s="35">
        <v>6290</v>
      </c>
      <c r="DH36" s="36">
        <v>-70</v>
      </c>
      <c r="DI36" s="8">
        <v>42124</v>
      </c>
      <c r="DJ36" s="37">
        <v>-3.0303030299999998</v>
      </c>
      <c r="DK36" s="35">
        <v>6400</v>
      </c>
      <c r="DL36" s="36">
        <v>-200</v>
      </c>
      <c r="DM36" s="8">
        <v>42310</v>
      </c>
      <c r="DN36" s="37">
        <v>4.239766082</v>
      </c>
      <c r="DO36" s="35">
        <v>7130</v>
      </c>
      <c r="DP36" s="36">
        <v>290</v>
      </c>
      <c r="DQ36" s="8">
        <v>42482</v>
      </c>
      <c r="DR36" s="37">
        <v>-0.31512605040000002</v>
      </c>
      <c r="DS36" s="35">
        <v>9490</v>
      </c>
      <c r="DT36" s="36">
        <v>-30</v>
      </c>
      <c r="DU36" s="8">
        <v>43579</v>
      </c>
      <c r="DV36" s="38">
        <v>-6.1032863849999996</v>
      </c>
      <c r="DW36" s="39">
        <v>10000</v>
      </c>
      <c r="DX36" s="40">
        <v>-650</v>
      </c>
      <c r="DY36" s="8">
        <v>38455</v>
      </c>
      <c r="DZ36" s="41">
        <v>0.3125</v>
      </c>
      <c r="EA36" s="42">
        <v>9630</v>
      </c>
      <c r="EB36" s="43">
        <v>30</v>
      </c>
      <c r="EC36" s="8">
        <v>38554</v>
      </c>
      <c r="ED36" s="41">
        <v>-2.6183282980000002</v>
      </c>
      <c r="EE36" s="42">
        <v>9670</v>
      </c>
      <c r="EF36" s="43">
        <v>-260</v>
      </c>
      <c r="EG36" s="8">
        <v>38715</v>
      </c>
      <c r="EH36" s="41">
        <v>1.1173184359999999</v>
      </c>
      <c r="EI36" s="42">
        <v>18100</v>
      </c>
      <c r="EJ36" s="43">
        <v>200</v>
      </c>
      <c r="EK36" s="8">
        <v>39359</v>
      </c>
      <c r="EL36" s="44">
        <v>4.7169811319999999</v>
      </c>
      <c r="EM36" s="45">
        <v>111000</v>
      </c>
      <c r="EN36" s="45">
        <v>5000</v>
      </c>
      <c r="EO36" s="8">
        <v>39444</v>
      </c>
      <c r="EP36" s="44">
        <v>-2.3255813949999999</v>
      </c>
      <c r="EQ36" s="45">
        <v>126000</v>
      </c>
      <c r="ER36" s="45">
        <v>-3000</v>
      </c>
      <c r="ES36" s="8">
        <v>39532</v>
      </c>
      <c r="ET36" s="44">
        <v>4.7619047620000003</v>
      </c>
      <c r="EU36" s="45">
        <v>132000</v>
      </c>
      <c r="EV36" s="45">
        <v>6000</v>
      </c>
      <c r="EW36" s="8">
        <v>42579</v>
      </c>
      <c r="EX36" s="46">
        <v>2.9182879380000002</v>
      </c>
      <c r="EY36" s="47">
        <v>26450</v>
      </c>
      <c r="EZ36" s="48">
        <v>750</v>
      </c>
      <c r="FA36" s="8">
        <v>42773</v>
      </c>
      <c r="FB36" s="46">
        <v>-1.5544041449999999</v>
      </c>
      <c r="FC36" s="47">
        <v>28500</v>
      </c>
      <c r="FD36" s="48">
        <v>-450</v>
      </c>
      <c r="FE36" s="8">
        <v>42934</v>
      </c>
      <c r="FF36" s="49">
        <v>1.71990172</v>
      </c>
      <c r="FG36" s="50">
        <v>20700</v>
      </c>
      <c r="FH36" s="51">
        <v>350</v>
      </c>
      <c r="FI36" s="8">
        <v>38197</v>
      </c>
      <c r="FJ36" s="52">
        <v>-2.836879433</v>
      </c>
      <c r="FK36" s="53">
        <v>411000</v>
      </c>
      <c r="FL36" s="53">
        <v>-12000</v>
      </c>
      <c r="FM36" s="8">
        <v>38561</v>
      </c>
      <c r="FN36" s="52">
        <v>1.6333938290000001</v>
      </c>
      <c r="FO36" s="53">
        <v>560000</v>
      </c>
      <c r="FP36" s="53">
        <v>9000</v>
      </c>
      <c r="FQ36" s="8">
        <v>38866</v>
      </c>
      <c r="FR36" s="52">
        <v>0.32258064520000002</v>
      </c>
      <c r="FS36" s="53">
        <v>622000</v>
      </c>
      <c r="FT36" s="53">
        <v>2000</v>
      </c>
      <c r="FU36" s="8">
        <v>42579</v>
      </c>
      <c r="FV36" s="9">
        <v>-1.3097576950000001</v>
      </c>
      <c r="FW36" s="10">
        <v>1507000</v>
      </c>
      <c r="FX36" s="10">
        <v>-20000</v>
      </c>
      <c r="FY36" s="8">
        <v>42773</v>
      </c>
      <c r="FZ36" s="9">
        <v>-1.8705763399999999</v>
      </c>
      <c r="GA36" s="10">
        <v>1941000</v>
      </c>
      <c r="GB36" s="10">
        <v>-37000</v>
      </c>
      <c r="GC36" s="8">
        <v>42934</v>
      </c>
      <c r="GD36" s="9">
        <v>0.39494470770000001</v>
      </c>
      <c r="GE36" s="10">
        <v>2542000</v>
      </c>
      <c r="GF36" s="10">
        <v>10000</v>
      </c>
      <c r="GG36" s="8">
        <v>38197</v>
      </c>
      <c r="GH36" s="83">
        <v>-0.46082949309999999</v>
      </c>
      <c r="GI36" s="55">
        <v>1080</v>
      </c>
      <c r="GJ36" s="56">
        <v>-5</v>
      </c>
      <c r="GK36" s="8">
        <v>38561</v>
      </c>
      <c r="GL36" s="57">
        <v>0</v>
      </c>
      <c r="GM36" s="55">
        <v>1850</v>
      </c>
      <c r="GN36" s="56">
        <v>0</v>
      </c>
      <c r="GO36" s="8">
        <v>38866</v>
      </c>
      <c r="GP36" s="57">
        <v>-3.370786517</v>
      </c>
      <c r="GQ36" s="55">
        <v>12900</v>
      </c>
      <c r="GR36" s="56">
        <v>-450</v>
      </c>
      <c r="GS36" s="8">
        <v>38197</v>
      </c>
      <c r="GT36" s="58">
        <v>-4.0389972140000001</v>
      </c>
      <c r="GU36" s="59">
        <v>6890</v>
      </c>
      <c r="GV36" s="60">
        <v>-290</v>
      </c>
      <c r="GW36" s="8">
        <v>38561</v>
      </c>
      <c r="GX36" s="58">
        <v>6.1111111109999996</v>
      </c>
      <c r="GY36" s="59">
        <v>7640</v>
      </c>
      <c r="GZ36" s="60">
        <v>440</v>
      </c>
      <c r="HA36" s="8">
        <v>38866</v>
      </c>
      <c r="HB36" s="58">
        <v>-2.1352313170000001</v>
      </c>
      <c r="HC36" s="59">
        <v>5500</v>
      </c>
      <c r="HD36" s="60">
        <v>-120</v>
      </c>
      <c r="HE36" s="8">
        <v>40504</v>
      </c>
      <c r="HF36" s="61">
        <v>0.36945812810000001</v>
      </c>
      <c r="HG36" s="62">
        <v>407500</v>
      </c>
      <c r="HH36" s="62">
        <v>1500</v>
      </c>
      <c r="HI36" s="8">
        <v>40998</v>
      </c>
      <c r="HJ36" s="61">
        <v>0.75949367089999997</v>
      </c>
      <c r="HK36" s="62">
        <v>796000</v>
      </c>
      <c r="HL36" s="62">
        <v>6000</v>
      </c>
      <c r="HM36" s="8">
        <v>40725</v>
      </c>
      <c r="HN36" s="61">
        <v>0.65789473679999999</v>
      </c>
      <c r="HO36" s="62">
        <v>459000</v>
      </c>
      <c r="HP36" s="62">
        <v>3000</v>
      </c>
      <c r="HQ36" s="8">
        <v>41190</v>
      </c>
      <c r="HR36" s="61">
        <v>-1.2820512820000001</v>
      </c>
      <c r="HS36" s="62">
        <v>1001000</v>
      </c>
      <c r="HT36" s="62">
        <v>-13000</v>
      </c>
      <c r="HU36" s="8">
        <v>40372</v>
      </c>
      <c r="HV36" s="63">
        <v>1.081081081</v>
      </c>
      <c r="HW36" s="64">
        <v>748000</v>
      </c>
      <c r="HX36" s="64">
        <v>8000</v>
      </c>
      <c r="HY36" s="8">
        <v>40757</v>
      </c>
      <c r="HZ36" s="63">
        <v>-4.4109112010000002</v>
      </c>
      <c r="IA36" s="64">
        <v>1647000</v>
      </c>
      <c r="IB36" s="64">
        <v>-76000</v>
      </c>
      <c r="IC36" s="8">
        <v>41064</v>
      </c>
      <c r="ID36" s="63">
        <v>-4.3586550439999998</v>
      </c>
      <c r="IE36" s="64">
        <v>768000</v>
      </c>
      <c r="IF36" s="64">
        <v>-35000</v>
      </c>
      <c r="IG36" s="8">
        <v>38021</v>
      </c>
      <c r="IH36" s="5">
        <v>10.17857143</v>
      </c>
      <c r="II36" s="6">
        <v>3085</v>
      </c>
      <c r="IJ36" s="7">
        <v>285</v>
      </c>
      <c r="IK36" s="65">
        <v>38021</v>
      </c>
      <c r="IL36" s="66">
        <v>-2.7613412230000001</v>
      </c>
      <c r="IM36" s="67">
        <v>4930</v>
      </c>
      <c r="IN36" s="68">
        <v>-140</v>
      </c>
      <c r="IO36" s="65">
        <v>38056</v>
      </c>
      <c r="IP36" s="66">
        <v>-6.3063063059999998</v>
      </c>
      <c r="IQ36" s="67">
        <v>6240</v>
      </c>
      <c r="IR36" s="68">
        <v>-420</v>
      </c>
      <c r="IS36" s="65">
        <v>38117</v>
      </c>
      <c r="IT36" s="66">
        <v>-10.989010990000001</v>
      </c>
      <c r="IU36" s="67">
        <v>7290</v>
      </c>
      <c r="IV36" s="68">
        <v>-900</v>
      </c>
      <c r="IW36" s="65">
        <v>40372</v>
      </c>
      <c r="IX36" s="66">
        <v>1.6688061620000001</v>
      </c>
      <c r="IY36" s="67">
        <v>39600</v>
      </c>
      <c r="IZ36" s="68">
        <v>650</v>
      </c>
      <c r="JA36" s="65">
        <v>40939</v>
      </c>
      <c r="JB36" s="66">
        <v>1.1126564670000001</v>
      </c>
      <c r="JC36" s="67">
        <v>36350</v>
      </c>
      <c r="JD36" s="68">
        <v>400</v>
      </c>
      <c r="JE36" s="65">
        <v>41177</v>
      </c>
      <c r="JF36" s="66">
        <v>-2.0143884889999999</v>
      </c>
      <c r="JG36" s="67">
        <v>34050</v>
      </c>
      <c r="JH36" s="68">
        <v>-700</v>
      </c>
      <c r="JI36" s="65">
        <v>41479</v>
      </c>
      <c r="JJ36" s="66">
        <v>-0.16129032260000001</v>
      </c>
      <c r="JK36" s="67">
        <v>30950</v>
      </c>
      <c r="JL36" s="68">
        <v>-50</v>
      </c>
      <c r="JM36" s="8">
        <v>38630</v>
      </c>
      <c r="JN36" s="57">
        <v>-0.73439412479999999</v>
      </c>
      <c r="JO36" s="55">
        <v>81100</v>
      </c>
      <c r="JP36" s="56">
        <v>-600</v>
      </c>
      <c r="JQ36" s="8">
        <v>38918</v>
      </c>
      <c r="JR36" s="57">
        <v>2.4079320110000002</v>
      </c>
      <c r="JS36" s="55">
        <v>72300</v>
      </c>
      <c r="JT36" s="55">
        <v>1700</v>
      </c>
      <c r="JU36" s="8">
        <v>39129</v>
      </c>
      <c r="JV36" s="57">
        <v>1.994301994</v>
      </c>
      <c r="JW36" s="55">
        <v>71600</v>
      </c>
      <c r="JX36" s="55">
        <v>1400</v>
      </c>
      <c r="JY36" s="8">
        <v>39400</v>
      </c>
      <c r="JZ36" s="57">
        <v>3.7593984960000002</v>
      </c>
      <c r="KA36" s="55">
        <v>69000</v>
      </c>
      <c r="KB36" s="55">
        <v>2500</v>
      </c>
      <c r="KC36" s="8">
        <v>40171</v>
      </c>
      <c r="KD36" s="69">
        <v>-0.35377358489999999</v>
      </c>
      <c r="KE36" s="70">
        <v>84500</v>
      </c>
      <c r="KF36" s="88">
        <v>-300</v>
      </c>
      <c r="KG36" s="8">
        <v>42437</v>
      </c>
      <c r="KH36" s="69">
        <v>1.5151515149999999</v>
      </c>
      <c r="KI36" s="70">
        <v>134000</v>
      </c>
      <c r="KJ36" s="70">
        <v>2000</v>
      </c>
      <c r="KK36" s="8">
        <v>43161</v>
      </c>
      <c r="KL36" s="69">
        <v>-0.82644628099999995</v>
      </c>
      <c r="KM36" s="70">
        <v>120000</v>
      </c>
      <c r="KN36" s="70">
        <v>-1000</v>
      </c>
    </row>
    <row r="37" spans="1:300" ht="16" thickBot="1">
      <c r="A37" s="4">
        <v>39603</v>
      </c>
      <c r="B37" s="5">
        <v>0.42735042740000001</v>
      </c>
      <c r="C37" s="6">
        <v>35250</v>
      </c>
      <c r="D37" s="7">
        <v>150</v>
      </c>
      <c r="E37" s="8">
        <v>39728</v>
      </c>
      <c r="F37" s="5">
        <v>1.3729977120000001</v>
      </c>
      <c r="G37" s="6">
        <v>22150</v>
      </c>
      <c r="H37" s="7">
        <v>300</v>
      </c>
      <c r="I37" s="8">
        <v>41249</v>
      </c>
      <c r="J37" s="9">
        <v>-3.7815126050000001</v>
      </c>
      <c r="K37" s="10">
        <v>114500</v>
      </c>
      <c r="L37" s="10">
        <v>-4500</v>
      </c>
      <c r="M37" s="8">
        <v>41481</v>
      </c>
      <c r="N37" s="9">
        <v>-1.25</v>
      </c>
      <c r="O37" s="10">
        <v>118500</v>
      </c>
      <c r="P37" s="10">
        <v>-1500</v>
      </c>
      <c r="Q37" s="8">
        <v>41695</v>
      </c>
      <c r="R37" s="9">
        <v>1.2345679009999999</v>
      </c>
      <c r="S37" s="10">
        <v>123000</v>
      </c>
      <c r="T37" s="10">
        <v>1500</v>
      </c>
      <c r="U37" s="8">
        <v>42156</v>
      </c>
      <c r="V37" s="9">
        <v>3.5416666669999999</v>
      </c>
      <c r="W37" s="10">
        <v>248500</v>
      </c>
      <c r="X37" s="10">
        <v>8500</v>
      </c>
      <c r="Y37" s="8">
        <v>38635</v>
      </c>
      <c r="Z37" s="75">
        <v>3.3175355450000001</v>
      </c>
      <c r="AA37" s="13">
        <v>32700</v>
      </c>
      <c r="AB37" s="13">
        <v>1050</v>
      </c>
      <c r="AC37" s="8">
        <v>38888</v>
      </c>
      <c r="AD37" s="15">
        <v>-5.4335260119999997</v>
      </c>
      <c r="AE37" s="13">
        <v>40900</v>
      </c>
      <c r="AF37" s="13">
        <v>-2350</v>
      </c>
      <c r="AG37" s="8">
        <v>39259</v>
      </c>
      <c r="AH37" s="15">
        <v>-1.671732523</v>
      </c>
      <c r="AI37" s="13">
        <v>64700</v>
      </c>
      <c r="AJ37" s="13">
        <v>-1100</v>
      </c>
      <c r="AK37" s="8">
        <v>37476</v>
      </c>
      <c r="AL37" s="77">
        <v>-3.5714285710000002</v>
      </c>
      <c r="AM37" s="17">
        <v>9450</v>
      </c>
      <c r="AN37" s="18">
        <v>-350</v>
      </c>
      <c r="AO37" s="8">
        <v>37582</v>
      </c>
      <c r="AP37" s="77">
        <v>0.40485829960000003</v>
      </c>
      <c r="AQ37" s="17">
        <v>12400</v>
      </c>
      <c r="AR37" s="18">
        <v>50</v>
      </c>
      <c r="AS37" s="8">
        <v>38310</v>
      </c>
      <c r="AT37" s="19">
        <v>0.91324200909999997</v>
      </c>
      <c r="AU37" s="17">
        <v>11050</v>
      </c>
      <c r="AV37" s="18">
        <v>100</v>
      </c>
      <c r="AW37" s="8">
        <v>40716</v>
      </c>
      <c r="AX37" s="20">
        <v>2.163461538</v>
      </c>
      <c r="AY37" s="21">
        <v>212500</v>
      </c>
      <c r="AZ37" s="21">
        <v>4500</v>
      </c>
      <c r="BA37" s="8">
        <v>41107</v>
      </c>
      <c r="BB37" s="20">
        <v>2.7972027970000002</v>
      </c>
      <c r="BC37" s="21">
        <v>147000</v>
      </c>
      <c r="BD37" s="21">
        <v>4000</v>
      </c>
      <c r="BE37" s="8">
        <v>41345</v>
      </c>
      <c r="BF37" s="20">
        <v>-0.88757396450000003</v>
      </c>
      <c r="BG37" s="21">
        <v>167500</v>
      </c>
      <c r="BH37" s="21">
        <v>-1500</v>
      </c>
      <c r="BI37" s="8">
        <v>41465</v>
      </c>
      <c r="BJ37" s="20">
        <v>-0.71942446039999997</v>
      </c>
      <c r="BK37" s="21">
        <v>138000</v>
      </c>
      <c r="BL37" s="21">
        <v>-1000</v>
      </c>
      <c r="BM37" s="8">
        <v>40709</v>
      </c>
      <c r="BN37" s="23">
        <v>0.65573770490000005</v>
      </c>
      <c r="BO37" s="24">
        <v>153500</v>
      </c>
      <c r="BP37" s="24">
        <v>1000</v>
      </c>
      <c r="BQ37" s="8">
        <v>41107</v>
      </c>
      <c r="BR37" s="23">
        <v>0</v>
      </c>
      <c r="BS37" s="24">
        <v>133000</v>
      </c>
      <c r="BT37" s="25">
        <v>0</v>
      </c>
      <c r="BU37" s="8">
        <v>41345</v>
      </c>
      <c r="BV37" s="23">
        <v>-0.81081081079999995</v>
      </c>
      <c r="BW37" s="24">
        <v>183500</v>
      </c>
      <c r="BX37" s="24">
        <v>-1500</v>
      </c>
      <c r="BY37" s="8">
        <v>41495</v>
      </c>
      <c r="BZ37" s="23">
        <v>-1.8475750580000001</v>
      </c>
      <c r="CA37" s="24">
        <v>212500</v>
      </c>
      <c r="CB37" s="24">
        <v>-4000</v>
      </c>
      <c r="CC37" s="8">
        <v>40694</v>
      </c>
      <c r="CD37" s="26">
        <v>5.1724137929999996</v>
      </c>
      <c r="CE37" s="27">
        <v>244000</v>
      </c>
      <c r="CF37" s="27">
        <v>12000</v>
      </c>
      <c r="CG37" s="8">
        <v>41457</v>
      </c>
      <c r="CH37" s="28">
        <v>-0.48661800490000001</v>
      </c>
      <c r="CI37" s="29">
        <v>81800</v>
      </c>
      <c r="CJ37" s="30">
        <v>-400</v>
      </c>
      <c r="CK37" s="8">
        <v>41733</v>
      </c>
      <c r="CL37" s="28">
        <v>-2.4271844659999999</v>
      </c>
      <c r="CM37" s="29">
        <v>100500</v>
      </c>
      <c r="CN37" s="29">
        <v>-2500</v>
      </c>
      <c r="CO37" s="8">
        <v>43235</v>
      </c>
      <c r="CP37" s="28">
        <v>-1.3761467890000001</v>
      </c>
      <c r="CQ37" s="29">
        <v>107500</v>
      </c>
      <c r="CR37" s="29">
        <v>-1500</v>
      </c>
      <c r="CS37" s="8">
        <v>38349</v>
      </c>
      <c r="CT37" s="31">
        <v>0.4576659039</v>
      </c>
      <c r="CU37" s="32">
        <v>4390</v>
      </c>
      <c r="CV37" s="33">
        <v>20</v>
      </c>
      <c r="CW37" s="8">
        <v>38498</v>
      </c>
      <c r="CX37" s="31">
        <v>7.5963718819999997</v>
      </c>
      <c r="CY37" s="32">
        <v>4745</v>
      </c>
      <c r="CZ37" s="33">
        <v>335</v>
      </c>
      <c r="DA37" s="8">
        <v>38635</v>
      </c>
      <c r="DB37" s="31">
        <v>1.1029411760000001</v>
      </c>
      <c r="DC37" s="32">
        <v>13750</v>
      </c>
      <c r="DD37" s="33">
        <v>150</v>
      </c>
      <c r="DE37" s="8">
        <v>41947</v>
      </c>
      <c r="DF37" s="80">
        <v>-2.3847376790000001</v>
      </c>
      <c r="DG37" s="35">
        <v>6140</v>
      </c>
      <c r="DH37" s="36">
        <v>-150</v>
      </c>
      <c r="DI37" s="8">
        <v>42128</v>
      </c>
      <c r="DJ37" s="37">
        <v>-3.4375</v>
      </c>
      <c r="DK37" s="35">
        <v>6180</v>
      </c>
      <c r="DL37" s="36">
        <v>-220</v>
      </c>
      <c r="DM37" s="8">
        <v>42311</v>
      </c>
      <c r="DN37" s="37">
        <v>0.98176718090000004</v>
      </c>
      <c r="DO37" s="35">
        <v>7200</v>
      </c>
      <c r="DP37" s="36">
        <v>70</v>
      </c>
      <c r="DQ37" s="8">
        <v>42485</v>
      </c>
      <c r="DR37" s="37">
        <v>-4.1095890410000004</v>
      </c>
      <c r="DS37" s="35">
        <v>9100</v>
      </c>
      <c r="DT37" s="36">
        <v>-390</v>
      </c>
      <c r="DU37" s="8">
        <v>43580</v>
      </c>
      <c r="DV37" s="38">
        <v>-0.5</v>
      </c>
      <c r="DW37" s="39">
        <v>9950</v>
      </c>
      <c r="DX37" s="40">
        <v>-50</v>
      </c>
      <c r="DY37" s="8">
        <v>38456</v>
      </c>
      <c r="DZ37" s="41">
        <v>-2.3883696780000001</v>
      </c>
      <c r="EA37" s="42">
        <v>9400</v>
      </c>
      <c r="EB37" s="43">
        <v>-230</v>
      </c>
      <c r="EC37" s="8">
        <v>38555</v>
      </c>
      <c r="ED37" s="41">
        <v>-4.0330920370000003</v>
      </c>
      <c r="EE37" s="42">
        <v>9280</v>
      </c>
      <c r="EF37" s="43">
        <v>-390</v>
      </c>
      <c r="EG37" s="8">
        <v>38719</v>
      </c>
      <c r="EH37" s="41">
        <v>6.0773480659999999</v>
      </c>
      <c r="EI37" s="42">
        <v>19200</v>
      </c>
      <c r="EJ37" s="42">
        <v>1100</v>
      </c>
      <c r="EK37" s="8">
        <v>39360</v>
      </c>
      <c r="EL37" s="44">
        <v>-1.3513513509999999</v>
      </c>
      <c r="EM37" s="45">
        <v>109500</v>
      </c>
      <c r="EN37" s="45">
        <v>-1500</v>
      </c>
      <c r="EO37" s="8">
        <v>39449</v>
      </c>
      <c r="EP37" s="44">
        <v>-4.7619047620000003</v>
      </c>
      <c r="EQ37" s="45">
        <v>120000</v>
      </c>
      <c r="ER37" s="45">
        <v>-6000</v>
      </c>
      <c r="ES37" s="8">
        <v>39533</v>
      </c>
      <c r="ET37" s="44">
        <v>0.75757575759999995</v>
      </c>
      <c r="EU37" s="45">
        <v>133000</v>
      </c>
      <c r="EV37" s="45">
        <v>1000</v>
      </c>
      <c r="EW37" s="8">
        <v>42580</v>
      </c>
      <c r="EX37" s="46">
        <v>-0.94517958410000003</v>
      </c>
      <c r="EY37" s="47">
        <v>26200</v>
      </c>
      <c r="EZ37" s="48">
        <v>-250</v>
      </c>
      <c r="FA37" s="8">
        <v>42774</v>
      </c>
      <c r="FB37" s="46">
        <v>0</v>
      </c>
      <c r="FC37" s="47">
        <v>28500</v>
      </c>
      <c r="FD37" s="48">
        <v>0</v>
      </c>
      <c r="FE37" s="8">
        <v>42935</v>
      </c>
      <c r="FF37" s="49">
        <v>0.24154589369999999</v>
      </c>
      <c r="FG37" s="50">
        <v>20750</v>
      </c>
      <c r="FH37" s="51">
        <v>50</v>
      </c>
      <c r="FI37" s="8">
        <v>38198</v>
      </c>
      <c r="FJ37" s="52">
        <v>1.4598540149999999</v>
      </c>
      <c r="FK37" s="53">
        <v>417000</v>
      </c>
      <c r="FL37" s="53">
        <v>6000</v>
      </c>
      <c r="FM37" s="8">
        <v>38562</v>
      </c>
      <c r="FN37" s="52">
        <v>0.89285714289999996</v>
      </c>
      <c r="FO37" s="53">
        <v>565000</v>
      </c>
      <c r="FP37" s="53">
        <v>5000</v>
      </c>
      <c r="FQ37" s="8">
        <v>38867</v>
      </c>
      <c r="FR37" s="52">
        <v>-1.607717042</v>
      </c>
      <c r="FS37" s="53">
        <v>612000</v>
      </c>
      <c r="FT37" s="53">
        <v>-10000</v>
      </c>
      <c r="FU37" s="8">
        <v>42580</v>
      </c>
      <c r="FV37" s="9">
        <v>2.1234240209999999</v>
      </c>
      <c r="FW37" s="10">
        <v>1539000</v>
      </c>
      <c r="FX37" s="10">
        <v>32000</v>
      </c>
      <c r="FY37" s="8">
        <v>42774</v>
      </c>
      <c r="FZ37" s="9">
        <v>-1.081916538</v>
      </c>
      <c r="GA37" s="10">
        <v>1920000</v>
      </c>
      <c r="GB37" s="10">
        <v>-21000</v>
      </c>
      <c r="GC37" s="8">
        <v>42935</v>
      </c>
      <c r="GD37" s="9">
        <v>-0.19669551530000001</v>
      </c>
      <c r="GE37" s="10">
        <v>2537000</v>
      </c>
      <c r="GF37" s="10">
        <v>-5000</v>
      </c>
      <c r="GG37" s="8">
        <v>38198</v>
      </c>
      <c r="GH37" s="83">
        <v>-0.46296296300000001</v>
      </c>
      <c r="GI37" s="55">
        <v>1075</v>
      </c>
      <c r="GJ37" s="56">
        <v>-5</v>
      </c>
      <c r="GK37" s="8">
        <v>38562</v>
      </c>
      <c r="GL37" s="57">
        <v>-4.324324324</v>
      </c>
      <c r="GM37" s="55">
        <v>1770</v>
      </c>
      <c r="GN37" s="56">
        <v>-80</v>
      </c>
      <c r="GO37" s="8">
        <v>38867</v>
      </c>
      <c r="GP37" s="57">
        <v>0</v>
      </c>
      <c r="GQ37" s="55">
        <v>12900</v>
      </c>
      <c r="GR37" s="56">
        <v>0</v>
      </c>
      <c r="GS37" s="8">
        <v>38198</v>
      </c>
      <c r="GT37" s="58">
        <v>-2.3222060959999999</v>
      </c>
      <c r="GU37" s="59">
        <v>6730</v>
      </c>
      <c r="GV37" s="60">
        <v>-160</v>
      </c>
      <c r="GW37" s="8">
        <v>38562</v>
      </c>
      <c r="GX37" s="58">
        <v>-0.52356020940000003</v>
      </c>
      <c r="GY37" s="59">
        <v>7600</v>
      </c>
      <c r="GZ37" s="60">
        <v>-40</v>
      </c>
      <c r="HA37" s="8">
        <v>38867</v>
      </c>
      <c r="HB37" s="58">
        <v>-4</v>
      </c>
      <c r="HC37" s="59">
        <v>5280</v>
      </c>
      <c r="HD37" s="60">
        <v>-220</v>
      </c>
      <c r="HE37" s="8">
        <v>40505</v>
      </c>
      <c r="HF37" s="61">
        <v>-1.7177914110000001</v>
      </c>
      <c r="HG37" s="62">
        <v>400500</v>
      </c>
      <c r="HH37" s="62">
        <v>-7000</v>
      </c>
      <c r="HI37" s="8">
        <v>41001</v>
      </c>
      <c r="HJ37" s="61">
        <v>-1.005025126</v>
      </c>
      <c r="HK37" s="62">
        <v>788000</v>
      </c>
      <c r="HL37" s="62">
        <v>-8000</v>
      </c>
      <c r="HM37" s="8">
        <v>40728</v>
      </c>
      <c r="HN37" s="61">
        <v>-0.65359477119999998</v>
      </c>
      <c r="HO37" s="62">
        <v>456000</v>
      </c>
      <c r="HP37" s="62">
        <v>-3000</v>
      </c>
      <c r="HQ37" s="8">
        <v>41191</v>
      </c>
      <c r="HR37" s="61">
        <v>0</v>
      </c>
      <c r="HS37" s="62">
        <v>1001000</v>
      </c>
      <c r="HT37" s="87">
        <v>0</v>
      </c>
      <c r="HU37" s="8">
        <v>40373</v>
      </c>
      <c r="HV37" s="63">
        <v>0.66844919790000001</v>
      </c>
      <c r="HW37" s="64">
        <v>753000</v>
      </c>
      <c r="HX37" s="64">
        <v>5000</v>
      </c>
      <c r="HY37" s="8">
        <v>40758</v>
      </c>
      <c r="HZ37" s="63">
        <v>-0.78931390410000002</v>
      </c>
      <c r="IA37" s="64">
        <v>1634000</v>
      </c>
      <c r="IB37" s="64">
        <v>-13000</v>
      </c>
      <c r="IC37" s="8">
        <v>41065</v>
      </c>
      <c r="ID37" s="63">
        <v>1.953125</v>
      </c>
      <c r="IE37" s="64">
        <v>783000</v>
      </c>
      <c r="IF37" s="64">
        <v>15000</v>
      </c>
      <c r="IG37" s="8">
        <v>38022</v>
      </c>
      <c r="IH37" s="5">
        <v>0.32414910860000001</v>
      </c>
      <c r="II37" s="6">
        <v>3095</v>
      </c>
      <c r="IJ37" s="7">
        <v>10</v>
      </c>
      <c r="IK37" s="65">
        <v>38022</v>
      </c>
      <c r="IL37" s="66">
        <v>0.81135902640000002</v>
      </c>
      <c r="IM37" s="67">
        <v>4970</v>
      </c>
      <c r="IN37" s="68">
        <v>40</v>
      </c>
      <c r="IO37" s="65">
        <v>38057</v>
      </c>
      <c r="IP37" s="66">
        <v>2.884615385</v>
      </c>
      <c r="IQ37" s="67">
        <v>6420</v>
      </c>
      <c r="IR37" s="68">
        <v>180</v>
      </c>
      <c r="IS37" s="65">
        <v>38118</v>
      </c>
      <c r="IT37" s="66">
        <v>1.5089163240000001</v>
      </c>
      <c r="IU37" s="67">
        <v>7400</v>
      </c>
      <c r="IV37" s="68">
        <v>110</v>
      </c>
      <c r="IW37" s="65">
        <v>40373</v>
      </c>
      <c r="IX37" s="66">
        <v>2.651515152</v>
      </c>
      <c r="IY37" s="67">
        <v>40650</v>
      </c>
      <c r="IZ37" s="67">
        <v>1050</v>
      </c>
      <c r="JA37" s="65">
        <v>40940</v>
      </c>
      <c r="JB37" s="66">
        <v>4.2640990370000003</v>
      </c>
      <c r="JC37" s="67">
        <v>37900</v>
      </c>
      <c r="JD37" s="67">
        <v>1550</v>
      </c>
      <c r="JE37" s="65">
        <v>41178</v>
      </c>
      <c r="JF37" s="66">
        <v>-0.58737151249999997</v>
      </c>
      <c r="JG37" s="67">
        <v>33850</v>
      </c>
      <c r="JH37" s="68">
        <v>-200</v>
      </c>
      <c r="JI37" s="65">
        <v>41480</v>
      </c>
      <c r="JJ37" s="66">
        <v>-0.48465266559999998</v>
      </c>
      <c r="JK37" s="67">
        <v>30800</v>
      </c>
      <c r="JL37" s="68">
        <v>-150</v>
      </c>
      <c r="JM37" s="8">
        <v>38631</v>
      </c>
      <c r="JN37" s="57">
        <v>-1.3563501849999999</v>
      </c>
      <c r="JO37" s="55">
        <v>80000</v>
      </c>
      <c r="JP37" s="55">
        <v>-1100</v>
      </c>
      <c r="JQ37" s="8">
        <v>38919</v>
      </c>
      <c r="JR37" s="57">
        <v>0.69156293219999998</v>
      </c>
      <c r="JS37" s="55">
        <v>72800</v>
      </c>
      <c r="JT37" s="56">
        <v>500</v>
      </c>
      <c r="JU37" s="8">
        <v>39133</v>
      </c>
      <c r="JV37" s="57">
        <v>1.3966480450000001</v>
      </c>
      <c r="JW37" s="55">
        <v>72600</v>
      </c>
      <c r="JX37" s="55">
        <v>1000</v>
      </c>
      <c r="JY37" s="8">
        <v>39401</v>
      </c>
      <c r="JZ37" s="57">
        <v>5.7971014490000004</v>
      </c>
      <c r="KA37" s="55">
        <v>73000</v>
      </c>
      <c r="KB37" s="55">
        <v>4000</v>
      </c>
      <c r="KC37" s="8">
        <v>40175</v>
      </c>
      <c r="KD37" s="69">
        <v>4.9704142009999996</v>
      </c>
      <c r="KE37" s="70">
        <v>88700</v>
      </c>
      <c r="KF37" s="70">
        <v>4200</v>
      </c>
      <c r="KG37" s="8">
        <v>42438</v>
      </c>
      <c r="KH37" s="69">
        <v>3.7313432839999998</v>
      </c>
      <c r="KI37" s="70">
        <v>139000</v>
      </c>
      <c r="KJ37" s="70">
        <v>5000</v>
      </c>
      <c r="KK37" s="8">
        <v>43164</v>
      </c>
      <c r="KL37" s="69">
        <v>1.25</v>
      </c>
      <c r="KM37" s="70">
        <v>121500</v>
      </c>
      <c r="KN37" s="70">
        <v>1500</v>
      </c>
    </row>
    <row r="38" spans="1:300" ht="16" thickBot="1">
      <c r="A38" s="4">
        <v>39604</v>
      </c>
      <c r="B38" s="5">
        <v>-0.99290780140000001</v>
      </c>
      <c r="C38" s="6">
        <v>34900</v>
      </c>
      <c r="D38" s="7">
        <v>-350</v>
      </c>
      <c r="E38" s="8">
        <v>39729</v>
      </c>
      <c r="F38" s="5">
        <v>-6.0948081260000002</v>
      </c>
      <c r="G38" s="6">
        <v>20800</v>
      </c>
      <c r="H38" s="6">
        <v>-1350</v>
      </c>
      <c r="I38" s="8">
        <v>41250</v>
      </c>
      <c r="J38" s="9">
        <v>2.1834061139999998</v>
      </c>
      <c r="K38" s="10">
        <v>117000</v>
      </c>
      <c r="L38" s="10">
        <v>2500</v>
      </c>
      <c r="M38" s="8">
        <v>41484</v>
      </c>
      <c r="N38" s="9">
        <v>-3.7974683539999998</v>
      </c>
      <c r="O38" s="10">
        <v>114000</v>
      </c>
      <c r="P38" s="10">
        <v>-4500</v>
      </c>
      <c r="Q38" s="8">
        <v>41696</v>
      </c>
      <c r="R38" s="9">
        <v>-2.8455284550000002</v>
      </c>
      <c r="S38" s="10">
        <v>119500</v>
      </c>
      <c r="T38" s="10">
        <v>-3500</v>
      </c>
      <c r="U38" s="8">
        <v>42157</v>
      </c>
      <c r="V38" s="9">
        <v>-3.621730382</v>
      </c>
      <c r="W38" s="10">
        <v>239500</v>
      </c>
      <c r="X38" s="10">
        <v>-9000</v>
      </c>
      <c r="Y38" s="8">
        <v>38636</v>
      </c>
      <c r="Z38" s="75">
        <v>1.22324159</v>
      </c>
      <c r="AA38" s="13">
        <v>33100</v>
      </c>
      <c r="AB38" s="14">
        <v>400</v>
      </c>
      <c r="AC38" s="8">
        <v>38889</v>
      </c>
      <c r="AD38" s="15">
        <v>-5.1344743279999996</v>
      </c>
      <c r="AE38" s="13">
        <v>38800</v>
      </c>
      <c r="AF38" s="13">
        <v>-2100</v>
      </c>
      <c r="AG38" s="8">
        <v>39260</v>
      </c>
      <c r="AH38" s="15">
        <v>-1.854714065</v>
      </c>
      <c r="AI38" s="13">
        <v>63500</v>
      </c>
      <c r="AJ38" s="13">
        <v>-1200</v>
      </c>
      <c r="AK38" s="8">
        <v>37477</v>
      </c>
      <c r="AL38" s="77">
        <v>-1.375661376</v>
      </c>
      <c r="AM38" s="17">
        <v>9320</v>
      </c>
      <c r="AN38" s="18">
        <v>-130</v>
      </c>
      <c r="AO38" s="8">
        <v>37585</v>
      </c>
      <c r="AP38" s="77">
        <v>0</v>
      </c>
      <c r="AQ38" s="17">
        <v>12400</v>
      </c>
      <c r="AR38" s="18">
        <v>0</v>
      </c>
      <c r="AS38" s="8">
        <v>38313</v>
      </c>
      <c r="AT38" s="19">
        <v>-0.45248868780000001</v>
      </c>
      <c r="AU38" s="17">
        <v>11000</v>
      </c>
      <c r="AV38" s="18">
        <v>-50</v>
      </c>
      <c r="AW38" s="8">
        <v>40717</v>
      </c>
      <c r="AX38" s="20">
        <v>-2.8235294120000001</v>
      </c>
      <c r="AY38" s="21">
        <v>206500</v>
      </c>
      <c r="AZ38" s="21">
        <v>-6000</v>
      </c>
      <c r="BA38" s="8">
        <v>41108</v>
      </c>
      <c r="BB38" s="20">
        <v>-2.3809523810000002</v>
      </c>
      <c r="BC38" s="21">
        <v>143500</v>
      </c>
      <c r="BD38" s="21">
        <v>-3500</v>
      </c>
      <c r="BE38" s="8">
        <v>41346</v>
      </c>
      <c r="BF38" s="20">
        <v>0.89552238809999996</v>
      </c>
      <c r="BG38" s="21">
        <v>169000</v>
      </c>
      <c r="BH38" s="21">
        <v>1500</v>
      </c>
      <c r="BI38" s="8">
        <v>41466</v>
      </c>
      <c r="BJ38" s="20">
        <v>5.434782609</v>
      </c>
      <c r="BK38" s="21">
        <v>145500</v>
      </c>
      <c r="BL38" s="21">
        <v>7500</v>
      </c>
      <c r="BM38" s="8">
        <v>40710</v>
      </c>
      <c r="BN38" s="23">
        <v>-0.32573289900000002</v>
      </c>
      <c r="BO38" s="24">
        <v>153000</v>
      </c>
      <c r="BP38" s="25">
        <v>-500</v>
      </c>
      <c r="BQ38" s="8">
        <v>41108</v>
      </c>
      <c r="BR38" s="23">
        <v>1.8796992480000001</v>
      </c>
      <c r="BS38" s="24">
        <v>135500</v>
      </c>
      <c r="BT38" s="24">
        <v>2500</v>
      </c>
      <c r="BU38" s="8">
        <v>41346</v>
      </c>
      <c r="BV38" s="23">
        <v>-0.27247956400000001</v>
      </c>
      <c r="BW38" s="24">
        <v>183000</v>
      </c>
      <c r="BX38" s="25">
        <v>-500</v>
      </c>
      <c r="BY38" s="8">
        <v>41498</v>
      </c>
      <c r="BZ38" s="23">
        <v>-0.94117647059999998</v>
      </c>
      <c r="CA38" s="24">
        <v>210500</v>
      </c>
      <c r="CB38" s="24">
        <v>-2000</v>
      </c>
      <c r="CC38" s="8">
        <v>40695</v>
      </c>
      <c r="CD38" s="26">
        <v>0.40983606560000002</v>
      </c>
      <c r="CE38" s="27">
        <v>245000</v>
      </c>
      <c r="CF38" s="27">
        <v>1000</v>
      </c>
      <c r="CG38" s="8">
        <v>41458</v>
      </c>
      <c r="CH38" s="28">
        <v>-2.0782396090000002</v>
      </c>
      <c r="CI38" s="29">
        <v>80100</v>
      </c>
      <c r="CJ38" s="29">
        <v>-1700</v>
      </c>
      <c r="CK38" s="8">
        <v>41736</v>
      </c>
      <c r="CL38" s="28">
        <v>-0.49751243779999998</v>
      </c>
      <c r="CM38" s="29">
        <v>100000</v>
      </c>
      <c r="CN38" s="30">
        <v>-500</v>
      </c>
      <c r="CO38" s="8">
        <v>43236</v>
      </c>
      <c r="CP38" s="28">
        <v>0.93023255810000005</v>
      </c>
      <c r="CQ38" s="29">
        <v>108500</v>
      </c>
      <c r="CR38" s="29">
        <v>1000</v>
      </c>
      <c r="CS38" s="8">
        <v>38350</v>
      </c>
      <c r="CT38" s="31">
        <v>0.2277904328</v>
      </c>
      <c r="CU38" s="32">
        <v>4400</v>
      </c>
      <c r="CV38" s="33">
        <v>10</v>
      </c>
      <c r="CW38" s="8">
        <v>38499</v>
      </c>
      <c r="CX38" s="31">
        <v>1.8967334039999999</v>
      </c>
      <c r="CY38" s="32">
        <v>4835</v>
      </c>
      <c r="CZ38" s="33">
        <v>90</v>
      </c>
      <c r="DA38" s="8">
        <v>38636</v>
      </c>
      <c r="DB38" s="31">
        <v>4</v>
      </c>
      <c r="DC38" s="32">
        <v>14300</v>
      </c>
      <c r="DD38" s="33">
        <v>550</v>
      </c>
      <c r="DE38" s="8">
        <v>41948</v>
      </c>
      <c r="DF38" s="80">
        <v>1.3029315960000001</v>
      </c>
      <c r="DG38" s="35">
        <v>6220</v>
      </c>
      <c r="DH38" s="36">
        <v>80</v>
      </c>
      <c r="DI38" s="8">
        <v>42130</v>
      </c>
      <c r="DJ38" s="37">
        <v>-2.1035598709999999</v>
      </c>
      <c r="DK38" s="35">
        <v>6050</v>
      </c>
      <c r="DL38" s="36">
        <v>-130</v>
      </c>
      <c r="DM38" s="8">
        <v>42312</v>
      </c>
      <c r="DN38" s="37">
        <v>0.69444444439999997</v>
      </c>
      <c r="DO38" s="35">
        <v>7250</v>
      </c>
      <c r="DP38" s="36">
        <v>50</v>
      </c>
      <c r="DQ38" s="8">
        <v>42486</v>
      </c>
      <c r="DR38" s="37">
        <v>-0.7692307692</v>
      </c>
      <c r="DS38" s="35">
        <v>9030</v>
      </c>
      <c r="DT38" s="36">
        <v>-70</v>
      </c>
      <c r="DU38" s="8">
        <v>43581</v>
      </c>
      <c r="DV38" s="38">
        <v>5.5276381910000003</v>
      </c>
      <c r="DW38" s="39">
        <v>10500</v>
      </c>
      <c r="DX38" s="40">
        <v>550</v>
      </c>
      <c r="DY38" s="8">
        <v>38457</v>
      </c>
      <c r="DZ38" s="41">
        <v>-2.9787234040000001</v>
      </c>
      <c r="EA38" s="42">
        <v>9120</v>
      </c>
      <c r="EB38" s="43">
        <v>-280</v>
      </c>
      <c r="EC38" s="8">
        <v>38558</v>
      </c>
      <c r="ED38" s="41">
        <v>2.2629310340000002</v>
      </c>
      <c r="EE38" s="42">
        <v>9490</v>
      </c>
      <c r="EF38" s="43">
        <v>210</v>
      </c>
      <c r="EG38" s="8">
        <v>38720</v>
      </c>
      <c r="EH38" s="41">
        <v>-1.0416666670000001</v>
      </c>
      <c r="EI38" s="42">
        <v>19000</v>
      </c>
      <c r="EJ38" s="43">
        <v>-200</v>
      </c>
      <c r="EK38" s="8">
        <v>39363</v>
      </c>
      <c r="EL38" s="44">
        <v>4.5662100460000001</v>
      </c>
      <c r="EM38" s="45">
        <v>114500</v>
      </c>
      <c r="EN38" s="45">
        <v>5000</v>
      </c>
      <c r="EO38" s="8">
        <v>39450</v>
      </c>
      <c r="EP38" s="44">
        <v>4.5833333329999997</v>
      </c>
      <c r="EQ38" s="45">
        <v>125500</v>
      </c>
      <c r="ER38" s="45">
        <v>5500</v>
      </c>
      <c r="ES38" s="8">
        <v>39534</v>
      </c>
      <c r="ET38" s="44">
        <v>0.75187969919999997</v>
      </c>
      <c r="EU38" s="45">
        <v>134000</v>
      </c>
      <c r="EV38" s="45">
        <v>1000</v>
      </c>
      <c r="EW38" s="8">
        <v>42583</v>
      </c>
      <c r="EX38" s="46">
        <v>-0.3816793893</v>
      </c>
      <c r="EY38" s="47">
        <v>26100</v>
      </c>
      <c r="EZ38" s="48">
        <v>-100</v>
      </c>
      <c r="FA38" s="8">
        <v>42775</v>
      </c>
      <c r="FB38" s="46">
        <v>3.3333333330000001</v>
      </c>
      <c r="FC38" s="47">
        <v>29450</v>
      </c>
      <c r="FD38" s="48">
        <v>950</v>
      </c>
      <c r="FE38" s="8">
        <v>42936</v>
      </c>
      <c r="FF38" s="49">
        <v>0.48192771080000002</v>
      </c>
      <c r="FG38" s="50">
        <v>20850</v>
      </c>
      <c r="FH38" s="51">
        <v>100</v>
      </c>
      <c r="FI38" s="8">
        <v>38201</v>
      </c>
      <c r="FJ38" s="52">
        <v>-2.1582733809999999</v>
      </c>
      <c r="FK38" s="53">
        <v>408000</v>
      </c>
      <c r="FL38" s="53">
        <v>-9000</v>
      </c>
      <c r="FM38" s="8">
        <v>38565</v>
      </c>
      <c r="FN38" s="52">
        <v>0.70796460179999998</v>
      </c>
      <c r="FO38" s="53">
        <v>569000</v>
      </c>
      <c r="FP38" s="53">
        <v>4000</v>
      </c>
      <c r="FQ38" s="8">
        <v>38869</v>
      </c>
      <c r="FR38" s="52">
        <v>-0.98039215690000003</v>
      </c>
      <c r="FS38" s="53">
        <v>606000</v>
      </c>
      <c r="FT38" s="53">
        <v>-6000</v>
      </c>
      <c r="FU38" s="8">
        <v>42583</v>
      </c>
      <c r="FV38" s="9">
        <v>1.884340481</v>
      </c>
      <c r="FW38" s="10">
        <v>1568000</v>
      </c>
      <c r="FX38" s="10">
        <v>29000</v>
      </c>
      <c r="FY38" s="8">
        <v>42775</v>
      </c>
      <c r="FZ38" s="9">
        <v>0</v>
      </c>
      <c r="GA38" s="10">
        <v>1920000</v>
      </c>
      <c r="GB38" s="11">
        <v>0</v>
      </c>
      <c r="GC38" s="8">
        <v>42936</v>
      </c>
      <c r="GD38" s="9">
        <v>0.90658257779999996</v>
      </c>
      <c r="GE38" s="10">
        <v>2560000</v>
      </c>
      <c r="GF38" s="10">
        <v>23000</v>
      </c>
      <c r="GG38" s="8">
        <v>38201</v>
      </c>
      <c r="GH38" s="83">
        <v>-3.7209302329999998</v>
      </c>
      <c r="GI38" s="55">
        <v>1035</v>
      </c>
      <c r="GJ38" s="56">
        <v>-40</v>
      </c>
      <c r="GK38" s="8">
        <v>38565</v>
      </c>
      <c r="GL38" s="57">
        <v>-0.2824858757</v>
      </c>
      <c r="GM38" s="55">
        <v>1765</v>
      </c>
      <c r="GN38" s="56">
        <v>-5</v>
      </c>
      <c r="GO38" s="8">
        <v>38869</v>
      </c>
      <c r="GP38" s="57">
        <v>-3.1007751940000001</v>
      </c>
      <c r="GQ38" s="55">
        <v>12500</v>
      </c>
      <c r="GR38" s="56">
        <v>-400</v>
      </c>
      <c r="GS38" s="8">
        <v>38201</v>
      </c>
      <c r="GT38" s="58">
        <v>-2.2288261519999999</v>
      </c>
      <c r="GU38" s="59">
        <v>6580</v>
      </c>
      <c r="GV38" s="60">
        <v>-150</v>
      </c>
      <c r="GW38" s="8">
        <v>38565</v>
      </c>
      <c r="GX38" s="58">
        <v>3.2894736839999998</v>
      </c>
      <c r="GY38" s="59">
        <v>7850</v>
      </c>
      <c r="GZ38" s="60">
        <v>250</v>
      </c>
      <c r="HA38" s="8">
        <v>38869</v>
      </c>
      <c r="HB38" s="58">
        <v>1.893939394</v>
      </c>
      <c r="HC38" s="59">
        <v>5380</v>
      </c>
      <c r="HD38" s="60">
        <v>100</v>
      </c>
      <c r="HE38" s="8">
        <v>40506</v>
      </c>
      <c r="HF38" s="61">
        <v>3.4956304619999998</v>
      </c>
      <c r="HG38" s="62">
        <v>414500</v>
      </c>
      <c r="HH38" s="62">
        <v>14000</v>
      </c>
      <c r="HI38" s="8">
        <v>41002</v>
      </c>
      <c r="HJ38" s="61">
        <v>1.6497461929999999</v>
      </c>
      <c r="HK38" s="62">
        <v>801000</v>
      </c>
      <c r="HL38" s="62">
        <v>13000</v>
      </c>
      <c r="HM38" s="8">
        <v>40729</v>
      </c>
      <c r="HN38" s="61">
        <v>3.0701754389999998</v>
      </c>
      <c r="HO38" s="62">
        <v>470000</v>
      </c>
      <c r="HP38" s="62">
        <v>14000</v>
      </c>
      <c r="HQ38" s="8">
        <v>41192</v>
      </c>
      <c r="HR38" s="61">
        <v>-2.9970029970000001</v>
      </c>
      <c r="HS38" s="62">
        <v>971000</v>
      </c>
      <c r="HT38" s="62">
        <v>-30000</v>
      </c>
      <c r="HU38" s="8">
        <v>40374</v>
      </c>
      <c r="HV38" s="63">
        <v>-1.460823373</v>
      </c>
      <c r="HW38" s="64">
        <v>742000</v>
      </c>
      <c r="HX38" s="64">
        <v>-11000</v>
      </c>
      <c r="HY38" s="8">
        <v>40759</v>
      </c>
      <c r="HZ38" s="63">
        <v>-0.97919216649999996</v>
      </c>
      <c r="IA38" s="64">
        <v>1618000</v>
      </c>
      <c r="IB38" s="64">
        <v>-16000</v>
      </c>
      <c r="IC38" s="8">
        <v>41067</v>
      </c>
      <c r="ID38" s="63">
        <v>0.89399744569999995</v>
      </c>
      <c r="IE38" s="64">
        <v>790000</v>
      </c>
      <c r="IF38" s="64">
        <v>7000</v>
      </c>
      <c r="IG38" s="8">
        <v>38023</v>
      </c>
      <c r="IH38" s="5">
        <v>0.16155088849999999</v>
      </c>
      <c r="II38" s="6">
        <v>3100</v>
      </c>
      <c r="IJ38" s="7">
        <v>5</v>
      </c>
      <c r="IK38" s="65">
        <v>38023</v>
      </c>
      <c r="IL38" s="66">
        <v>-2.414486922</v>
      </c>
      <c r="IM38" s="67">
        <v>4850</v>
      </c>
      <c r="IN38" s="68">
        <v>-120</v>
      </c>
      <c r="IO38" s="65">
        <v>38058</v>
      </c>
      <c r="IP38" s="66">
        <v>-5.295950156</v>
      </c>
      <c r="IQ38" s="67">
        <v>6080</v>
      </c>
      <c r="IR38" s="68">
        <v>-340</v>
      </c>
      <c r="IS38" s="65">
        <v>38119</v>
      </c>
      <c r="IT38" s="66">
        <v>5.1351351349999996</v>
      </c>
      <c r="IU38" s="67">
        <v>7780</v>
      </c>
      <c r="IV38" s="68">
        <v>380</v>
      </c>
      <c r="IW38" s="65">
        <v>40374</v>
      </c>
      <c r="IX38" s="66">
        <v>-0.12300123</v>
      </c>
      <c r="IY38" s="67">
        <v>40600</v>
      </c>
      <c r="IZ38" s="68">
        <v>-50</v>
      </c>
      <c r="JA38" s="65">
        <v>40941</v>
      </c>
      <c r="JB38" s="66">
        <v>1.8469656990000001</v>
      </c>
      <c r="JC38" s="67">
        <v>38600</v>
      </c>
      <c r="JD38" s="68">
        <v>700</v>
      </c>
      <c r="JE38" s="65">
        <v>41179</v>
      </c>
      <c r="JF38" s="66">
        <v>0.14771048740000001</v>
      </c>
      <c r="JG38" s="67">
        <v>33900</v>
      </c>
      <c r="JH38" s="68">
        <v>50</v>
      </c>
      <c r="JI38" s="65">
        <v>41481</v>
      </c>
      <c r="JJ38" s="66">
        <v>0.16233766229999999</v>
      </c>
      <c r="JK38" s="67">
        <v>30850</v>
      </c>
      <c r="JL38" s="68">
        <v>50</v>
      </c>
      <c r="JM38" s="8">
        <v>38632</v>
      </c>
      <c r="JN38" s="57">
        <v>-1.625</v>
      </c>
      <c r="JO38" s="55">
        <v>78700</v>
      </c>
      <c r="JP38" s="55">
        <v>-1300</v>
      </c>
      <c r="JQ38" s="8">
        <v>38922</v>
      </c>
      <c r="JR38" s="57">
        <v>-0.9615384615</v>
      </c>
      <c r="JS38" s="55">
        <v>72100</v>
      </c>
      <c r="JT38" s="56">
        <v>-700</v>
      </c>
      <c r="JU38" s="8">
        <v>39134</v>
      </c>
      <c r="JV38" s="57">
        <v>0.55096418729999996</v>
      </c>
      <c r="JW38" s="55">
        <v>73000</v>
      </c>
      <c r="JX38" s="56">
        <v>400</v>
      </c>
      <c r="JY38" s="8">
        <v>39402</v>
      </c>
      <c r="JZ38" s="57">
        <v>-4.1095890410000004</v>
      </c>
      <c r="KA38" s="55">
        <v>70000</v>
      </c>
      <c r="KB38" s="55">
        <v>-3000</v>
      </c>
      <c r="KC38" s="8">
        <v>40176</v>
      </c>
      <c r="KD38" s="69">
        <v>-1.6910935739999999</v>
      </c>
      <c r="KE38" s="70">
        <v>87200</v>
      </c>
      <c r="KF38" s="70">
        <v>-1500</v>
      </c>
      <c r="KG38" s="8">
        <v>42439</v>
      </c>
      <c r="KH38" s="69">
        <v>1.079136691</v>
      </c>
      <c r="KI38" s="70">
        <v>140500</v>
      </c>
      <c r="KJ38" s="70">
        <v>1500</v>
      </c>
      <c r="KK38" s="8">
        <v>43165</v>
      </c>
      <c r="KL38" s="69">
        <v>-1.2345679009999999</v>
      </c>
      <c r="KM38" s="70">
        <v>120000</v>
      </c>
      <c r="KN38" s="70">
        <v>-1500</v>
      </c>
    </row>
    <row r="39" spans="1:300" ht="16" thickBot="1">
      <c r="A39" s="4">
        <v>39608</v>
      </c>
      <c r="B39" s="5">
        <v>0</v>
      </c>
      <c r="C39" s="6">
        <v>34900</v>
      </c>
      <c r="D39" s="7">
        <v>0</v>
      </c>
      <c r="E39" s="8">
        <v>39730</v>
      </c>
      <c r="F39" s="5">
        <v>1.201923077</v>
      </c>
      <c r="G39" s="6">
        <v>21050</v>
      </c>
      <c r="H39" s="7">
        <v>250</v>
      </c>
      <c r="I39" s="8">
        <v>41253</v>
      </c>
      <c r="J39" s="9">
        <v>-2.5641025640000001</v>
      </c>
      <c r="K39" s="10">
        <v>114000</v>
      </c>
      <c r="L39" s="10">
        <v>-3000</v>
      </c>
      <c r="M39" s="8">
        <v>41485</v>
      </c>
      <c r="N39" s="9">
        <v>-1.315789474</v>
      </c>
      <c r="O39" s="10">
        <v>112500</v>
      </c>
      <c r="P39" s="10">
        <v>-1500</v>
      </c>
      <c r="Q39" s="8">
        <v>41697</v>
      </c>
      <c r="R39" s="9">
        <v>7.112970711</v>
      </c>
      <c r="S39" s="10">
        <v>128000</v>
      </c>
      <c r="T39" s="10">
        <v>8500</v>
      </c>
      <c r="U39" s="8">
        <v>42158</v>
      </c>
      <c r="V39" s="9">
        <v>-2.0876826720000001</v>
      </c>
      <c r="W39" s="10">
        <v>234500</v>
      </c>
      <c r="X39" s="10">
        <v>-5000</v>
      </c>
      <c r="Y39" s="8">
        <v>38637</v>
      </c>
      <c r="Z39" s="75">
        <v>7.2507552869999996</v>
      </c>
      <c r="AA39" s="13">
        <v>35500</v>
      </c>
      <c r="AB39" s="13">
        <v>2400</v>
      </c>
      <c r="AC39" s="8">
        <v>38890</v>
      </c>
      <c r="AD39" s="15">
        <v>0.90206185569999997</v>
      </c>
      <c r="AE39" s="13">
        <v>39150</v>
      </c>
      <c r="AF39" s="14">
        <v>350</v>
      </c>
      <c r="AG39" s="8">
        <v>39261</v>
      </c>
      <c r="AH39" s="15">
        <v>3.622047244</v>
      </c>
      <c r="AI39" s="13">
        <v>65800</v>
      </c>
      <c r="AJ39" s="13">
        <v>2300</v>
      </c>
      <c r="AK39" s="8">
        <v>37480</v>
      </c>
      <c r="AL39" s="77">
        <v>6.2231759660000003</v>
      </c>
      <c r="AM39" s="17">
        <v>9900</v>
      </c>
      <c r="AN39" s="18">
        <v>580</v>
      </c>
      <c r="AO39" s="8">
        <v>37586</v>
      </c>
      <c r="AP39" s="77">
        <v>-4.4354838709999997</v>
      </c>
      <c r="AQ39" s="17">
        <v>11850</v>
      </c>
      <c r="AR39" s="18">
        <v>-550</v>
      </c>
      <c r="AS39" s="8">
        <v>38314</v>
      </c>
      <c r="AT39" s="19">
        <v>-0.4545454545</v>
      </c>
      <c r="AU39" s="17">
        <v>10950</v>
      </c>
      <c r="AV39" s="18">
        <v>-50</v>
      </c>
      <c r="AW39" s="8">
        <v>40718</v>
      </c>
      <c r="AX39" s="20">
        <v>-4.3583535109999998</v>
      </c>
      <c r="AY39" s="21">
        <v>197500</v>
      </c>
      <c r="AZ39" s="21">
        <v>-9000</v>
      </c>
      <c r="BA39" s="8">
        <v>41109</v>
      </c>
      <c r="BB39" s="20">
        <v>2.4390243900000002</v>
      </c>
      <c r="BC39" s="21">
        <v>147000</v>
      </c>
      <c r="BD39" s="21">
        <v>3500</v>
      </c>
      <c r="BE39" s="8">
        <v>41347</v>
      </c>
      <c r="BF39" s="20">
        <v>-1.1834319529999999</v>
      </c>
      <c r="BG39" s="21">
        <v>167000</v>
      </c>
      <c r="BH39" s="21">
        <v>-2000</v>
      </c>
      <c r="BI39" s="8">
        <v>41467</v>
      </c>
      <c r="BJ39" s="20">
        <v>0.68728522339999998</v>
      </c>
      <c r="BK39" s="21">
        <v>146500</v>
      </c>
      <c r="BL39" s="21">
        <v>1000</v>
      </c>
      <c r="BM39" s="8">
        <v>40711</v>
      </c>
      <c r="BN39" s="23">
        <v>0.65359477119999998</v>
      </c>
      <c r="BO39" s="24">
        <v>154000</v>
      </c>
      <c r="BP39" s="24">
        <v>1000</v>
      </c>
      <c r="BQ39" s="8">
        <v>41109</v>
      </c>
      <c r="BR39" s="23">
        <v>-1.84501845</v>
      </c>
      <c r="BS39" s="24">
        <v>133000</v>
      </c>
      <c r="BT39" s="24">
        <v>-2500</v>
      </c>
      <c r="BU39" s="8">
        <v>41347</v>
      </c>
      <c r="BV39" s="23">
        <v>1.0928961749999999</v>
      </c>
      <c r="BW39" s="24">
        <v>185000</v>
      </c>
      <c r="BX39" s="24">
        <v>2000</v>
      </c>
      <c r="BY39" s="8">
        <v>41499</v>
      </c>
      <c r="BZ39" s="23">
        <v>-0.95011876480000002</v>
      </c>
      <c r="CA39" s="24">
        <v>208500</v>
      </c>
      <c r="CB39" s="24">
        <v>-2000</v>
      </c>
      <c r="CC39" s="8">
        <v>40696</v>
      </c>
      <c r="CD39" s="26">
        <v>1.2244897960000001</v>
      </c>
      <c r="CE39" s="27">
        <v>248000</v>
      </c>
      <c r="CF39" s="27">
        <v>3000</v>
      </c>
      <c r="CG39" s="8">
        <v>41459</v>
      </c>
      <c r="CH39" s="28">
        <v>2.1223470660000001</v>
      </c>
      <c r="CI39" s="29">
        <v>81800</v>
      </c>
      <c r="CJ39" s="29">
        <v>1700</v>
      </c>
      <c r="CK39" s="8">
        <v>41737</v>
      </c>
      <c r="CL39" s="28">
        <v>0.5</v>
      </c>
      <c r="CM39" s="29">
        <v>100500</v>
      </c>
      <c r="CN39" s="30">
        <v>500</v>
      </c>
      <c r="CO39" s="8">
        <v>43237</v>
      </c>
      <c r="CP39" s="28">
        <v>-1.382488479</v>
      </c>
      <c r="CQ39" s="29">
        <v>107000</v>
      </c>
      <c r="CR39" s="29">
        <v>-1500</v>
      </c>
      <c r="CS39" s="8">
        <v>38351</v>
      </c>
      <c r="CT39" s="31">
        <v>2.9545454549999999</v>
      </c>
      <c r="CU39" s="32">
        <v>4530</v>
      </c>
      <c r="CV39" s="33">
        <v>130</v>
      </c>
      <c r="CW39" s="8">
        <v>38502</v>
      </c>
      <c r="CX39" s="31">
        <v>0</v>
      </c>
      <c r="CY39" s="32">
        <v>4835</v>
      </c>
      <c r="CZ39" s="33">
        <v>0</v>
      </c>
      <c r="DA39" s="8">
        <v>38637</v>
      </c>
      <c r="DB39" s="31">
        <v>-3.846153846</v>
      </c>
      <c r="DC39" s="32">
        <v>13750</v>
      </c>
      <c r="DD39" s="33">
        <v>-550</v>
      </c>
      <c r="DE39" s="8">
        <v>41949</v>
      </c>
      <c r="DF39" s="80">
        <v>3.8585208999999998</v>
      </c>
      <c r="DG39" s="35">
        <v>6460</v>
      </c>
      <c r="DH39" s="36">
        <v>240</v>
      </c>
      <c r="DI39" s="8">
        <v>42131</v>
      </c>
      <c r="DJ39" s="37">
        <v>0.33057851240000002</v>
      </c>
      <c r="DK39" s="35">
        <v>6070</v>
      </c>
      <c r="DL39" s="36">
        <v>20</v>
      </c>
      <c r="DM39" s="8">
        <v>42313</v>
      </c>
      <c r="DN39" s="37">
        <v>-2.2068965519999999</v>
      </c>
      <c r="DO39" s="35">
        <v>7090</v>
      </c>
      <c r="DP39" s="36">
        <v>-160</v>
      </c>
      <c r="DQ39" s="8">
        <v>42487</v>
      </c>
      <c r="DR39" s="37">
        <v>4.5404208190000004</v>
      </c>
      <c r="DS39" s="35">
        <v>9440</v>
      </c>
      <c r="DT39" s="36">
        <v>410</v>
      </c>
      <c r="DU39" s="8">
        <v>43584</v>
      </c>
      <c r="DV39" s="38">
        <v>-4.7619047620000003</v>
      </c>
      <c r="DW39" s="39">
        <v>10000</v>
      </c>
      <c r="DX39" s="40">
        <v>-500</v>
      </c>
      <c r="DY39" s="8">
        <v>38460</v>
      </c>
      <c r="DZ39" s="41">
        <v>-3.3991228069999999</v>
      </c>
      <c r="EA39" s="42">
        <v>8810</v>
      </c>
      <c r="EB39" s="43">
        <v>-310</v>
      </c>
      <c r="EC39" s="8">
        <v>38559</v>
      </c>
      <c r="ED39" s="41">
        <v>-3.2665964170000001</v>
      </c>
      <c r="EE39" s="42">
        <v>9180</v>
      </c>
      <c r="EF39" s="43">
        <v>-310</v>
      </c>
      <c r="EG39" s="8">
        <v>38721</v>
      </c>
      <c r="EH39" s="41">
        <v>-5.7894736839999998</v>
      </c>
      <c r="EI39" s="42">
        <v>17900</v>
      </c>
      <c r="EJ39" s="42">
        <v>-1100</v>
      </c>
      <c r="EK39" s="8">
        <v>39364</v>
      </c>
      <c r="EL39" s="44">
        <v>3.9301310040000002</v>
      </c>
      <c r="EM39" s="45">
        <v>119000</v>
      </c>
      <c r="EN39" s="45">
        <v>4500</v>
      </c>
      <c r="EO39" s="8">
        <v>39451</v>
      </c>
      <c r="EP39" s="44">
        <v>7.9681274899999996</v>
      </c>
      <c r="EQ39" s="45">
        <v>135500</v>
      </c>
      <c r="ER39" s="45">
        <v>10000</v>
      </c>
      <c r="ES39" s="8">
        <v>39535</v>
      </c>
      <c r="ET39" s="44">
        <v>1.119402985</v>
      </c>
      <c r="EU39" s="45">
        <v>135500</v>
      </c>
      <c r="EV39" s="45">
        <v>1500</v>
      </c>
      <c r="EW39" s="8">
        <v>42584</v>
      </c>
      <c r="EX39" s="46">
        <v>1.5325670499999999</v>
      </c>
      <c r="EY39" s="47">
        <v>26500</v>
      </c>
      <c r="EZ39" s="48">
        <v>400</v>
      </c>
      <c r="FA39" s="8">
        <v>42776</v>
      </c>
      <c r="FB39" s="46">
        <v>1.018675722</v>
      </c>
      <c r="FC39" s="47">
        <v>29750</v>
      </c>
      <c r="FD39" s="48">
        <v>300</v>
      </c>
      <c r="FE39" s="8">
        <v>42937</v>
      </c>
      <c r="FF39" s="49">
        <v>0.71942446039999997</v>
      </c>
      <c r="FG39" s="50">
        <v>21000</v>
      </c>
      <c r="FH39" s="51">
        <v>150</v>
      </c>
      <c r="FI39" s="8">
        <v>38202</v>
      </c>
      <c r="FJ39" s="52">
        <v>1.225490196</v>
      </c>
      <c r="FK39" s="53">
        <v>413000</v>
      </c>
      <c r="FL39" s="53">
        <v>5000</v>
      </c>
      <c r="FM39" s="8">
        <v>38566</v>
      </c>
      <c r="FN39" s="52">
        <v>-0.1757469244</v>
      </c>
      <c r="FO39" s="53">
        <v>568000</v>
      </c>
      <c r="FP39" s="53">
        <v>-1000</v>
      </c>
      <c r="FQ39" s="8">
        <v>38870</v>
      </c>
      <c r="FR39" s="52">
        <v>1.320132013</v>
      </c>
      <c r="FS39" s="53">
        <v>614000</v>
      </c>
      <c r="FT39" s="53">
        <v>8000</v>
      </c>
      <c r="FU39" s="8">
        <v>42584</v>
      </c>
      <c r="FV39" s="9">
        <v>-1.2755102039999999</v>
      </c>
      <c r="FW39" s="10">
        <v>1548000</v>
      </c>
      <c r="FX39" s="10">
        <v>-20000</v>
      </c>
      <c r="FY39" s="8">
        <v>42776</v>
      </c>
      <c r="FZ39" s="9">
        <v>-0.10416666669999999</v>
      </c>
      <c r="GA39" s="10">
        <v>1918000</v>
      </c>
      <c r="GB39" s="10">
        <v>-2000</v>
      </c>
      <c r="GC39" s="8">
        <v>42937</v>
      </c>
      <c r="GD39" s="9">
        <v>-0.234375</v>
      </c>
      <c r="GE39" s="10">
        <v>2554000</v>
      </c>
      <c r="GF39" s="10">
        <v>-6000</v>
      </c>
      <c r="GG39" s="8">
        <v>38202</v>
      </c>
      <c r="GH39" s="83">
        <v>-1.9323671499999999</v>
      </c>
      <c r="GI39" s="55">
        <v>1015</v>
      </c>
      <c r="GJ39" s="56">
        <v>-20</v>
      </c>
      <c r="GK39" s="8">
        <v>38566</v>
      </c>
      <c r="GL39" s="57">
        <v>3.966005666</v>
      </c>
      <c r="GM39" s="55">
        <v>1835</v>
      </c>
      <c r="GN39" s="56">
        <v>70</v>
      </c>
      <c r="GO39" s="8">
        <v>38870</v>
      </c>
      <c r="GP39" s="57">
        <v>4.8</v>
      </c>
      <c r="GQ39" s="55">
        <v>13100</v>
      </c>
      <c r="GR39" s="56">
        <v>600</v>
      </c>
      <c r="GS39" s="8">
        <v>38202</v>
      </c>
      <c r="GT39" s="58">
        <v>-1.2158054709999999</v>
      </c>
      <c r="GU39" s="59">
        <v>6500</v>
      </c>
      <c r="GV39" s="60">
        <v>-80</v>
      </c>
      <c r="GW39" s="8">
        <v>38566</v>
      </c>
      <c r="GX39" s="58">
        <v>8.9171974519999999</v>
      </c>
      <c r="GY39" s="59">
        <v>8550</v>
      </c>
      <c r="GZ39" s="60">
        <v>700</v>
      </c>
      <c r="HA39" s="8">
        <v>38870</v>
      </c>
      <c r="HB39" s="58">
        <v>-2.602230483</v>
      </c>
      <c r="HC39" s="59">
        <v>5240</v>
      </c>
      <c r="HD39" s="60">
        <v>-140</v>
      </c>
      <c r="HE39" s="8">
        <v>40507</v>
      </c>
      <c r="HF39" s="61">
        <v>2.7744270210000002</v>
      </c>
      <c r="HG39" s="62">
        <v>426000</v>
      </c>
      <c r="HH39" s="62">
        <v>11500</v>
      </c>
      <c r="HI39" s="8">
        <v>41003</v>
      </c>
      <c r="HJ39" s="61">
        <v>-1.6229712860000001</v>
      </c>
      <c r="HK39" s="62">
        <v>788000</v>
      </c>
      <c r="HL39" s="62">
        <v>-13000</v>
      </c>
      <c r="HM39" s="8">
        <v>40730</v>
      </c>
      <c r="HN39" s="61">
        <v>3.4042553189999998</v>
      </c>
      <c r="HO39" s="62">
        <v>486000</v>
      </c>
      <c r="HP39" s="62">
        <v>16000</v>
      </c>
      <c r="HQ39" s="8">
        <v>41193</v>
      </c>
      <c r="HR39" s="61">
        <v>-1.5447991759999999</v>
      </c>
      <c r="HS39" s="62">
        <v>956000</v>
      </c>
      <c r="HT39" s="62">
        <v>-15000</v>
      </c>
      <c r="HU39" s="8">
        <v>40375</v>
      </c>
      <c r="HV39" s="63">
        <v>2.2911051210000002</v>
      </c>
      <c r="HW39" s="64">
        <v>759000</v>
      </c>
      <c r="HX39" s="64">
        <v>17000</v>
      </c>
      <c r="HY39" s="8">
        <v>40760</v>
      </c>
      <c r="HZ39" s="63">
        <v>-2.3485784920000001</v>
      </c>
      <c r="IA39" s="64">
        <v>1580000</v>
      </c>
      <c r="IB39" s="64">
        <v>-38000</v>
      </c>
      <c r="IC39" s="8">
        <v>41068</v>
      </c>
      <c r="ID39" s="63">
        <v>0.50632911390000002</v>
      </c>
      <c r="IE39" s="64">
        <v>794000</v>
      </c>
      <c r="IF39" s="64">
        <v>4000</v>
      </c>
      <c r="IG39" s="8">
        <v>38026</v>
      </c>
      <c r="IH39" s="5">
        <v>0</v>
      </c>
      <c r="II39" s="6">
        <v>3100</v>
      </c>
      <c r="IJ39" s="7">
        <v>0</v>
      </c>
      <c r="IK39" s="65">
        <v>38026</v>
      </c>
      <c r="IL39" s="66">
        <v>8.0412371129999993</v>
      </c>
      <c r="IM39" s="67">
        <v>5240</v>
      </c>
      <c r="IN39" s="68">
        <v>390</v>
      </c>
      <c r="IO39" s="65">
        <v>38061</v>
      </c>
      <c r="IP39" s="66">
        <v>1.9736842109999999</v>
      </c>
      <c r="IQ39" s="67">
        <v>6200</v>
      </c>
      <c r="IR39" s="68">
        <v>120</v>
      </c>
      <c r="IS39" s="65">
        <v>38120</v>
      </c>
      <c r="IT39" s="66">
        <v>1.4138817480000001</v>
      </c>
      <c r="IU39" s="67">
        <v>7890</v>
      </c>
      <c r="IV39" s="68">
        <v>110</v>
      </c>
      <c r="IW39" s="65">
        <v>40375</v>
      </c>
      <c r="IX39" s="66">
        <v>-1.231527094</v>
      </c>
      <c r="IY39" s="67">
        <v>40100</v>
      </c>
      <c r="IZ39" s="68">
        <v>-500</v>
      </c>
      <c r="JA39" s="65">
        <v>40942</v>
      </c>
      <c r="JB39" s="66">
        <v>0.51813471499999997</v>
      </c>
      <c r="JC39" s="67">
        <v>38800</v>
      </c>
      <c r="JD39" s="68">
        <v>200</v>
      </c>
      <c r="JE39" s="65">
        <v>41180</v>
      </c>
      <c r="JF39" s="66">
        <v>2.2123893809999999</v>
      </c>
      <c r="JG39" s="67">
        <v>34650</v>
      </c>
      <c r="JH39" s="68">
        <v>750</v>
      </c>
      <c r="JI39" s="65">
        <v>41484</v>
      </c>
      <c r="JJ39" s="66">
        <v>-0.48622366290000002</v>
      </c>
      <c r="JK39" s="67">
        <v>30700</v>
      </c>
      <c r="JL39" s="68">
        <v>-150</v>
      </c>
      <c r="JM39" s="8">
        <v>38635</v>
      </c>
      <c r="JN39" s="57">
        <v>0.25412960610000002</v>
      </c>
      <c r="JO39" s="55">
        <v>78900</v>
      </c>
      <c r="JP39" s="56">
        <v>200</v>
      </c>
      <c r="JQ39" s="8">
        <v>38923</v>
      </c>
      <c r="JR39" s="57">
        <v>2.2191400830000001</v>
      </c>
      <c r="JS39" s="55">
        <v>73700</v>
      </c>
      <c r="JT39" s="55">
        <v>1600</v>
      </c>
      <c r="JU39" s="8">
        <v>39135</v>
      </c>
      <c r="JV39" s="57">
        <v>-0.82191780820000004</v>
      </c>
      <c r="JW39" s="55">
        <v>72400</v>
      </c>
      <c r="JX39" s="56">
        <v>-600</v>
      </c>
      <c r="JY39" s="8">
        <v>39405</v>
      </c>
      <c r="JZ39" s="57">
        <v>-1.571428571</v>
      </c>
      <c r="KA39" s="55">
        <v>68900</v>
      </c>
      <c r="KB39" s="55">
        <v>-1100</v>
      </c>
      <c r="KC39" s="8">
        <v>40177</v>
      </c>
      <c r="KD39" s="69">
        <v>-2.293577982</v>
      </c>
      <c r="KE39" s="70">
        <v>85200</v>
      </c>
      <c r="KF39" s="70">
        <v>-2000</v>
      </c>
      <c r="KG39" s="8">
        <v>42440</v>
      </c>
      <c r="KH39" s="69">
        <v>-2.8469750889999998</v>
      </c>
      <c r="KI39" s="70">
        <v>136500</v>
      </c>
      <c r="KJ39" s="70">
        <v>-4000</v>
      </c>
      <c r="KK39" s="8">
        <v>43166</v>
      </c>
      <c r="KL39" s="69">
        <v>0.83333333330000003</v>
      </c>
      <c r="KM39" s="70">
        <v>121000</v>
      </c>
      <c r="KN39" s="70">
        <v>1000</v>
      </c>
    </row>
    <row r="40" spans="1:300" ht="16" thickBot="1">
      <c r="A40" s="4">
        <v>39609</v>
      </c>
      <c r="B40" s="5">
        <v>-5.7306590259999997</v>
      </c>
      <c r="C40" s="6">
        <v>32900</v>
      </c>
      <c r="D40" s="6">
        <v>-2000</v>
      </c>
      <c r="E40" s="8">
        <v>39731</v>
      </c>
      <c r="F40" s="5">
        <v>-9.0261282660000006</v>
      </c>
      <c r="G40" s="6">
        <v>19150</v>
      </c>
      <c r="H40" s="6">
        <v>-1900</v>
      </c>
      <c r="I40" s="8">
        <v>41254</v>
      </c>
      <c r="J40" s="9">
        <v>-1.315789474</v>
      </c>
      <c r="K40" s="10">
        <v>112500</v>
      </c>
      <c r="L40" s="10">
        <v>-1500</v>
      </c>
      <c r="M40" s="8">
        <v>41486</v>
      </c>
      <c r="N40" s="9">
        <v>1.7777777779999999</v>
      </c>
      <c r="O40" s="10">
        <v>114500</v>
      </c>
      <c r="P40" s="10">
        <v>2000</v>
      </c>
      <c r="Q40" s="8">
        <v>41698</v>
      </c>
      <c r="R40" s="9">
        <v>-0.390625</v>
      </c>
      <c r="S40" s="10">
        <v>127500</v>
      </c>
      <c r="T40" s="11">
        <v>-500</v>
      </c>
      <c r="U40" s="8">
        <v>42159</v>
      </c>
      <c r="V40" s="9">
        <v>2.345415778</v>
      </c>
      <c r="W40" s="10">
        <v>240000</v>
      </c>
      <c r="X40" s="10">
        <v>5500</v>
      </c>
      <c r="Y40" s="8">
        <v>38638</v>
      </c>
      <c r="Z40" s="75">
        <v>-3.5211267610000001</v>
      </c>
      <c r="AA40" s="13">
        <v>34250</v>
      </c>
      <c r="AB40" s="13">
        <v>-1250</v>
      </c>
      <c r="AC40" s="8">
        <v>38891</v>
      </c>
      <c r="AD40" s="15">
        <v>-2.9374201790000001</v>
      </c>
      <c r="AE40" s="13">
        <v>38000</v>
      </c>
      <c r="AF40" s="13">
        <v>-1150</v>
      </c>
      <c r="AG40" s="8">
        <v>39262</v>
      </c>
      <c r="AH40" s="15">
        <v>0</v>
      </c>
      <c r="AI40" s="13">
        <v>65800</v>
      </c>
      <c r="AJ40" s="14">
        <v>0</v>
      </c>
      <c r="AK40" s="8">
        <v>37481</v>
      </c>
      <c r="AL40" s="77">
        <v>5.5555555559999998</v>
      </c>
      <c r="AM40" s="17">
        <v>10450</v>
      </c>
      <c r="AN40" s="18">
        <v>550</v>
      </c>
      <c r="AO40" s="8">
        <v>37587</v>
      </c>
      <c r="AP40" s="77">
        <v>0.42194092830000002</v>
      </c>
      <c r="AQ40" s="17">
        <v>11900</v>
      </c>
      <c r="AR40" s="18">
        <v>50</v>
      </c>
      <c r="AS40" s="8">
        <v>38315</v>
      </c>
      <c r="AT40" s="19">
        <v>0.45662100459999999</v>
      </c>
      <c r="AU40" s="17">
        <v>11000</v>
      </c>
      <c r="AV40" s="18">
        <v>50</v>
      </c>
      <c r="AW40" s="8">
        <v>40721</v>
      </c>
      <c r="AX40" s="20">
        <v>-0.50632911390000002</v>
      </c>
      <c r="AY40" s="21">
        <v>196500</v>
      </c>
      <c r="AZ40" s="21">
        <v>-1000</v>
      </c>
      <c r="BA40" s="8">
        <v>41110</v>
      </c>
      <c r="BB40" s="20">
        <v>0.6802721088</v>
      </c>
      <c r="BC40" s="21">
        <v>148000</v>
      </c>
      <c r="BD40" s="21">
        <v>1000</v>
      </c>
      <c r="BE40" s="8">
        <v>41348</v>
      </c>
      <c r="BF40" s="20">
        <v>-1.19760479</v>
      </c>
      <c r="BG40" s="21">
        <v>165000</v>
      </c>
      <c r="BH40" s="21">
        <v>-2000</v>
      </c>
      <c r="BI40" s="8">
        <v>41470</v>
      </c>
      <c r="BJ40" s="20">
        <v>0.68259385669999995</v>
      </c>
      <c r="BK40" s="21">
        <v>147500</v>
      </c>
      <c r="BL40" s="21">
        <v>1000</v>
      </c>
      <c r="BM40" s="8">
        <v>40714</v>
      </c>
      <c r="BN40" s="23">
        <v>0.32467532469999999</v>
      </c>
      <c r="BO40" s="24">
        <v>154500</v>
      </c>
      <c r="BP40" s="25">
        <v>500</v>
      </c>
      <c r="BQ40" s="8">
        <v>41110</v>
      </c>
      <c r="BR40" s="23">
        <v>-1.5037593979999999</v>
      </c>
      <c r="BS40" s="24">
        <v>131000</v>
      </c>
      <c r="BT40" s="24">
        <v>-2000</v>
      </c>
      <c r="BU40" s="8">
        <v>41348</v>
      </c>
      <c r="BV40" s="23">
        <v>-0.81081081079999995</v>
      </c>
      <c r="BW40" s="24">
        <v>183500</v>
      </c>
      <c r="BX40" s="24">
        <v>-1500</v>
      </c>
      <c r="BY40" s="8">
        <v>41500</v>
      </c>
      <c r="BZ40" s="23">
        <v>2.1582733809999999</v>
      </c>
      <c r="CA40" s="24">
        <v>213000</v>
      </c>
      <c r="CB40" s="24">
        <v>4500</v>
      </c>
      <c r="CC40" s="8">
        <v>40697</v>
      </c>
      <c r="CD40" s="26">
        <v>-0.60483870969999998</v>
      </c>
      <c r="CE40" s="27">
        <v>246500</v>
      </c>
      <c r="CF40" s="27">
        <v>-1500</v>
      </c>
      <c r="CG40" s="8">
        <v>41460</v>
      </c>
      <c r="CH40" s="28">
        <v>2.9339853300000001</v>
      </c>
      <c r="CI40" s="29">
        <v>84200</v>
      </c>
      <c r="CJ40" s="29">
        <v>2400</v>
      </c>
      <c r="CK40" s="8">
        <v>41738</v>
      </c>
      <c r="CL40" s="28">
        <v>1.4925373129999999</v>
      </c>
      <c r="CM40" s="29">
        <v>102000</v>
      </c>
      <c r="CN40" s="29">
        <v>1500</v>
      </c>
      <c r="CO40" s="8">
        <v>43238</v>
      </c>
      <c r="CP40" s="28">
        <v>0.46728971959999999</v>
      </c>
      <c r="CQ40" s="29">
        <v>107500</v>
      </c>
      <c r="CR40" s="30">
        <v>500</v>
      </c>
      <c r="CS40" s="8">
        <v>38355</v>
      </c>
      <c r="CT40" s="31">
        <v>0.77262693159999996</v>
      </c>
      <c r="CU40" s="32">
        <v>4565</v>
      </c>
      <c r="CV40" s="33">
        <v>35</v>
      </c>
      <c r="CW40" s="8">
        <v>38503</v>
      </c>
      <c r="CX40" s="31">
        <v>-1.8614270939999999</v>
      </c>
      <c r="CY40" s="32">
        <v>4745</v>
      </c>
      <c r="CZ40" s="33">
        <v>-90</v>
      </c>
      <c r="DA40" s="8">
        <v>38638</v>
      </c>
      <c r="DB40" s="31">
        <v>2.5454545450000001</v>
      </c>
      <c r="DC40" s="32">
        <v>14100</v>
      </c>
      <c r="DD40" s="33">
        <v>350</v>
      </c>
      <c r="DE40" s="8">
        <v>41950</v>
      </c>
      <c r="DF40" s="80">
        <v>1.5479876159999999</v>
      </c>
      <c r="DG40" s="35">
        <v>6560</v>
      </c>
      <c r="DH40" s="36">
        <v>100</v>
      </c>
      <c r="DI40" s="8">
        <v>42132</v>
      </c>
      <c r="DJ40" s="37">
        <v>0.82372322899999995</v>
      </c>
      <c r="DK40" s="35">
        <v>6120</v>
      </c>
      <c r="DL40" s="36">
        <v>50</v>
      </c>
      <c r="DM40" s="8">
        <v>42314</v>
      </c>
      <c r="DN40" s="37">
        <v>-0.98730606489999995</v>
      </c>
      <c r="DO40" s="35">
        <v>7020</v>
      </c>
      <c r="DP40" s="36">
        <v>-70</v>
      </c>
      <c r="DQ40" s="8">
        <v>42488</v>
      </c>
      <c r="DR40" s="37">
        <v>-1.800847458</v>
      </c>
      <c r="DS40" s="35">
        <v>9270</v>
      </c>
      <c r="DT40" s="36">
        <v>-170</v>
      </c>
      <c r="DU40" s="8">
        <v>43585</v>
      </c>
      <c r="DV40" s="38">
        <v>1</v>
      </c>
      <c r="DW40" s="39">
        <v>10100</v>
      </c>
      <c r="DX40" s="40">
        <v>100</v>
      </c>
      <c r="DY40" s="8">
        <v>38461</v>
      </c>
      <c r="DZ40" s="41">
        <v>2.0431328039999999</v>
      </c>
      <c r="EA40" s="42">
        <v>8990</v>
      </c>
      <c r="EB40" s="43">
        <v>180</v>
      </c>
      <c r="EC40" s="8">
        <v>38560</v>
      </c>
      <c r="ED40" s="41">
        <v>0.21786492369999999</v>
      </c>
      <c r="EE40" s="42">
        <v>9200</v>
      </c>
      <c r="EF40" s="43">
        <v>20</v>
      </c>
      <c r="EG40" s="8">
        <v>38722</v>
      </c>
      <c r="EH40" s="41">
        <v>-2.5139664800000001</v>
      </c>
      <c r="EI40" s="42">
        <v>17450</v>
      </c>
      <c r="EJ40" s="43">
        <v>-450</v>
      </c>
      <c r="EK40" s="8">
        <v>39365</v>
      </c>
      <c r="EL40" s="44">
        <v>1.680672269</v>
      </c>
      <c r="EM40" s="45">
        <v>121000</v>
      </c>
      <c r="EN40" s="45">
        <v>2000</v>
      </c>
      <c r="EO40" s="8">
        <v>39454</v>
      </c>
      <c r="EP40" s="44">
        <v>1.10701107</v>
      </c>
      <c r="EQ40" s="45">
        <v>137000</v>
      </c>
      <c r="ER40" s="45">
        <v>1500</v>
      </c>
      <c r="ES40" s="8">
        <v>39538</v>
      </c>
      <c r="ET40" s="44">
        <v>-2.21402214</v>
      </c>
      <c r="EU40" s="45">
        <v>132500</v>
      </c>
      <c r="EV40" s="45">
        <v>-3000</v>
      </c>
      <c r="EW40" s="8">
        <v>42585</v>
      </c>
      <c r="EX40" s="46">
        <v>-3.0188679249999999</v>
      </c>
      <c r="EY40" s="47">
        <v>25700</v>
      </c>
      <c r="EZ40" s="48">
        <v>-800</v>
      </c>
      <c r="FA40" s="8">
        <v>42779</v>
      </c>
      <c r="FB40" s="46">
        <v>2.1848739500000001</v>
      </c>
      <c r="FC40" s="47">
        <v>30400</v>
      </c>
      <c r="FD40" s="48">
        <v>650</v>
      </c>
      <c r="FE40" s="8">
        <v>42940</v>
      </c>
      <c r="FF40" s="49">
        <v>-1.904761905</v>
      </c>
      <c r="FG40" s="50">
        <v>20600</v>
      </c>
      <c r="FH40" s="51">
        <v>-400</v>
      </c>
      <c r="FI40" s="8">
        <v>38203</v>
      </c>
      <c r="FJ40" s="52">
        <v>0</v>
      </c>
      <c r="FK40" s="53">
        <v>413000</v>
      </c>
      <c r="FL40" s="92">
        <v>0</v>
      </c>
      <c r="FM40" s="8">
        <v>38567</v>
      </c>
      <c r="FN40" s="52">
        <v>0</v>
      </c>
      <c r="FO40" s="53">
        <v>568000</v>
      </c>
      <c r="FP40" s="92">
        <v>0</v>
      </c>
      <c r="FQ40" s="8">
        <v>38873</v>
      </c>
      <c r="FR40" s="52">
        <v>-0.16286644950000001</v>
      </c>
      <c r="FS40" s="53">
        <v>613000</v>
      </c>
      <c r="FT40" s="53">
        <v>-1000</v>
      </c>
      <c r="FU40" s="8">
        <v>42585</v>
      </c>
      <c r="FV40" s="9">
        <v>-2.0025839790000002</v>
      </c>
      <c r="FW40" s="10">
        <v>1517000</v>
      </c>
      <c r="FX40" s="10">
        <v>-31000</v>
      </c>
      <c r="FY40" s="8">
        <v>42779</v>
      </c>
      <c r="FZ40" s="9">
        <v>-1.042752868</v>
      </c>
      <c r="GA40" s="10">
        <v>1898000</v>
      </c>
      <c r="GB40" s="10">
        <v>-20000</v>
      </c>
      <c r="GC40" s="8">
        <v>42940</v>
      </c>
      <c r="GD40" s="9">
        <v>-0.43069694600000002</v>
      </c>
      <c r="GE40" s="10">
        <v>2543000</v>
      </c>
      <c r="GF40" s="10">
        <v>-11000</v>
      </c>
      <c r="GG40" s="8">
        <v>38203</v>
      </c>
      <c r="GH40" s="83">
        <v>-1.477832512</v>
      </c>
      <c r="GI40" s="55">
        <v>1000</v>
      </c>
      <c r="GJ40" s="56">
        <v>-15</v>
      </c>
      <c r="GK40" s="8">
        <v>38567</v>
      </c>
      <c r="GL40" s="57">
        <v>-1.9073569480000001</v>
      </c>
      <c r="GM40" s="55">
        <v>1800</v>
      </c>
      <c r="GN40" s="56">
        <v>-35</v>
      </c>
      <c r="GO40" s="8">
        <v>38873</v>
      </c>
      <c r="GP40" s="57">
        <v>-6.1068702290000001</v>
      </c>
      <c r="GQ40" s="55">
        <v>12300</v>
      </c>
      <c r="GR40" s="56">
        <v>-800</v>
      </c>
      <c r="GS40" s="8">
        <v>38203</v>
      </c>
      <c r="GT40" s="58">
        <v>1.692307692</v>
      </c>
      <c r="GU40" s="59">
        <v>6610</v>
      </c>
      <c r="GV40" s="60">
        <v>110</v>
      </c>
      <c r="GW40" s="8">
        <v>38567</v>
      </c>
      <c r="GX40" s="58">
        <v>-4.9122807020000003</v>
      </c>
      <c r="GY40" s="59">
        <v>8130</v>
      </c>
      <c r="GZ40" s="60">
        <v>-420</v>
      </c>
      <c r="HA40" s="8">
        <v>38873</v>
      </c>
      <c r="HB40" s="58">
        <v>-4.3893129770000003</v>
      </c>
      <c r="HC40" s="59">
        <v>5010</v>
      </c>
      <c r="HD40" s="60">
        <v>-230</v>
      </c>
      <c r="HE40" s="8">
        <v>40508</v>
      </c>
      <c r="HF40" s="61">
        <v>-2.582159624</v>
      </c>
      <c r="HG40" s="62">
        <v>415000</v>
      </c>
      <c r="HH40" s="62">
        <v>-11000</v>
      </c>
      <c r="HI40" s="8">
        <v>41004</v>
      </c>
      <c r="HJ40" s="61">
        <v>0.5076142132</v>
      </c>
      <c r="HK40" s="62">
        <v>792000</v>
      </c>
      <c r="HL40" s="62">
        <v>4000</v>
      </c>
      <c r="HM40" s="8">
        <v>40731</v>
      </c>
      <c r="HN40" s="61">
        <v>-1.028806584</v>
      </c>
      <c r="HO40" s="62">
        <v>481000</v>
      </c>
      <c r="HP40" s="62">
        <v>-5000</v>
      </c>
      <c r="HQ40" s="8">
        <v>41194</v>
      </c>
      <c r="HR40" s="61">
        <v>6.4853556489999997</v>
      </c>
      <c r="HS40" s="62">
        <v>1018000</v>
      </c>
      <c r="HT40" s="62">
        <v>62000</v>
      </c>
      <c r="HU40" s="8">
        <v>40378</v>
      </c>
      <c r="HV40" s="63">
        <v>-0.79051383399999997</v>
      </c>
      <c r="HW40" s="64">
        <v>753000</v>
      </c>
      <c r="HX40" s="64">
        <v>-6000</v>
      </c>
      <c r="HY40" s="8">
        <v>40763</v>
      </c>
      <c r="HZ40" s="63">
        <v>-7.2151898729999999</v>
      </c>
      <c r="IA40" s="64">
        <v>1466000</v>
      </c>
      <c r="IB40" s="64">
        <v>-114000</v>
      </c>
      <c r="IC40" s="8">
        <v>41071</v>
      </c>
      <c r="ID40" s="63">
        <v>0.1259445844</v>
      </c>
      <c r="IE40" s="64">
        <v>795000</v>
      </c>
      <c r="IF40" s="64">
        <v>1000</v>
      </c>
      <c r="IG40" s="8">
        <v>38027</v>
      </c>
      <c r="IH40" s="5">
        <v>0</v>
      </c>
      <c r="II40" s="6">
        <v>3100</v>
      </c>
      <c r="IJ40" s="7">
        <v>0</v>
      </c>
      <c r="IK40" s="65">
        <v>38027</v>
      </c>
      <c r="IL40" s="66">
        <v>1.908396947</v>
      </c>
      <c r="IM40" s="67">
        <v>5340</v>
      </c>
      <c r="IN40" s="68">
        <v>100</v>
      </c>
      <c r="IO40" s="65">
        <v>38062</v>
      </c>
      <c r="IP40" s="66">
        <v>3.7096774190000001</v>
      </c>
      <c r="IQ40" s="67">
        <v>6430</v>
      </c>
      <c r="IR40" s="68">
        <v>230</v>
      </c>
      <c r="IS40" s="65">
        <v>38121</v>
      </c>
      <c r="IT40" s="66">
        <v>-8.7452471480000007</v>
      </c>
      <c r="IU40" s="67">
        <v>7200</v>
      </c>
      <c r="IV40" s="68">
        <v>-690</v>
      </c>
      <c r="IW40" s="65">
        <v>40378</v>
      </c>
      <c r="IX40" s="66">
        <v>0.1246882793</v>
      </c>
      <c r="IY40" s="67">
        <v>40150</v>
      </c>
      <c r="IZ40" s="68">
        <v>50</v>
      </c>
      <c r="JA40" s="65">
        <v>40945</v>
      </c>
      <c r="JB40" s="66">
        <v>-4.6391752579999999</v>
      </c>
      <c r="JC40" s="67">
        <v>37000</v>
      </c>
      <c r="JD40" s="67">
        <v>-1800</v>
      </c>
      <c r="JE40" s="65">
        <v>41184</v>
      </c>
      <c r="JF40" s="66">
        <v>-1.443001443</v>
      </c>
      <c r="JG40" s="67">
        <v>34150</v>
      </c>
      <c r="JH40" s="68">
        <v>-500</v>
      </c>
      <c r="JI40" s="65">
        <v>41485</v>
      </c>
      <c r="JJ40" s="66">
        <v>0.65146579800000004</v>
      </c>
      <c r="JK40" s="67">
        <v>30900</v>
      </c>
      <c r="JL40" s="68">
        <v>200</v>
      </c>
      <c r="JM40" s="8">
        <v>38636</v>
      </c>
      <c r="JN40" s="57">
        <v>0.38022813690000001</v>
      </c>
      <c r="JO40" s="55">
        <v>79200</v>
      </c>
      <c r="JP40" s="56">
        <v>300</v>
      </c>
      <c r="JQ40" s="8">
        <v>38924</v>
      </c>
      <c r="JR40" s="57">
        <v>0.67842605160000002</v>
      </c>
      <c r="JS40" s="55">
        <v>74200</v>
      </c>
      <c r="JT40" s="56">
        <v>500</v>
      </c>
      <c r="JU40" s="8">
        <v>39136</v>
      </c>
      <c r="JV40" s="57">
        <v>-0.69060773480000004</v>
      </c>
      <c r="JW40" s="55">
        <v>71900</v>
      </c>
      <c r="JX40" s="56">
        <v>-500</v>
      </c>
      <c r="JY40" s="8">
        <v>39406</v>
      </c>
      <c r="JZ40" s="57">
        <v>-0.87082728590000003</v>
      </c>
      <c r="KA40" s="55">
        <v>68300</v>
      </c>
      <c r="KB40" s="56">
        <v>-600</v>
      </c>
      <c r="KC40" s="8">
        <v>40182</v>
      </c>
      <c r="KD40" s="69">
        <v>0.117370892</v>
      </c>
      <c r="KE40" s="70">
        <v>85300</v>
      </c>
      <c r="KF40" s="88">
        <v>100</v>
      </c>
      <c r="KG40" s="8">
        <v>42443</v>
      </c>
      <c r="KH40" s="69">
        <v>-0.36630036630000001</v>
      </c>
      <c r="KI40" s="70">
        <v>136000</v>
      </c>
      <c r="KJ40" s="88">
        <v>-500</v>
      </c>
      <c r="KK40" s="8">
        <v>43167</v>
      </c>
      <c r="KL40" s="69">
        <v>2.0661157019999998</v>
      </c>
      <c r="KM40" s="70">
        <v>123500</v>
      </c>
      <c r="KN40" s="70">
        <v>2500</v>
      </c>
    </row>
    <row r="41" spans="1:300" ht="16" thickBot="1">
      <c r="A41" s="4">
        <v>39610</v>
      </c>
      <c r="B41" s="5">
        <v>-1.063829787</v>
      </c>
      <c r="C41" s="6">
        <v>32550</v>
      </c>
      <c r="D41" s="7">
        <v>-350</v>
      </c>
      <c r="E41" s="8">
        <v>39734</v>
      </c>
      <c r="F41" s="5">
        <v>5.7441253259999998</v>
      </c>
      <c r="G41" s="6">
        <v>20250</v>
      </c>
      <c r="H41" s="6">
        <v>1100</v>
      </c>
      <c r="I41" s="8">
        <v>41255</v>
      </c>
      <c r="J41" s="9">
        <v>3.5555555559999998</v>
      </c>
      <c r="K41" s="10">
        <v>116500</v>
      </c>
      <c r="L41" s="10">
        <v>4000</v>
      </c>
      <c r="M41" s="8">
        <v>41487</v>
      </c>
      <c r="N41" s="9">
        <v>0.43668122269999998</v>
      </c>
      <c r="O41" s="10">
        <v>115000</v>
      </c>
      <c r="P41" s="11">
        <v>500</v>
      </c>
      <c r="Q41" s="8">
        <v>41701</v>
      </c>
      <c r="R41" s="9">
        <v>1.1764705879999999</v>
      </c>
      <c r="S41" s="10">
        <v>129000</v>
      </c>
      <c r="T41" s="10">
        <v>1500</v>
      </c>
      <c r="U41" s="8">
        <v>42160</v>
      </c>
      <c r="V41" s="9">
        <v>1.25</v>
      </c>
      <c r="W41" s="10">
        <v>243000</v>
      </c>
      <c r="X41" s="10">
        <v>3000</v>
      </c>
      <c r="Y41" s="8">
        <v>38639</v>
      </c>
      <c r="Z41" s="75">
        <v>0.29197080289999999</v>
      </c>
      <c r="AA41" s="13">
        <v>34350</v>
      </c>
      <c r="AB41" s="14">
        <v>100</v>
      </c>
      <c r="AC41" s="8">
        <v>38894</v>
      </c>
      <c r="AD41" s="15">
        <v>-2.1052631580000001</v>
      </c>
      <c r="AE41" s="13">
        <v>37200</v>
      </c>
      <c r="AF41" s="14">
        <v>-800</v>
      </c>
      <c r="AG41" s="8">
        <v>39265</v>
      </c>
      <c r="AH41" s="15">
        <v>10.182370819999999</v>
      </c>
      <c r="AI41" s="13">
        <v>72500</v>
      </c>
      <c r="AJ41" s="13">
        <v>6700</v>
      </c>
      <c r="AK41" s="8">
        <v>37482</v>
      </c>
      <c r="AL41" s="77">
        <v>7.6555023919999998</v>
      </c>
      <c r="AM41" s="17">
        <v>11250</v>
      </c>
      <c r="AN41" s="18">
        <v>800</v>
      </c>
      <c r="AO41" s="8">
        <v>37588</v>
      </c>
      <c r="AP41" s="77">
        <v>3.361344538</v>
      </c>
      <c r="AQ41" s="17">
        <v>12300</v>
      </c>
      <c r="AR41" s="18">
        <v>400</v>
      </c>
      <c r="AS41" s="8">
        <v>38316</v>
      </c>
      <c r="AT41" s="19">
        <v>-0.90909090910000001</v>
      </c>
      <c r="AU41" s="17">
        <v>10900</v>
      </c>
      <c r="AV41" s="18">
        <v>-100</v>
      </c>
      <c r="AW41" s="8">
        <v>40722</v>
      </c>
      <c r="AX41" s="20">
        <v>-0.25445292619999998</v>
      </c>
      <c r="AY41" s="21">
        <v>196000</v>
      </c>
      <c r="AZ41" s="22">
        <v>-500</v>
      </c>
      <c r="BA41" s="8">
        <v>41113</v>
      </c>
      <c r="BB41" s="20">
        <v>-2.7027027029999999</v>
      </c>
      <c r="BC41" s="21">
        <v>144000</v>
      </c>
      <c r="BD41" s="21">
        <v>-4000</v>
      </c>
      <c r="BE41" s="8">
        <v>41351</v>
      </c>
      <c r="BF41" s="20">
        <v>-1.5151515149999999</v>
      </c>
      <c r="BG41" s="21">
        <v>162500</v>
      </c>
      <c r="BH41" s="21">
        <v>-2500</v>
      </c>
      <c r="BI41" s="8">
        <v>41471</v>
      </c>
      <c r="BJ41" s="20">
        <v>-0.33898305080000002</v>
      </c>
      <c r="BK41" s="21">
        <v>147000</v>
      </c>
      <c r="BL41" s="22">
        <v>-500</v>
      </c>
      <c r="BM41" s="8">
        <v>40715</v>
      </c>
      <c r="BN41" s="23">
        <v>1.294498382</v>
      </c>
      <c r="BO41" s="24">
        <v>156500</v>
      </c>
      <c r="BP41" s="24">
        <v>2000</v>
      </c>
      <c r="BQ41" s="8">
        <v>41113</v>
      </c>
      <c r="BR41" s="23">
        <v>1.526717557</v>
      </c>
      <c r="BS41" s="24">
        <v>133000</v>
      </c>
      <c r="BT41" s="24">
        <v>2000</v>
      </c>
      <c r="BU41" s="8">
        <v>41351</v>
      </c>
      <c r="BV41" s="23">
        <v>0</v>
      </c>
      <c r="BW41" s="24">
        <v>183500</v>
      </c>
      <c r="BX41" s="25">
        <v>0</v>
      </c>
      <c r="BY41" s="8">
        <v>41502</v>
      </c>
      <c r="BZ41" s="23">
        <v>0.93896713620000005</v>
      </c>
      <c r="CA41" s="24">
        <v>215000</v>
      </c>
      <c r="CB41" s="24">
        <v>2000</v>
      </c>
      <c r="CC41" s="8">
        <v>40701</v>
      </c>
      <c r="CD41" s="26">
        <v>-4.2596348879999999</v>
      </c>
      <c r="CE41" s="27">
        <v>236000</v>
      </c>
      <c r="CF41" s="27">
        <v>-10500</v>
      </c>
      <c r="CG41" s="8">
        <v>41463</v>
      </c>
      <c r="CH41" s="28">
        <v>-1.9002375300000001</v>
      </c>
      <c r="CI41" s="29">
        <v>82600</v>
      </c>
      <c r="CJ41" s="29">
        <v>-1600</v>
      </c>
      <c r="CK41" s="8">
        <v>41739</v>
      </c>
      <c r="CL41" s="28">
        <v>0.98039215690000003</v>
      </c>
      <c r="CM41" s="29">
        <v>103000</v>
      </c>
      <c r="CN41" s="29">
        <v>1000</v>
      </c>
      <c r="CO41" s="8">
        <v>43241</v>
      </c>
      <c r="CP41" s="28">
        <v>3.2558139530000001</v>
      </c>
      <c r="CQ41" s="29">
        <v>111000</v>
      </c>
      <c r="CR41" s="29">
        <v>3500</v>
      </c>
      <c r="CS41" s="8">
        <v>38356</v>
      </c>
      <c r="CT41" s="31">
        <v>8.65279299</v>
      </c>
      <c r="CU41" s="32">
        <v>4960</v>
      </c>
      <c r="CV41" s="33">
        <v>395</v>
      </c>
      <c r="CW41" s="8">
        <v>38504</v>
      </c>
      <c r="CX41" s="31">
        <v>-0.21074815599999999</v>
      </c>
      <c r="CY41" s="32">
        <v>4735</v>
      </c>
      <c r="CZ41" s="33">
        <v>-10</v>
      </c>
      <c r="DA41" s="8">
        <v>38639</v>
      </c>
      <c r="DB41" s="31">
        <v>-3.546099291</v>
      </c>
      <c r="DC41" s="32">
        <v>13600</v>
      </c>
      <c r="DD41" s="33">
        <v>-500</v>
      </c>
      <c r="DE41" s="8">
        <v>41953</v>
      </c>
      <c r="DF41" s="80">
        <v>0</v>
      </c>
      <c r="DG41" s="35">
        <v>6560</v>
      </c>
      <c r="DH41" s="36">
        <v>0</v>
      </c>
      <c r="DI41" s="8">
        <v>42135</v>
      </c>
      <c r="DJ41" s="37">
        <v>-1.14379085</v>
      </c>
      <c r="DK41" s="35">
        <v>6050</v>
      </c>
      <c r="DL41" s="36">
        <v>-70</v>
      </c>
      <c r="DM41" s="8">
        <v>42317</v>
      </c>
      <c r="DN41" s="37">
        <v>-4.2735042740000004</v>
      </c>
      <c r="DO41" s="35">
        <v>6720</v>
      </c>
      <c r="DP41" s="36">
        <v>-300</v>
      </c>
      <c r="DQ41" s="8">
        <v>42489</v>
      </c>
      <c r="DR41" s="37">
        <v>2.9126213590000001</v>
      </c>
      <c r="DS41" s="35">
        <v>9540</v>
      </c>
      <c r="DT41" s="36">
        <v>270</v>
      </c>
      <c r="DU41" s="8">
        <v>43587</v>
      </c>
      <c r="DV41" s="38">
        <v>1.98019802</v>
      </c>
      <c r="DW41" s="39">
        <v>10300</v>
      </c>
      <c r="DX41" s="40">
        <v>200</v>
      </c>
      <c r="DY41" s="8">
        <v>38462</v>
      </c>
      <c r="DZ41" s="41">
        <v>0.11123470520000001</v>
      </c>
      <c r="EA41" s="42">
        <v>9000</v>
      </c>
      <c r="EB41" s="43">
        <v>10</v>
      </c>
      <c r="EC41" s="8">
        <v>38561</v>
      </c>
      <c r="ED41" s="41">
        <v>7.6086956519999998</v>
      </c>
      <c r="EE41" s="42">
        <v>9900</v>
      </c>
      <c r="EF41" s="43">
        <v>700</v>
      </c>
      <c r="EG41" s="8">
        <v>38723</v>
      </c>
      <c r="EH41" s="41">
        <v>0.85959885390000002</v>
      </c>
      <c r="EI41" s="42">
        <v>17600</v>
      </c>
      <c r="EJ41" s="43">
        <v>150</v>
      </c>
      <c r="EK41" s="8">
        <v>39366</v>
      </c>
      <c r="EL41" s="44">
        <v>6.6115702479999996</v>
      </c>
      <c r="EM41" s="45">
        <v>129000</v>
      </c>
      <c r="EN41" s="45">
        <v>8000</v>
      </c>
      <c r="EO41" s="8">
        <v>39455</v>
      </c>
      <c r="EP41" s="44">
        <v>-2.9197080290000001</v>
      </c>
      <c r="EQ41" s="45">
        <v>133000</v>
      </c>
      <c r="ER41" s="45">
        <v>-4000</v>
      </c>
      <c r="ES41" s="8">
        <v>39539</v>
      </c>
      <c r="ET41" s="44">
        <v>-3.3962264150000001</v>
      </c>
      <c r="EU41" s="45">
        <v>128000</v>
      </c>
      <c r="EV41" s="45">
        <v>-4500</v>
      </c>
      <c r="EW41" s="8">
        <v>42586</v>
      </c>
      <c r="EX41" s="46">
        <v>-0.97276264589999994</v>
      </c>
      <c r="EY41" s="47">
        <v>25450</v>
      </c>
      <c r="EZ41" s="48">
        <v>-250</v>
      </c>
      <c r="FA41" s="8">
        <v>42780</v>
      </c>
      <c r="FB41" s="46">
        <v>-1.6447368419999999</v>
      </c>
      <c r="FC41" s="47">
        <v>29900</v>
      </c>
      <c r="FD41" s="48">
        <v>-500</v>
      </c>
      <c r="FE41" s="8">
        <v>42941</v>
      </c>
      <c r="FF41" s="49">
        <v>0.72815533980000002</v>
      </c>
      <c r="FG41" s="50">
        <v>20750</v>
      </c>
      <c r="FH41" s="51">
        <v>150</v>
      </c>
      <c r="FI41" s="8">
        <v>38204</v>
      </c>
      <c r="FJ41" s="52">
        <v>2.4213075060000002</v>
      </c>
      <c r="FK41" s="53">
        <v>423000</v>
      </c>
      <c r="FL41" s="53">
        <v>10000</v>
      </c>
      <c r="FM41" s="8">
        <v>38568</v>
      </c>
      <c r="FN41" s="52">
        <v>-0.35211267610000002</v>
      </c>
      <c r="FO41" s="53">
        <v>566000</v>
      </c>
      <c r="FP41" s="53">
        <v>-2000</v>
      </c>
      <c r="FQ41" s="8">
        <v>38875</v>
      </c>
      <c r="FR41" s="52">
        <v>-2.283849918</v>
      </c>
      <c r="FS41" s="53">
        <v>599000</v>
      </c>
      <c r="FT41" s="53">
        <v>-14000</v>
      </c>
      <c r="FU41" s="8">
        <v>42586</v>
      </c>
      <c r="FV41" s="9">
        <v>0</v>
      </c>
      <c r="FW41" s="10">
        <v>1517000</v>
      </c>
      <c r="FX41" s="11">
        <v>0</v>
      </c>
      <c r="FY41" s="8">
        <v>42780</v>
      </c>
      <c r="FZ41" s="9">
        <v>-1.001053741</v>
      </c>
      <c r="GA41" s="10">
        <v>1879000</v>
      </c>
      <c r="GB41" s="10">
        <v>-19000</v>
      </c>
      <c r="GC41" s="8">
        <v>42941</v>
      </c>
      <c r="GD41" s="9">
        <v>-1.690916241</v>
      </c>
      <c r="GE41" s="10">
        <v>2500000</v>
      </c>
      <c r="GF41" s="10">
        <v>-43000</v>
      </c>
      <c r="GG41" s="8">
        <v>38204</v>
      </c>
      <c r="GH41" s="83">
        <v>2</v>
      </c>
      <c r="GI41" s="55">
        <v>1020</v>
      </c>
      <c r="GJ41" s="56">
        <v>20</v>
      </c>
      <c r="GK41" s="8">
        <v>38568</v>
      </c>
      <c r="GL41" s="57">
        <v>-4.4444444440000002</v>
      </c>
      <c r="GM41" s="55">
        <v>1720</v>
      </c>
      <c r="GN41" s="56">
        <v>-80</v>
      </c>
      <c r="GO41" s="8">
        <v>38875</v>
      </c>
      <c r="GP41" s="57">
        <v>-0.40650406500000003</v>
      </c>
      <c r="GQ41" s="55">
        <v>12250</v>
      </c>
      <c r="GR41" s="56">
        <v>-50</v>
      </c>
      <c r="GS41" s="8">
        <v>38204</v>
      </c>
      <c r="GT41" s="58">
        <v>0.60514372159999996</v>
      </c>
      <c r="GU41" s="59">
        <v>6650</v>
      </c>
      <c r="GV41" s="60">
        <v>40</v>
      </c>
      <c r="GW41" s="8">
        <v>38568</v>
      </c>
      <c r="GX41" s="58">
        <v>-2.8290282900000001</v>
      </c>
      <c r="GY41" s="59">
        <v>7900</v>
      </c>
      <c r="GZ41" s="60">
        <v>-230</v>
      </c>
      <c r="HA41" s="8">
        <v>38875</v>
      </c>
      <c r="HB41" s="58">
        <v>-2.2954091820000002</v>
      </c>
      <c r="HC41" s="59">
        <v>4895</v>
      </c>
      <c r="HD41" s="60">
        <v>-115</v>
      </c>
      <c r="HE41" s="8">
        <v>40511</v>
      </c>
      <c r="HF41" s="61">
        <v>-2.8915662649999998</v>
      </c>
      <c r="HG41" s="62">
        <v>403000</v>
      </c>
      <c r="HH41" s="62">
        <v>-12000</v>
      </c>
      <c r="HI41" s="8">
        <v>41005</v>
      </c>
      <c r="HJ41" s="61">
        <v>1.262626263</v>
      </c>
      <c r="HK41" s="62">
        <v>802000</v>
      </c>
      <c r="HL41" s="62">
        <v>10000</v>
      </c>
      <c r="HM41" s="8">
        <v>40732</v>
      </c>
      <c r="HN41" s="61">
        <v>0.83160083159999998</v>
      </c>
      <c r="HO41" s="62">
        <v>485000</v>
      </c>
      <c r="HP41" s="62">
        <v>4000</v>
      </c>
      <c r="HQ41" s="8">
        <v>41197</v>
      </c>
      <c r="HR41" s="61">
        <v>1.277013752</v>
      </c>
      <c r="HS41" s="62">
        <v>1031000</v>
      </c>
      <c r="HT41" s="62">
        <v>13000</v>
      </c>
      <c r="HU41" s="8">
        <v>40379</v>
      </c>
      <c r="HV41" s="63">
        <v>-0.66401062420000001</v>
      </c>
      <c r="HW41" s="64">
        <v>748000</v>
      </c>
      <c r="HX41" s="64">
        <v>-5000</v>
      </c>
      <c r="HY41" s="8">
        <v>40764</v>
      </c>
      <c r="HZ41" s="63">
        <v>-5.2523874490000004</v>
      </c>
      <c r="IA41" s="64">
        <v>1389000</v>
      </c>
      <c r="IB41" s="64">
        <v>-77000</v>
      </c>
      <c r="IC41" s="8">
        <v>41072</v>
      </c>
      <c r="ID41" s="63">
        <v>-1.6352201260000001</v>
      </c>
      <c r="IE41" s="64">
        <v>782000</v>
      </c>
      <c r="IF41" s="64">
        <v>-13000</v>
      </c>
      <c r="IG41" s="8">
        <v>38028</v>
      </c>
      <c r="IH41" s="5">
        <v>3.225806452</v>
      </c>
      <c r="II41" s="6">
        <v>3200</v>
      </c>
      <c r="IJ41" s="7">
        <v>100</v>
      </c>
      <c r="IK41" s="65">
        <v>38028</v>
      </c>
      <c r="IL41" s="66">
        <v>0</v>
      </c>
      <c r="IM41" s="67">
        <v>5340</v>
      </c>
      <c r="IN41" s="68">
        <v>0</v>
      </c>
      <c r="IO41" s="65">
        <v>38063</v>
      </c>
      <c r="IP41" s="66">
        <v>5.2877138410000004</v>
      </c>
      <c r="IQ41" s="67">
        <v>6770</v>
      </c>
      <c r="IR41" s="68">
        <v>340</v>
      </c>
      <c r="IS41" s="65">
        <v>38124</v>
      </c>
      <c r="IT41" s="66">
        <v>-15</v>
      </c>
      <c r="IU41" s="67">
        <v>6120</v>
      </c>
      <c r="IV41" s="67">
        <v>-1080</v>
      </c>
      <c r="IW41" s="65">
        <v>40379</v>
      </c>
      <c r="IX41" s="66">
        <v>-0.37359900369999999</v>
      </c>
      <c r="IY41" s="67">
        <v>40000</v>
      </c>
      <c r="IZ41" s="68">
        <v>-150</v>
      </c>
      <c r="JA41" s="65">
        <v>40946</v>
      </c>
      <c r="JB41" s="66">
        <v>0.40540540539999997</v>
      </c>
      <c r="JC41" s="67">
        <v>37150</v>
      </c>
      <c r="JD41" s="68">
        <v>150</v>
      </c>
      <c r="JE41" s="65">
        <v>41186</v>
      </c>
      <c r="JF41" s="66">
        <v>-1.7569546119999999</v>
      </c>
      <c r="JG41" s="67">
        <v>33550</v>
      </c>
      <c r="JH41" s="68">
        <v>-600</v>
      </c>
      <c r="JI41" s="65">
        <v>41486</v>
      </c>
      <c r="JJ41" s="66">
        <v>-0.4854368932</v>
      </c>
      <c r="JK41" s="67">
        <v>30750</v>
      </c>
      <c r="JL41" s="68">
        <v>-150</v>
      </c>
      <c r="JM41" s="8">
        <v>38637</v>
      </c>
      <c r="JN41" s="57">
        <v>-0.25252525250000002</v>
      </c>
      <c r="JO41" s="55">
        <v>79000</v>
      </c>
      <c r="JP41" s="56">
        <v>-200</v>
      </c>
      <c r="JQ41" s="8">
        <v>38925</v>
      </c>
      <c r="JR41" s="57">
        <v>0.26954177899999998</v>
      </c>
      <c r="JS41" s="55">
        <v>74400</v>
      </c>
      <c r="JT41" s="56">
        <v>200</v>
      </c>
      <c r="JU41" s="8">
        <v>39139</v>
      </c>
      <c r="JV41" s="57">
        <v>-1.3908205840000001</v>
      </c>
      <c r="JW41" s="55">
        <v>70900</v>
      </c>
      <c r="JX41" s="55">
        <v>-1000</v>
      </c>
      <c r="JY41" s="8">
        <v>39407</v>
      </c>
      <c r="JZ41" s="57">
        <v>-6.7349926790000003</v>
      </c>
      <c r="KA41" s="55">
        <v>63700</v>
      </c>
      <c r="KB41" s="55">
        <v>-4600</v>
      </c>
      <c r="KC41" s="8">
        <v>40183</v>
      </c>
      <c r="KD41" s="69">
        <v>3.5169988280000002</v>
      </c>
      <c r="KE41" s="70">
        <v>88300</v>
      </c>
      <c r="KF41" s="70">
        <v>3000</v>
      </c>
      <c r="KG41" s="8">
        <v>42444</v>
      </c>
      <c r="KH41" s="69">
        <v>1.1029411760000001</v>
      </c>
      <c r="KI41" s="70">
        <v>137500</v>
      </c>
      <c r="KJ41" s="70">
        <v>1500</v>
      </c>
      <c r="KK41" s="8">
        <v>43168</v>
      </c>
      <c r="KL41" s="69">
        <v>1.6194331980000001</v>
      </c>
      <c r="KM41" s="70">
        <v>125500</v>
      </c>
      <c r="KN41" s="70">
        <v>2000</v>
      </c>
    </row>
    <row r="42" spans="1:300" ht="16" thickBot="1">
      <c r="A42" s="4">
        <v>39611</v>
      </c>
      <c r="B42" s="5">
        <v>-6.1443932410000004</v>
      </c>
      <c r="C42" s="6">
        <v>30550</v>
      </c>
      <c r="D42" s="6">
        <v>-2000</v>
      </c>
      <c r="E42" s="8">
        <v>39735</v>
      </c>
      <c r="F42" s="5">
        <v>7.1604938269999998</v>
      </c>
      <c r="G42" s="6">
        <v>21700</v>
      </c>
      <c r="H42" s="6">
        <v>1450</v>
      </c>
      <c r="I42" s="8">
        <v>41256</v>
      </c>
      <c r="J42" s="9">
        <v>-2.1459227470000002</v>
      </c>
      <c r="K42" s="10">
        <v>114000</v>
      </c>
      <c r="L42" s="10">
        <v>-2500</v>
      </c>
      <c r="M42" s="8">
        <v>41488</v>
      </c>
      <c r="N42" s="9">
        <v>-1.3043478260000001</v>
      </c>
      <c r="O42" s="10">
        <v>113500</v>
      </c>
      <c r="P42" s="10">
        <v>-1500</v>
      </c>
      <c r="Q42" s="8">
        <v>41702</v>
      </c>
      <c r="R42" s="9">
        <v>-1.5503875970000001</v>
      </c>
      <c r="S42" s="10">
        <v>127000</v>
      </c>
      <c r="T42" s="10">
        <v>-2000</v>
      </c>
      <c r="U42" s="8">
        <v>42163</v>
      </c>
      <c r="V42" s="9">
        <v>1.2345679009999999</v>
      </c>
      <c r="W42" s="10">
        <v>246000</v>
      </c>
      <c r="X42" s="10">
        <v>3000</v>
      </c>
      <c r="Y42" s="8">
        <v>38642</v>
      </c>
      <c r="Z42" s="75">
        <v>-4.22125182</v>
      </c>
      <c r="AA42" s="13">
        <v>32900</v>
      </c>
      <c r="AB42" s="13">
        <v>-1450</v>
      </c>
      <c r="AC42" s="8">
        <v>38895</v>
      </c>
      <c r="AD42" s="15">
        <v>0.1344086022</v>
      </c>
      <c r="AE42" s="13">
        <v>37250</v>
      </c>
      <c r="AF42" s="14">
        <v>50</v>
      </c>
      <c r="AG42" s="8">
        <v>39266</v>
      </c>
      <c r="AH42" s="15">
        <v>1.7931034480000001</v>
      </c>
      <c r="AI42" s="13">
        <v>73800</v>
      </c>
      <c r="AJ42" s="13">
        <v>1300</v>
      </c>
      <c r="AK42" s="8">
        <v>37484</v>
      </c>
      <c r="AL42" s="77">
        <v>0</v>
      </c>
      <c r="AM42" s="17">
        <v>11250</v>
      </c>
      <c r="AN42" s="18">
        <v>0</v>
      </c>
      <c r="AO42" s="8">
        <v>37589</v>
      </c>
      <c r="AP42" s="77">
        <v>0</v>
      </c>
      <c r="AQ42" s="17">
        <v>12300</v>
      </c>
      <c r="AR42" s="18">
        <v>0</v>
      </c>
      <c r="AS42" s="8">
        <v>38317</v>
      </c>
      <c r="AT42" s="19">
        <v>0.45871559629999997</v>
      </c>
      <c r="AU42" s="17">
        <v>10950</v>
      </c>
      <c r="AV42" s="18">
        <v>50</v>
      </c>
      <c r="AW42" s="8">
        <v>40723</v>
      </c>
      <c r="AX42" s="20">
        <v>3.3163265310000001</v>
      </c>
      <c r="AY42" s="21">
        <v>202500</v>
      </c>
      <c r="AZ42" s="21">
        <v>6500</v>
      </c>
      <c r="BA42" s="8">
        <v>41114</v>
      </c>
      <c r="BB42" s="20">
        <v>-0.69444444439999997</v>
      </c>
      <c r="BC42" s="21">
        <v>143000</v>
      </c>
      <c r="BD42" s="21">
        <v>-1000</v>
      </c>
      <c r="BE42" s="8">
        <v>41352</v>
      </c>
      <c r="BF42" s="20">
        <v>0.3076923077</v>
      </c>
      <c r="BG42" s="21">
        <v>163000</v>
      </c>
      <c r="BH42" s="22">
        <v>500</v>
      </c>
      <c r="BI42" s="8">
        <v>41472</v>
      </c>
      <c r="BJ42" s="20">
        <v>0.3401360544</v>
      </c>
      <c r="BK42" s="21">
        <v>147500</v>
      </c>
      <c r="BL42" s="22">
        <v>500</v>
      </c>
      <c r="BM42" s="8">
        <v>40716</v>
      </c>
      <c r="BN42" s="23">
        <v>1.277955272</v>
      </c>
      <c r="BO42" s="24">
        <v>158500</v>
      </c>
      <c r="BP42" s="24">
        <v>2000</v>
      </c>
      <c r="BQ42" s="8">
        <v>41114</v>
      </c>
      <c r="BR42" s="23">
        <v>6.0150375939999998</v>
      </c>
      <c r="BS42" s="24">
        <v>141000</v>
      </c>
      <c r="BT42" s="24">
        <v>8000</v>
      </c>
      <c r="BU42" s="8">
        <v>41352</v>
      </c>
      <c r="BV42" s="23">
        <v>1.089918256</v>
      </c>
      <c r="BW42" s="24">
        <v>185500</v>
      </c>
      <c r="BX42" s="24">
        <v>2000</v>
      </c>
      <c r="BY42" s="8">
        <v>41505</v>
      </c>
      <c r="BZ42" s="23">
        <v>-1.162790698</v>
      </c>
      <c r="CA42" s="24">
        <v>212500</v>
      </c>
      <c r="CB42" s="24">
        <v>-2500</v>
      </c>
      <c r="CC42" s="8">
        <v>40702</v>
      </c>
      <c r="CD42" s="26">
        <v>-4.2372881360000001</v>
      </c>
      <c r="CE42" s="27">
        <v>226000</v>
      </c>
      <c r="CF42" s="27">
        <v>-10000</v>
      </c>
      <c r="CG42" s="8">
        <v>41464</v>
      </c>
      <c r="CH42" s="28">
        <v>1.331719128</v>
      </c>
      <c r="CI42" s="29">
        <v>83700</v>
      </c>
      <c r="CJ42" s="29">
        <v>1100</v>
      </c>
      <c r="CK42" s="8">
        <v>41740</v>
      </c>
      <c r="CL42" s="28">
        <v>-0.97087378639999999</v>
      </c>
      <c r="CM42" s="29">
        <v>102000</v>
      </c>
      <c r="CN42" s="29">
        <v>-1000</v>
      </c>
      <c r="CO42" s="8">
        <v>43243</v>
      </c>
      <c r="CP42" s="28">
        <v>-4.9549549549999998</v>
      </c>
      <c r="CQ42" s="29">
        <v>105500</v>
      </c>
      <c r="CR42" s="29">
        <v>-5500</v>
      </c>
      <c r="CS42" s="8">
        <v>38357</v>
      </c>
      <c r="CT42" s="31">
        <v>-0.2016129032</v>
      </c>
      <c r="CU42" s="32">
        <v>4950</v>
      </c>
      <c r="CV42" s="33">
        <v>-10</v>
      </c>
      <c r="CW42" s="8">
        <v>38505</v>
      </c>
      <c r="CX42" s="31">
        <v>-0.31678986269999998</v>
      </c>
      <c r="CY42" s="32">
        <v>4720</v>
      </c>
      <c r="CZ42" s="33">
        <v>-15</v>
      </c>
      <c r="DA42" s="8">
        <v>38642</v>
      </c>
      <c r="DB42" s="31">
        <v>-6.6176470590000003</v>
      </c>
      <c r="DC42" s="32">
        <v>12700</v>
      </c>
      <c r="DD42" s="33">
        <v>-900</v>
      </c>
      <c r="DE42" s="8">
        <v>41954</v>
      </c>
      <c r="DF42" s="80">
        <v>-1.2195121950000001</v>
      </c>
      <c r="DG42" s="35">
        <v>6480</v>
      </c>
      <c r="DH42" s="36">
        <v>-80</v>
      </c>
      <c r="DI42" s="8">
        <v>42136</v>
      </c>
      <c r="DJ42" s="37">
        <v>-0.82644628099999995</v>
      </c>
      <c r="DK42" s="35">
        <v>6000</v>
      </c>
      <c r="DL42" s="36">
        <v>-50</v>
      </c>
      <c r="DM42" s="8">
        <v>42318</v>
      </c>
      <c r="DN42" s="37">
        <v>-0.89285714289999996</v>
      </c>
      <c r="DO42" s="35">
        <v>6660</v>
      </c>
      <c r="DP42" s="36">
        <v>-60</v>
      </c>
      <c r="DQ42" s="8">
        <v>42492</v>
      </c>
      <c r="DR42" s="37">
        <v>-1.5723270439999999</v>
      </c>
      <c r="DS42" s="35">
        <v>9390</v>
      </c>
      <c r="DT42" s="36">
        <v>-150</v>
      </c>
      <c r="DU42" s="8">
        <v>43588</v>
      </c>
      <c r="DV42" s="38">
        <v>0</v>
      </c>
      <c r="DW42" s="39">
        <v>10300</v>
      </c>
      <c r="DX42" s="40">
        <v>0</v>
      </c>
      <c r="DY42" s="8">
        <v>38463</v>
      </c>
      <c r="DZ42" s="41">
        <v>-1.888888889</v>
      </c>
      <c r="EA42" s="42">
        <v>8830</v>
      </c>
      <c r="EB42" s="43">
        <v>-170</v>
      </c>
      <c r="EC42" s="8">
        <v>38562</v>
      </c>
      <c r="ED42" s="41">
        <v>-2.0202020200000002</v>
      </c>
      <c r="EE42" s="42">
        <v>9700</v>
      </c>
      <c r="EF42" s="43">
        <v>-200</v>
      </c>
      <c r="EG42" s="8">
        <v>38726</v>
      </c>
      <c r="EH42" s="41">
        <v>-6.25</v>
      </c>
      <c r="EI42" s="42">
        <v>16500</v>
      </c>
      <c r="EJ42" s="42">
        <v>-1100</v>
      </c>
      <c r="EK42" s="8">
        <v>39367</v>
      </c>
      <c r="EL42" s="44">
        <v>2.3255813949999999</v>
      </c>
      <c r="EM42" s="45">
        <v>132000</v>
      </c>
      <c r="EN42" s="45">
        <v>3000</v>
      </c>
      <c r="EO42" s="8">
        <v>39456</v>
      </c>
      <c r="EP42" s="44">
        <v>6.0150375939999998</v>
      </c>
      <c r="EQ42" s="45">
        <v>141000</v>
      </c>
      <c r="ER42" s="45">
        <v>8000</v>
      </c>
      <c r="ES42" s="8">
        <v>39540</v>
      </c>
      <c r="ET42" s="44">
        <v>-1.953125</v>
      </c>
      <c r="EU42" s="45">
        <v>125500</v>
      </c>
      <c r="EV42" s="45">
        <v>-2500</v>
      </c>
      <c r="EW42" s="8">
        <v>42587</v>
      </c>
      <c r="EX42" s="46">
        <v>6.0903732809999997</v>
      </c>
      <c r="EY42" s="47">
        <v>27000</v>
      </c>
      <c r="EZ42" s="47">
        <v>1550</v>
      </c>
      <c r="FA42" s="8">
        <v>42781</v>
      </c>
      <c r="FB42" s="46">
        <v>0.33444816049999998</v>
      </c>
      <c r="FC42" s="47">
        <v>30000</v>
      </c>
      <c r="FD42" s="48">
        <v>100</v>
      </c>
      <c r="FE42" s="8">
        <v>42942</v>
      </c>
      <c r="FF42" s="49">
        <v>0.24096385540000001</v>
      </c>
      <c r="FG42" s="50">
        <v>20800</v>
      </c>
      <c r="FH42" s="51">
        <v>50</v>
      </c>
      <c r="FI42" s="8">
        <v>38205</v>
      </c>
      <c r="FJ42" s="52">
        <v>-0.82742316780000003</v>
      </c>
      <c r="FK42" s="53">
        <v>419500</v>
      </c>
      <c r="FL42" s="53">
        <v>-3500</v>
      </c>
      <c r="FM42" s="8">
        <v>38569</v>
      </c>
      <c r="FN42" s="52">
        <v>-2.2968197880000001</v>
      </c>
      <c r="FO42" s="53">
        <v>553000</v>
      </c>
      <c r="FP42" s="53">
        <v>-13000</v>
      </c>
      <c r="FQ42" s="8">
        <v>38876</v>
      </c>
      <c r="FR42" s="52">
        <v>-4.006677796</v>
      </c>
      <c r="FS42" s="53">
        <v>575000</v>
      </c>
      <c r="FT42" s="53">
        <v>-24000</v>
      </c>
      <c r="FU42" s="8">
        <v>42587</v>
      </c>
      <c r="FV42" s="9">
        <v>2.9004614370000001</v>
      </c>
      <c r="FW42" s="10">
        <v>1561000</v>
      </c>
      <c r="FX42" s="10">
        <v>44000</v>
      </c>
      <c r="FY42" s="8">
        <v>42781</v>
      </c>
      <c r="FZ42" s="9">
        <v>0.37253858439999998</v>
      </c>
      <c r="GA42" s="10">
        <v>1886000</v>
      </c>
      <c r="GB42" s="10">
        <v>7000</v>
      </c>
      <c r="GC42" s="8">
        <v>42942</v>
      </c>
      <c r="GD42" s="9">
        <v>-0.32</v>
      </c>
      <c r="GE42" s="10">
        <v>2492000</v>
      </c>
      <c r="GF42" s="10">
        <v>-8000</v>
      </c>
      <c r="GG42" s="8">
        <v>38205</v>
      </c>
      <c r="GH42" s="83">
        <v>-0.49019607840000001</v>
      </c>
      <c r="GI42" s="55">
        <v>1015</v>
      </c>
      <c r="GJ42" s="56">
        <v>-5</v>
      </c>
      <c r="GK42" s="8">
        <v>38569</v>
      </c>
      <c r="GL42" s="57">
        <v>-4.0697674419999998</v>
      </c>
      <c r="GM42" s="55">
        <v>1650</v>
      </c>
      <c r="GN42" s="56">
        <v>-70</v>
      </c>
      <c r="GO42" s="8">
        <v>38876</v>
      </c>
      <c r="GP42" s="57">
        <v>-9.3877551019999999</v>
      </c>
      <c r="GQ42" s="55">
        <v>11100</v>
      </c>
      <c r="GR42" s="55">
        <v>-1150</v>
      </c>
      <c r="GS42" s="8">
        <v>38205</v>
      </c>
      <c r="GT42" s="58">
        <v>-0.75187969919999997</v>
      </c>
      <c r="GU42" s="59">
        <v>6600</v>
      </c>
      <c r="GV42" s="60">
        <v>-50</v>
      </c>
      <c r="GW42" s="8">
        <v>38569</v>
      </c>
      <c r="GX42" s="58">
        <v>-3.544303797</v>
      </c>
      <c r="GY42" s="59">
        <v>7620</v>
      </c>
      <c r="GZ42" s="60">
        <v>-280</v>
      </c>
      <c r="HA42" s="8">
        <v>38876</v>
      </c>
      <c r="HB42" s="58">
        <v>-5.6179775279999999</v>
      </c>
      <c r="HC42" s="59">
        <v>4620</v>
      </c>
      <c r="HD42" s="60">
        <v>-275</v>
      </c>
      <c r="HE42" s="8">
        <v>40512</v>
      </c>
      <c r="HF42" s="61">
        <v>1.240694789</v>
      </c>
      <c r="HG42" s="62">
        <v>408000</v>
      </c>
      <c r="HH42" s="62">
        <v>5000</v>
      </c>
      <c r="HI42" s="8">
        <v>41008</v>
      </c>
      <c r="HJ42" s="61">
        <v>4.7381546129999998</v>
      </c>
      <c r="HK42" s="62">
        <v>840000</v>
      </c>
      <c r="HL42" s="62">
        <v>38000</v>
      </c>
      <c r="HM42" s="8">
        <v>40735</v>
      </c>
      <c r="HN42" s="61">
        <v>1.6494845359999999</v>
      </c>
      <c r="HO42" s="62">
        <v>493000</v>
      </c>
      <c r="HP42" s="62">
        <v>8000</v>
      </c>
      <c r="HQ42" s="8">
        <v>41198</v>
      </c>
      <c r="HR42" s="61">
        <v>-3.1037827349999998</v>
      </c>
      <c r="HS42" s="62">
        <v>999000</v>
      </c>
      <c r="HT42" s="62">
        <v>-32000</v>
      </c>
      <c r="HU42" s="8">
        <v>40380</v>
      </c>
      <c r="HV42" s="63">
        <v>-0.80213903740000003</v>
      </c>
      <c r="HW42" s="64">
        <v>742000</v>
      </c>
      <c r="HX42" s="64">
        <v>-6000</v>
      </c>
      <c r="HY42" s="8">
        <v>40765</v>
      </c>
      <c r="HZ42" s="63">
        <v>-0.50395968319999995</v>
      </c>
      <c r="IA42" s="64">
        <v>1382000</v>
      </c>
      <c r="IB42" s="64">
        <v>-7000</v>
      </c>
      <c r="IC42" s="8">
        <v>41073</v>
      </c>
      <c r="ID42" s="63">
        <v>0.76726342709999995</v>
      </c>
      <c r="IE42" s="64">
        <v>788000</v>
      </c>
      <c r="IF42" s="64">
        <v>6000</v>
      </c>
      <c r="IG42" s="8">
        <v>38029</v>
      </c>
      <c r="IH42" s="5">
        <v>8.28125</v>
      </c>
      <c r="II42" s="6">
        <v>3465</v>
      </c>
      <c r="IJ42" s="7">
        <v>265</v>
      </c>
      <c r="IK42" s="65">
        <v>38029</v>
      </c>
      <c r="IL42" s="66">
        <v>4.868913858</v>
      </c>
      <c r="IM42" s="67">
        <v>5600</v>
      </c>
      <c r="IN42" s="68">
        <v>260</v>
      </c>
      <c r="IO42" s="65">
        <v>38064</v>
      </c>
      <c r="IP42" s="66">
        <v>-0.73855243719999997</v>
      </c>
      <c r="IQ42" s="67">
        <v>6720</v>
      </c>
      <c r="IR42" s="68">
        <v>-50</v>
      </c>
      <c r="IS42" s="65">
        <v>38125</v>
      </c>
      <c r="IT42" s="66">
        <v>4.0849673199999996</v>
      </c>
      <c r="IU42" s="67">
        <v>6370</v>
      </c>
      <c r="IV42" s="68">
        <v>250</v>
      </c>
      <c r="IW42" s="65">
        <v>40380</v>
      </c>
      <c r="IX42" s="66">
        <v>1</v>
      </c>
      <c r="IY42" s="67">
        <v>40400</v>
      </c>
      <c r="IZ42" s="68">
        <v>400</v>
      </c>
      <c r="JA42" s="65">
        <v>40947</v>
      </c>
      <c r="JB42" s="66">
        <v>1.480484522</v>
      </c>
      <c r="JC42" s="67">
        <v>37700</v>
      </c>
      <c r="JD42" s="68">
        <v>550</v>
      </c>
      <c r="JE42" s="65">
        <v>41187</v>
      </c>
      <c r="JF42" s="66">
        <v>1.341281669</v>
      </c>
      <c r="JG42" s="67">
        <v>34000</v>
      </c>
      <c r="JH42" s="68">
        <v>450</v>
      </c>
      <c r="JI42" s="65">
        <v>41487</v>
      </c>
      <c r="JJ42" s="66">
        <v>0.81300813009999995</v>
      </c>
      <c r="JK42" s="67">
        <v>31000</v>
      </c>
      <c r="JL42" s="68">
        <v>250</v>
      </c>
      <c r="JM42" s="8">
        <v>38638</v>
      </c>
      <c r="JN42" s="57">
        <v>-2.5316455699999998</v>
      </c>
      <c r="JO42" s="55">
        <v>77000</v>
      </c>
      <c r="JP42" s="55">
        <v>-2000</v>
      </c>
      <c r="JQ42" s="8">
        <v>38926</v>
      </c>
      <c r="JR42" s="57">
        <v>-1.4784946240000001</v>
      </c>
      <c r="JS42" s="55">
        <v>73300</v>
      </c>
      <c r="JT42" s="55">
        <v>-1100</v>
      </c>
      <c r="JU42" s="8">
        <v>39140</v>
      </c>
      <c r="JV42" s="57">
        <v>-1.128349788</v>
      </c>
      <c r="JW42" s="55">
        <v>70100</v>
      </c>
      <c r="JX42" s="56">
        <v>-800</v>
      </c>
      <c r="JY42" s="8">
        <v>39408</v>
      </c>
      <c r="JZ42" s="57">
        <v>5.9654631079999998</v>
      </c>
      <c r="KA42" s="55">
        <v>67500</v>
      </c>
      <c r="KB42" s="55">
        <v>3800</v>
      </c>
      <c r="KC42" s="8">
        <v>40184</v>
      </c>
      <c r="KD42" s="69">
        <v>4.9830124580000001</v>
      </c>
      <c r="KE42" s="70">
        <v>92700</v>
      </c>
      <c r="KF42" s="70">
        <v>4400</v>
      </c>
      <c r="KG42" s="8">
        <v>42445</v>
      </c>
      <c r="KH42" s="69">
        <v>3.2727272730000001</v>
      </c>
      <c r="KI42" s="70">
        <v>142000</v>
      </c>
      <c r="KJ42" s="70">
        <v>4500</v>
      </c>
      <c r="KK42" s="8">
        <v>43171</v>
      </c>
      <c r="KL42" s="69">
        <v>0</v>
      </c>
      <c r="KM42" s="70">
        <v>125500</v>
      </c>
      <c r="KN42" s="88">
        <v>0</v>
      </c>
    </row>
    <row r="43" spans="1:300" ht="16" thickBot="1">
      <c r="A43" s="4">
        <v>39612</v>
      </c>
      <c r="B43" s="5">
        <v>-2.6186579380000001</v>
      </c>
      <c r="C43" s="6">
        <v>29750</v>
      </c>
      <c r="D43" s="7">
        <v>-800</v>
      </c>
      <c r="E43" s="8">
        <v>39736</v>
      </c>
      <c r="F43" s="5">
        <v>2.7649769590000002</v>
      </c>
      <c r="G43" s="6">
        <v>22300</v>
      </c>
      <c r="H43" s="7">
        <v>600</v>
      </c>
      <c r="I43" s="8">
        <v>41257</v>
      </c>
      <c r="J43" s="9">
        <v>0.8771929825</v>
      </c>
      <c r="K43" s="10">
        <v>115000</v>
      </c>
      <c r="L43" s="10">
        <v>1000</v>
      </c>
      <c r="M43" s="8">
        <v>41491</v>
      </c>
      <c r="N43" s="9">
        <v>0</v>
      </c>
      <c r="O43" s="10">
        <v>113500</v>
      </c>
      <c r="P43" s="11">
        <v>0</v>
      </c>
      <c r="Q43" s="8">
        <v>41703</v>
      </c>
      <c r="R43" s="9">
        <v>-0.78740157479999995</v>
      </c>
      <c r="S43" s="10">
        <v>126000</v>
      </c>
      <c r="T43" s="10">
        <v>-1000</v>
      </c>
      <c r="U43" s="8">
        <v>42164</v>
      </c>
      <c r="V43" s="9">
        <v>0.20325203250000001</v>
      </c>
      <c r="W43" s="10">
        <v>246500</v>
      </c>
      <c r="X43" s="11">
        <v>500</v>
      </c>
      <c r="Y43" s="8">
        <v>38643</v>
      </c>
      <c r="Z43" s="75">
        <v>0.30395136779999998</v>
      </c>
      <c r="AA43" s="13">
        <v>33000</v>
      </c>
      <c r="AB43" s="14">
        <v>100</v>
      </c>
      <c r="AC43" s="8">
        <v>38896</v>
      </c>
      <c r="AD43" s="15">
        <v>-2.2818791950000001</v>
      </c>
      <c r="AE43" s="13">
        <v>36400</v>
      </c>
      <c r="AF43" s="14">
        <v>-850</v>
      </c>
      <c r="AG43" s="8">
        <v>39267</v>
      </c>
      <c r="AH43" s="15">
        <v>-1.35501355</v>
      </c>
      <c r="AI43" s="13">
        <v>72800</v>
      </c>
      <c r="AJ43" s="13">
        <v>-1000</v>
      </c>
      <c r="AK43" s="8">
        <v>37487</v>
      </c>
      <c r="AL43" s="77">
        <v>-4</v>
      </c>
      <c r="AM43" s="17">
        <v>10800</v>
      </c>
      <c r="AN43" s="18">
        <v>-450</v>
      </c>
      <c r="AO43" s="8">
        <v>37592</v>
      </c>
      <c r="AP43" s="77">
        <v>-1.6260162600000001</v>
      </c>
      <c r="AQ43" s="17">
        <v>12100</v>
      </c>
      <c r="AR43" s="18">
        <v>-200</v>
      </c>
      <c r="AS43" s="8">
        <v>38320</v>
      </c>
      <c r="AT43" s="19">
        <v>-1.3698630140000001</v>
      </c>
      <c r="AU43" s="17">
        <v>10800</v>
      </c>
      <c r="AV43" s="18">
        <v>-150</v>
      </c>
      <c r="AW43" s="8">
        <v>40724</v>
      </c>
      <c r="AX43" s="20">
        <v>-0.98765432099999995</v>
      </c>
      <c r="AY43" s="21">
        <v>200500</v>
      </c>
      <c r="AZ43" s="21">
        <v>-2000</v>
      </c>
      <c r="BA43" s="8">
        <v>41115</v>
      </c>
      <c r="BB43" s="20">
        <v>0</v>
      </c>
      <c r="BC43" s="21">
        <v>143000</v>
      </c>
      <c r="BD43" s="22">
        <v>0</v>
      </c>
      <c r="BE43" s="8">
        <v>41353</v>
      </c>
      <c r="BF43" s="20">
        <v>-2.147239264</v>
      </c>
      <c r="BG43" s="21">
        <v>159500</v>
      </c>
      <c r="BH43" s="21">
        <v>-3500</v>
      </c>
      <c r="BI43" s="8">
        <v>41473</v>
      </c>
      <c r="BJ43" s="20">
        <v>0</v>
      </c>
      <c r="BK43" s="21">
        <v>147500</v>
      </c>
      <c r="BL43" s="22">
        <v>0</v>
      </c>
      <c r="BM43" s="8">
        <v>40717</v>
      </c>
      <c r="BN43" s="23">
        <v>-0.63091482649999997</v>
      </c>
      <c r="BO43" s="24">
        <v>157500</v>
      </c>
      <c r="BP43" s="24">
        <v>-1000</v>
      </c>
      <c r="BQ43" s="8">
        <v>41115</v>
      </c>
      <c r="BR43" s="23">
        <v>-1.418439716</v>
      </c>
      <c r="BS43" s="24">
        <v>139000</v>
      </c>
      <c r="BT43" s="24">
        <v>-2000</v>
      </c>
      <c r="BU43" s="8">
        <v>41353</v>
      </c>
      <c r="BV43" s="23">
        <v>-0.80862533690000005</v>
      </c>
      <c r="BW43" s="24">
        <v>184000</v>
      </c>
      <c r="BX43" s="24">
        <v>-1500</v>
      </c>
      <c r="BY43" s="8">
        <v>41506</v>
      </c>
      <c r="BZ43" s="23">
        <v>-0.70588235290000001</v>
      </c>
      <c r="CA43" s="24">
        <v>211000</v>
      </c>
      <c r="CB43" s="24">
        <v>-1500</v>
      </c>
      <c r="CC43" s="8">
        <v>40703</v>
      </c>
      <c r="CD43" s="26">
        <v>4.4247787609999998</v>
      </c>
      <c r="CE43" s="27">
        <v>236000</v>
      </c>
      <c r="CF43" s="27">
        <v>10000</v>
      </c>
      <c r="CG43" s="8">
        <v>41465</v>
      </c>
      <c r="CH43" s="28">
        <v>-2.031063321</v>
      </c>
      <c r="CI43" s="29">
        <v>82000</v>
      </c>
      <c r="CJ43" s="29">
        <v>-1700</v>
      </c>
      <c r="CK43" s="8">
        <v>41743</v>
      </c>
      <c r="CL43" s="28">
        <v>-8.2352941180000006</v>
      </c>
      <c r="CM43" s="29">
        <v>93600</v>
      </c>
      <c r="CN43" s="29">
        <v>-8400</v>
      </c>
      <c r="CO43" s="8">
        <v>43244</v>
      </c>
      <c r="CP43" s="28">
        <v>1.8957345969999999</v>
      </c>
      <c r="CQ43" s="29">
        <v>107500</v>
      </c>
      <c r="CR43" s="29">
        <v>2000</v>
      </c>
      <c r="CS43" s="8">
        <v>38358</v>
      </c>
      <c r="CT43" s="31">
        <v>-2.6262626259999999</v>
      </c>
      <c r="CU43" s="32">
        <v>4820</v>
      </c>
      <c r="CV43" s="33">
        <v>-130</v>
      </c>
      <c r="CW43" s="8">
        <v>38506</v>
      </c>
      <c r="CX43" s="31">
        <v>1.9067796610000001</v>
      </c>
      <c r="CY43" s="32">
        <v>4810</v>
      </c>
      <c r="CZ43" s="33">
        <v>90</v>
      </c>
      <c r="DA43" s="8">
        <v>38643</v>
      </c>
      <c r="DB43" s="31">
        <v>2.755905512</v>
      </c>
      <c r="DC43" s="32">
        <v>13050</v>
      </c>
      <c r="DD43" s="33">
        <v>350</v>
      </c>
      <c r="DE43" s="8">
        <v>41955</v>
      </c>
      <c r="DF43" s="80">
        <v>-2.1604938269999998</v>
      </c>
      <c r="DG43" s="35">
        <v>6340</v>
      </c>
      <c r="DH43" s="36">
        <v>-140</v>
      </c>
      <c r="DI43" s="8">
        <v>42137</v>
      </c>
      <c r="DJ43" s="37">
        <v>1.6666666670000001</v>
      </c>
      <c r="DK43" s="35">
        <v>6100</v>
      </c>
      <c r="DL43" s="36">
        <v>100</v>
      </c>
      <c r="DM43" s="8">
        <v>42319</v>
      </c>
      <c r="DN43" s="37">
        <v>-1.2012012009999999</v>
      </c>
      <c r="DO43" s="35">
        <v>6580</v>
      </c>
      <c r="DP43" s="36">
        <v>-80</v>
      </c>
      <c r="DQ43" s="8">
        <v>42493</v>
      </c>
      <c r="DR43" s="37">
        <v>-1.1714589989999999</v>
      </c>
      <c r="DS43" s="35">
        <v>9280</v>
      </c>
      <c r="DT43" s="36">
        <v>-110</v>
      </c>
      <c r="DU43" s="8">
        <v>43592</v>
      </c>
      <c r="DV43" s="38">
        <v>-0.4854368932</v>
      </c>
      <c r="DW43" s="39">
        <v>10250</v>
      </c>
      <c r="DX43" s="40">
        <v>-50</v>
      </c>
      <c r="DY43" s="8">
        <v>38464</v>
      </c>
      <c r="DZ43" s="41">
        <v>1.925254813</v>
      </c>
      <c r="EA43" s="42">
        <v>9000</v>
      </c>
      <c r="EB43" s="43">
        <v>170</v>
      </c>
      <c r="EC43" s="8">
        <v>38565</v>
      </c>
      <c r="ED43" s="41">
        <v>-0.10309278349999999</v>
      </c>
      <c r="EE43" s="42">
        <v>9690</v>
      </c>
      <c r="EF43" s="43">
        <v>-10</v>
      </c>
      <c r="EG43" s="8">
        <v>38727</v>
      </c>
      <c r="EH43" s="41">
        <v>-2.424242424</v>
      </c>
      <c r="EI43" s="42">
        <v>16100</v>
      </c>
      <c r="EJ43" s="43">
        <v>-400</v>
      </c>
      <c r="EK43" s="8">
        <v>39370</v>
      </c>
      <c r="EL43" s="44">
        <v>-2.2727272730000001</v>
      </c>
      <c r="EM43" s="45">
        <v>129000</v>
      </c>
      <c r="EN43" s="45">
        <v>-3000</v>
      </c>
      <c r="EO43" s="8">
        <v>39457</v>
      </c>
      <c r="EP43" s="44">
        <v>-3.546099291</v>
      </c>
      <c r="EQ43" s="45">
        <v>136000</v>
      </c>
      <c r="ER43" s="45">
        <v>-5000</v>
      </c>
      <c r="ES43" s="8">
        <v>39541</v>
      </c>
      <c r="ET43" s="44">
        <v>1.593625498</v>
      </c>
      <c r="EU43" s="45">
        <v>127500</v>
      </c>
      <c r="EV43" s="45">
        <v>2000</v>
      </c>
      <c r="EW43" s="8">
        <v>42590</v>
      </c>
      <c r="EX43" s="46">
        <v>0.74074074069999996</v>
      </c>
      <c r="EY43" s="47">
        <v>27200</v>
      </c>
      <c r="EZ43" s="48">
        <v>200</v>
      </c>
      <c r="FA43" s="8">
        <v>42782</v>
      </c>
      <c r="FB43" s="46">
        <v>-3.8333333330000001</v>
      </c>
      <c r="FC43" s="47">
        <v>28850</v>
      </c>
      <c r="FD43" s="47">
        <v>-1150</v>
      </c>
      <c r="FE43" s="8">
        <v>42943</v>
      </c>
      <c r="FF43" s="49">
        <v>0.9615384615</v>
      </c>
      <c r="FG43" s="50">
        <v>21000</v>
      </c>
      <c r="FH43" s="51">
        <v>200</v>
      </c>
      <c r="FI43" s="8">
        <v>38208</v>
      </c>
      <c r="FJ43" s="52">
        <v>-0.1191895113</v>
      </c>
      <c r="FK43" s="53">
        <v>419000</v>
      </c>
      <c r="FL43" s="92">
        <v>-500</v>
      </c>
      <c r="FM43" s="8">
        <v>38572</v>
      </c>
      <c r="FN43" s="52">
        <v>-0.36166365280000001</v>
      </c>
      <c r="FO43" s="53">
        <v>551000</v>
      </c>
      <c r="FP43" s="53">
        <v>-2000</v>
      </c>
      <c r="FQ43" s="8">
        <v>38877</v>
      </c>
      <c r="FR43" s="52">
        <v>0</v>
      </c>
      <c r="FS43" s="53">
        <v>575000</v>
      </c>
      <c r="FT43" s="92">
        <v>0</v>
      </c>
      <c r="FU43" s="8">
        <v>42590</v>
      </c>
      <c r="FV43" s="9">
        <v>0.51249199229999998</v>
      </c>
      <c r="FW43" s="10">
        <v>1569000</v>
      </c>
      <c r="FX43" s="10">
        <v>8000</v>
      </c>
      <c r="FY43" s="8">
        <v>42782</v>
      </c>
      <c r="FZ43" s="9">
        <v>0.79533404029999999</v>
      </c>
      <c r="GA43" s="10">
        <v>1901000</v>
      </c>
      <c r="GB43" s="10">
        <v>15000</v>
      </c>
      <c r="GC43" s="8">
        <v>42943</v>
      </c>
      <c r="GD43" s="9">
        <v>-8.0256821830000005E-2</v>
      </c>
      <c r="GE43" s="10">
        <v>2490000</v>
      </c>
      <c r="GF43" s="10">
        <v>-2000</v>
      </c>
      <c r="GG43" s="8">
        <v>38208</v>
      </c>
      <c r="GH43" s="83">
        <v>2.9556650250000001</v>
      </c>
      <c r="GI43" s="55">
        <v>1045</v>
      </c>
      <c r="GJ43" s="56">
        <v>30</v>
      </c>
      <c r="GK43" s="8">
        <v>38572</v>
      </c>
      <c r="GL43" s="57">
        <v>-3.3333333330000001</v>
      </c>
      <c r="GM43" s="55">
        <v>1595</v>
      </c>
      <c r="GN43" s="56">
        <v>-55</v>
      </c>
      <c r="GO43" s="8">
        <v>38877</v>
      </c>
      <c r="GP43" s="57">
        <v>4.5045045049999999</v>
      </c>
      <c r="GQ43" s="55">
        <v>11600</v>
      </c>
      <c r="GR43" s="56">
        <v>500</v>
      </c>
      <c r="GS43" s="8">
        <v>38208</v>
      </c>
      <c r="GT43" s="58">
        <v>0.75757575759999995</v>
      </c>
      <c r="GU43" s="59">
        <v>6650</v>
      </c>
      <c r="GV43" s="60">
        <v>50</v>
      </c>
      <c r="GW43" s="8">
        <v>38572</v>
      </c>
      <c r="GX43" s="58">
        <v>0.9186351706</v>
      </c>
      <c r="GY43" s="59">
        <v>7690</v>
      </c>
      <c r="GZ43" s="60">
        <v>70</v>
      </c>
      <c r="HA43" s="8">
        <v>38877</v>
      </c>
      <c r="HB43" s="58">
        <v>1.5151515149999999</v>
      </c>
      <c r="HC43" s="59">
        <v>4690</v>
      </c>
      <c r="HD43" s="60">
        <v>70</v>
      </c>
      <c r="HE43" s="8">
        <v>40513</v>
      </c>
      <c r="HF43" s="61">
        <v>-1.4705882349999999</v>
      </c>
      <c r="HG43" s="62">
        <v>402000</v>
      </c>
      <c r="HH43" s="62">
        <v>-6000</v>
      </c>
      <c r="HI43" s="8">
        <v>41009</v>
      </c>
      <c r="HJ43" s="61">
        <v>-1.904761905</v>
      </c>
      <c r="HK43" s="62">
        <v>824000</v>
      </c>
      <c r="HL43" s="62">
        <v>-16000</v>
      </c>
      <c r="HM43" s="8">
        <v>40736</v>
      </c>
      <c r="HN43" s="61">
        <v>-2.9411764709999999</v>
      </c>
      <c r="HO43" s="62">
        <v>478500</v>
      </c>
      <c r="HP43" s="62">
        <v>-14500</v>
      </c>
      <c r="HQ43" s="8">
        <v>41199</v>
      </c>
      <c r="HR43" s="61">
        <v>-0.80080080080000005</v>
      </c>
      <c r="HS43" s="62">
        <v>991000</v>
      </c>
      <c r="HT43" s="62">
        <v>-8000</v>
      </c>
      <c r="HU43" s="8">
        <v>40381</v>
      </c>
      <c r="HV43" s="63">
        <v>-0.40431266850000003</v>
      </c>
      <c r="HW43" s="64">
        <v>739000</v>
      </c>
      <c r="HX43" s="64">
        <v>-3000</v>
      </c>
      <c r="HY43" s="8">
        <v>40766</v>
      </c>
      <c r="HZ43" s="63">
        <v>0</v>
      </c>
      <c r="IA43" s="64">
        <v>1382000</v>
      </c>
      <c r="IB43" s="90">
        <v>0</v>
      </c>
      <c r="IC43" s="8">
        <v>41074</v>
      </c>
      <c r="ID43" s="63">
        <v>3.0456852790000002</v>
      </c>
      <c r="IE43" s="64">
        <v>812000</v>
      </c>
      <c r="IF43" s="64">
        <v>24000</v>
      </c>
      <c r="IG43" s="8">
        <v>38030</v>
      </c>
      <c r="IH43" s="5">
        <v>3.0303030299999998</v>
      </c>
      <c r="II43" s="6">
        <v>3570</v>
      </c>
      <c r="IJ43" s="7">
        <v>105</v>
      </c>
      <c r="IK43" s="65">
        <v>38030</v>
      </c>
      <c r="IL43" s="66">
        <v>0</v>
      </c>
      <c r="IM43" s="67">
        <v>5600</v>
      </c>
      <c r="IN43" s="68">
        <v>0</v>
      </c>
      <c r="IO43" s="65">
        <v>38065</v>
      </c>
      <c r="IP43" s="66">
        <v>4.6130952379999997</v>
      </c>
      <c r="IQ43" s="67">
        <v>7030</v>
      </c>
      <c r="IR43" s="68">
        <v>310</v>
      </c>
      <c r="IS43" s="65">
        <v>38126</v>
      </c>
      <c r="IT43" s="66">
        <v>12.558869700000001</v>
      </c>
      <c r="IU43" s="67">
        <v>7170</v>
      </c>
      <c r="IV43" s="68">
        <v>800</v>
      </c>
      <c r="IW43" s="65">
        <v>40381</v>
      </c>
      <c r="IX43" s="66">
        <v>-1.2376237619999999</v>
      </c>
      <c r="IY43" s="67">
        <v>39900</v>
      </c>
      <c r="IZ43" s="68">
        <v>-500</v>
      </c>
      <c r="JA43" s="65">
        <v>40948</v>
      </c>
      <c r="JB43" s="66">
        <v>4.5092838200000003</v>
      </c>
      <c r="JC43" s="67">
        <v>39400</v>
      </c>
      <c r="JD43" s="67">
        <v>1700</v>
      </c>
      <c r="JE43" s="65">
        <v>41190</v>
      </c>
      <c r="JF43" s="66">
        <v>-1.4705882349999999</v>
      </c>
      <c r="JG43" s="67">
        <v>33500</v>
      </c>
      <c r="JH43" s="68">
        <v>-500</v>
      </c>
      <c r="JI43" s="65">
        <v>41488</v>
      </c>
      <c r="JJ43" s="66">
        <v>1.612903226</v>
      </c>
      <c r="JK43" s="67">
        <v>31500</v>
      </c>
      <c r="JL43" s="68">
        <v>500</v>
      </c>
      <c r="JM43" s="8">
        <v>38639</v>
      </c>
      <c r="JN43" s="57">
        <v>-0.77922077919999999</v>
      </c>
      <c r="JO43" s="55">
        <v>76400</v>
      </c>
      <c r="JP43" s="56">
        <v>-600</v>
      </c>
      <c r="JQ43" s="8">
        <v>38929</v>
      </c>
      <c r="JR43" s="57">
        <v>-0.27285129600000002</v>
      </c>
      <c r="JS43" s="55">
        <v>73100</v>
      </c>
      <c r="JT43" s="56">
        <v>-200</v>
      </c>
      <c r="JU43" s="8">
        <v>39141</v>
      </c>
      <c r="JV43" s="57">
        <v>-1.5691868760000001</v>
      </c>
      <c r="JW43" s="55">
        <v>69000</v>
      </c>
      <c r="JX43" s="55">
        <v>-1100</v>
      </c>
      <c r="JY43" s="8">
        <v>39409</v>
      </c>
      <c r="JZ43" s="57">
        <v>5.9259259259999997</v>
      </c>
      <c r="KA43" s="55">
        <v>71500</v>
      </c>
      <c r="KB43" s="55">
        <v>4000</v>
      </c>
      <c r="KC43" s="8">
        <v>40185</v>
      </c>
      <c r="KD43" s="69">
        <v>-3.1283710899999999</v>
      </c>
      <c r="KE43" s="70">
        <v>89800</v>
      </c>
      <c r="KF43" s="70">
        <v>-2900</v>
      </c>
      <c r="KG43" s="8">
        <v>42446</v>
      </c>
      <c r="KH43" s="69">
        <v>-0.35211267610000002</v>
      </c>
      <c r="KI43" s="70">
        <v>141500</v>
      </c>
      <c r="KJ43" s="88">
        <v>-500</v>
      </c>
      <c r="KK43" s="8">
        <v>43172</v>
      </c>
      <c r="KL43" s="69">
        <v>-2.7888446220000001</v>
      </c>
      <c r="KM43" s="70">
        <v>122000</v>
      </c>
      <c r="KN43" s="70">
        <v>-3500</v>
      </c>
    </row>
    <row r="44" spans="1:300" ht="16" thickBot="1">
      <c r="A44" s="4">
        <v>39615</v>
      </c>
      <c r="B44" s="5">
        <v>1.8487394960000001</v>
      </c>
      <c r="C44" s="6">
        <v>30300</v>
      </c>
      <c r="D44" s="7">
        <v>550</v>
      </c>
      <c r="E44" s="8">
        <v>39737</v>
      </c>
      <c r="F44" s="5">
        <v>-14.79820628</v>
      </c>
      <c r="G44" s="6">
        <v>19000</v>
      </c>
      <c r="H44" s="6">
        <v>-3300</v>
      </c>
      <c r="I44" s="8">
        <v>41260</v>
      </c>
      <c r="J44" s="9">
        <v>2.1739130430000002</v>
      </c>
      <c r="K44" s="10">
        <v>117500</v>
      </c>
      <c r="L44" s="10">
        <v>2500</v>
      </c>
      <c r="M44" s="8">
        <v>41492</v>
      </c>
      <c r="N44" s="9">
        <v>2.2026431720000001</v>
      </c>
      <c r="O44" s="10">
        <v>116000</v>
      </c>
      <c r="P44" s="10">
        <v>2500</v>
      </c>
      <c r="Q44" s="8">
        <v>41704</v>
      </c>
      <c r="R44" s="9">
        <v>1.587301587</v>
      </c>
      <c r="S44" s="10">
        <v>128000</v>
      </c>
      <c r="T44" s="10">
        <v>2000</v>
      </c>
      <c r="U44" s="8">
        <v>42165</v>
      </c>
      <c r="V44" s="9">
        <v>-1.419878296</v>
      </c>
      <c r="W44" s="10">
        <v>243000</v>
      </c>
      <c r="X44" s="10">
        <v>-3500</v>
      </c>
      <c r="Y44" s="8">
        <v>38644</v>
      </c>
      <c r="Z44" s="75">
        <v>0</v>
      </c>
      <c r="AA44" s="13">
        <v>33000</v>
      </c>
      <c r="AB44" s="14">
        <v>0</v>
      </c>
      <c r="AC44" s="8">
        <v>38897</v>
      </c>
      <c r="AD44" s="15">
        <v>4.6703296700000001</v>
      </c>
      <c r="AE44" s="13">
        <v>38100</v>
      </c>
      <c r="AF44" s="13">
        <v>1700</v>
      </c>
      <c r="AG44" s="8">
        <v>39268</v>
      </c>
      <c r="AH44" s="15">
        <v>8.5164835159999992</v>
      </c>
      <c r="AI44" s="13">
        <v>79000</v>
      </c>
      <c r="AJ44" s="13">
        <v>6200</v>
      </c>
      <c r="AK44" s="8">
        <v>37488</v>
      </c>
      <c r="AL44" s="77">
        <v>2.7777777779999999</v>
      </c>
      <c r="AM44" s="17">
        <v>11100</v>
      </c>
      <c r="AN44" s="18">
        <v>300</v>
      </c>
      <c r="AO44" s="8">
        <v>37593</v>
      </c>
      <c r="AP44" s="77">
        <v>0.82644628099999995</v>
      </c>
      <c r="AQ44" s="17">
        <v>12200</v>
      </c>
      <c r="AR44" s="18">
        <v>100</v>
      </c>
      <c r="AS44" s="8">
        <v>38321</v>
      </c>
      <c r="AT44" s="19">
        <v>1.851851852</v>
      </c>
      <c r="AU44" s="17">
        <v>11000</v>
      </c>
      <c r="AV44" s="18">
        <v>200</v>
      </c>
      <c r="AW44" s="8">
        <v>40725</v>
      </c>
      <c r="AX44" s="20">
        <v>3.740648379</v>
      </c>
      <c r="AY44" s="21">
        <v>208000</v>
      </c>
      <c r="AZ44" s="21">
        <v>7500</v>
      </c>
      <c r="BA44" s="8">
        <v>41116</v>
      </c>
      <c r="BB44" s="20">
        <v>0</v>
      </c>
      <c r="BC44" s="21">
        <v>143000</v>
      </c>
      <c r="BD44" s="22">
        <v>0</v>
      </c>
      <c r="BE44" s="8">
        <v>41354</v>
      </c>
      <c r="BF44" s="20">
        <v>0.3134796238</v>
      </c>
      <c r="BG44" s="21">
        <v>160000</v>
      </c>
      <c r="BH44" s="22">
        <v>500</v>
      </c>
      <c r="BI44" s="8">
        <v>41474</v>
      </c>
      <c r="BJ44" s="20">
        <v>-0.33898305080000002</v>
      </c>
      <c r="BK44" s="21">
        <v>147000</v>
      </c>
      <c r="BL44" s="22">
        <v>-500</v>
      </c>
      <c r="BM44" s="8">
        <v>40718</v>
      </c>
      <c r="BN44" s="23">
        <v>1.587301587</v>
      </c>
      <c r="BO44" s="24">
        <v>160000</v>
      </c>
      <c r="BP44" s="24">
        <v>2500</v>
      </c>
      <c r="BQ44" s="8">
        <v>41116</v>
      </c>
      <c r="BR44" s="23">
        <v>0.71942446039999997</v>
      </c>
      <c r="BS44" s="24">
        <v>140000</v>
      </c>
      <c r="BT44" s="24">
        <v>1000</v>
      </c>
      <c r="BU44" s="8">
        <v>41354</v>
      </c>
      <c r="BV44" s="23">
        <v>-2.1739130430000002</v>
      </c>
      <c r="BW44" s="24">
        <v>180000</v>
      </c>
      <c r="BX44" s="24">
        <v>-4000</v>
      </c>
      <c r="BY44" s="8">
        <v>41507</v>
      </c>
      <c r="BZ44" s="23">
        <v>0.23696682459999999</v>
      </c>
      <c r="CA44" s="24">
        <v>211500</v>
      </c>
      <c r="CB44" s="25">
        <v>500</v>
      </c>
      <c r="CC44" s="8">
        <v>40704</v>
      </c>
      <c r="CD44" s="26">
        <v>-0.21186440679999999</v>
      </c>
      <c r="CE44" s="27">
        <v>235500</v>
      </c>
      <c r="CF44" s="91">
        <v>-500</v>
      </c>
      <c r="CG44" s="8">
        <v>41466</v>
      </c>
      <c r="CH44" s="28">
        <v>4.2682926830000003</v>
      </c>
      <c r="CI44" s="29">
        <v>85500</v>
      </c>
      <c r="CJ44" s="29">
        <v>3500</v>
      </c>
      <c r="CK44" s="8">
        <v>41744</v>
      </c>
      <c r="CL44" s="28">
        <v>0.42735042740000001</v>
      </c>
      <c r="CM44" s="29">
        <v>94000</v>
      </c>
      <c r="CN44" s="30">
        <v>400</v>
      </c>
      <c r="CO44" s="8">
        <v>43245</v>
      </c>
      <c r="CP44" s="28">
        <v>-4.1860465119999999</v>
      </c>
      <c r="CQ44" s="29">
        <v>103000</v>
      </c>
      <c r="CR44" s="29">
        <v>-4500</v>
      </c>
      <c r="CS44" s="8">
        <v>38359</v>
      </c>
      <c r="CT44" s="31">
        <v>-0.72614107880000001</v>
      </c>
      <c r="CU44" s="32">
        <v>4785</v>
      </c>
      <c r="CV44" s="33">
        <v>-35</v>
      </c>
      <c r="CW44" s="8">
        <v>38510</v>
      </c>
      <c r="CX44" s="31">
        <v>3.7422037420000001</v>
      </c>
      <c r="CY44" s="32">
        <v>4990</v>
      </c>
      <c r="CZ44" s="33">
        <v>180</v>
      </c>
      <c r="DA44" s="8">
        <v>38644</v>
      </c>
      <c r="DB44" s="31">
        <v>-3.448275862</v>
      </c>
      <c r="DC44" s="32">
        <v>12600</v>
      </c>
      <c r="DD44" s="33">
        <v>-450</v>
      </c>
      <c r="DE44" s="8">
        <v>41956</v>
      </c>
      <c r="DF44" s="80">
        <v>1.2618296529999999</v>
      </c>
      <c r="DG44" s="35">
        <v>6420</v>
      </c>
      <c r="DH44" s="36">
        <v>80</v>
      </c>
      <c r="DI44" s="8">
        <v>42138</v>
      </c>
      <c r="DJ44" s="37">
        <v>-1.1475409839999999</v>
      </c>
      <c r="DK44" s="35">
        <v>6030</v>
      </c>
      <c r="DL44" s="36">
        <v>-70</v>
      </c>
      <c r="DM44" s="8">
        <v>42320</v>
      </c>
      <c r="DN44" s="37">
        <v>0.75987841950000001</v>
      </c>
      <c r="DO44" s="35">
        <v>6630</v>
      </c>
      <c r="DP44" s="36">
        <v>50</v>
      </c>
      <c r="DQ44" s="8">
        <v>42494</v>
      </c>
      <c r="DR44" s="37">
        <v>0.2155172414</v>
      </c>
      <c r="DS44" s="35">
        <v>9300</v>
      </c>
      <c r="DT44" s="36">
        <v>20</v>
      </c>
      <c r="DU44" s="8">
        <v>43593</v>
      </c>
      <c r="DV44" s="38">
        <v>5.8536585370000003</v>
      </c>
      <c r="DW44" s="39">
        <v>10850</v>
      </c>
      <c r="DX44" s="40">
        <v>600</v>
      </c>
      <c r="DY44" s="8">
        <v>38467</v>
      </c>
      <c r="DZ44" s="41">
        <v>1.5555555560000001</v>
      </c>
      <c r="EA44" s="42">
        <v>9140</v>
      </c>
      <c r="EB44" s="43">
        <v>140</v>
      </c>
      <c r="EC44" s="8">
        <v>38566</v>
      </c>
      <c r="ED44" s="41">
        <v>2.6831785350000001</v>
      </c>
      <c r="EE44" s="42">
        <v>9950</v>
      </c>
      <c r="EF44" s="43">
        <v>260</v>
      </c>
      <c r="EG44" s="8">
        <v>38728</v>
      </c>
      <c r="EH44" s="41">
        <v>3.1055900620000001</v>
      </c>
      <c r="EI44" s="42">
        <v>16600</v>
      </c>
      <c r="EJ44" s="43">
        <v>500</v>
      </c>
      <c r="EK44" s="8">
        <v>39371</v>
      </c>
      <c r="EL44" s="44">
        <v>0.77519379840000002</v>
      </c>
      <c r="EM44" s="45">
        <v>130000</v>
      </c>
      <c r="EN44" s="45">
        <v>1000</v>
      </c>
      <c r="EO44" s="8">
        <v>39458</v>
      </c>
      <c r="EP44" s="44">
        <v>-2.2058823529999998</v>
      </c>
      <c r="EQ44" s="45">
        <v>133000</v>
      </c>
      <c r="ER44" s="45">
        <v>-3000</v>
      </c>
      <c r="ES44" s="8">
        <v>39542</v>
      </c>
      <c r="ET44" s="44">
        <v>-1.9607843140000001</v>
      </c>
      <c r="EU44" s="45">
        <v>125000</v>
      </c>
      <c r="EV44" s="45">
        <v>-2500</v>
      </c>
      <c r="EW44" s="8">
        <v>42591</v>
      </c>
      <c r="EX44" s="46">
        <v>0.73529411759999996</v>
      </c>
      <c r="EY44" s="47">
        <v>27400</v>
      </c>
      <c r="EZ44" s="48">
        <v>200</v>
      </c>
      <c r="FA44" s="8">
        <v>42783</v>
      </c>
      <c r="FB44" s="46">
        <v>-2.94627383</v>
      </c>
      <c r="FC44" s="47">
        <v>28000</v>
      </c>
      <c r="FD44" s="48">
        <v>-850</v>
      </c>
      <c r="FE44" s="8">
        <v>42944</v>
      </c>
      <c r="FF44" s="49">
        <v>-0.95238095239999998</v>
      </c>
      <c r="FG44" s="50">
        <v>20800</v>
      </c>
      <c r="FH44" s="51">
        <v>-200</v>
      </c>
      <c r="FI44" s="8">
        <v>38209</v>
      </c>
      <c r="FJ44" s="52">
        <v>1.193317422</v>
      </c>
      <c r="FK44" s="53">
        <v>424000</v>
      </c>
      <c r="FL44" s="53">
        <v>5000</v>
      </c>
      <c r="FM44" s="8">
        <v>38573</v>
      </c>
      <c r="FN44" s="52">
        <v>-0.18148820330000001</v>
      </c>
      <c r="FO44" s="53">
        <v>550000</v>
      </c>
      <c r="FP44" s="53">
        <v>-1000</v>
      </c>
      <c r="FQ44" s="8">
        <v>38880</v>
      </c>
      <c r="FR44" s="52">
        <v>-0.52173913039999997</v>
      </c>
      <c r="FS44" s="53">
        <v>572000</v>
      </c>
      <c r="FT44" s="53">
        <v>-3000</v>
      </c>
      <c r="FU44" s="8">
        <v>42591</v>
      </c>
      <c r="FV44" s="9">
        <v>-0.1274697259</v>
      </c>
      <c r="FW44" s="10">
        <v>1567000</v>
      </c>
      <c r="FX44" s="10">
        <v>-2000</v>
      </c>
      <c r="FY44" s="8">
        <v>42783</v>
      </c>
      <c r="FZ44" s="9">
        <v>-0.42083114150000001</v>
      </c>
      <c r="GA44" s="10">
        <v>1893000</v>
      </c>
      <c r="GB44" s="10">
        <v>-8000</v>
      </c>
      <c r="GC44" s="8">
        <v>42944</v>
      </c>
      <c r="GD44" s="9">
        <v>-4.0963855420000002</v>
      </c>
      <c r="GE44" s="10">
        <v>2388000</v>
      </c>
      <c r="GF44" s="10">
        <v>-102000</v>
      </c>
      <c r="GG44" s="8">
        <v>38209</v>
      </c>
      <c r="GH44" s="83">
        <v>-2.870813397</v>
      </c>
      <c r="GI44" s="55">
        <v>1015</v>
      </c>
      <c r="GJ44" s="56">
        <v>-30</v>
      </c>
      <c r="GK44" s="8">
        <v>38573</v>
      </c>
      <c r="GL44" s="57">
        <v>14.73354232</v>
      </c>
      <c r="GM44" s="55">
        <v>1830</v>
      </c>
      <c r="GN44" s="56">
        <v>235</v>
      </c>
      <c r="GO44" s="8">
        <v>38880</v>
      </c>
      <c r="GP44" s="57">
        <v>-2.1551724139999999</v>
      </c>
      <c r="GQ44" s="55">
        <v>11350</v>
      </c>
      <c r="GR44" s="56">
        <v>-250</v>
      </c>
      <c r="GS44" s="8">
        <v>38209</v>
      </c>
      <c r="GT44" s="58">
        <v>-1.203007519</v>
      </c>
      <c r="GU44" s="59">
        <v>6570</v>
      </c>
      <c r="GV44" s="60">
        <v>-80</v>
      </c>
      <c r="GW44" s="8">
        <v>38573</v>
      </c>
      <c r="GX44" s="58">
        <v>3.5110533159999999</v>
      </c>
      <c r="GY44" s="59">
        <v>7960</v>
      </c>
      <c r="GZ44" s="60">
        <v>270</v>
      </c>
      <c r="HA44" s="8">
        <v>38880</v>
      </c>
      <c r="HB44" s="58">
        <v>0.10660980809999999</v>
      </c>
      <c r="HC44" s="59">
        <v>4695</v>
      </c>
      <c r="HD44" s="60">
        <v>5</v>
      </c>
      <c r="HE44" s="8">
        <v>40514</v>
      </c>
      <c r="HF44" s="61">
        <v>-0.24875621889999999</v>
      </c>
      <c r="HG44" s="62">
        <v>401000</v>
      </c>
      <c r="HH44" s="62">
        <v>-1000</v>
      </c>
      <c r="HI44" s="8">
        <v>41011</v>
      </c>
      <c r="HJ44" s="61">
        <v>-0.4854368932</v>
      </c>
      <c r="HK44" s="62">
        <v>820000</v>
      </c>
      <c r="HL44" s="62">
        <v>-4000</v>
      </c>
      <c r="HM44" s="8">
        <v>40737</v>
      </c>
      <c r="HN44" s="61">
        <v>0.3134796238</v>
      </c>
      <c r="HO44" s="62">
        <v>480000</v>
      </c>
      <c r="HP44" s="62">
        <v>1500</v>
      </c>
      <c r="HQ44" s="8">
        <v>41200</v>
      </c>
      <c r="HR44" s="61">
        <v>-2.6236125129999999</v>
      </c>
      <c r="HS44" s="62">
        <v>965000</v>
      </c>
      <c r="HT44" s="62">
        <v>-26000</v>
      </c>
      <c r="HU44" s="8">
        <v>40382</v>
      </c>
      <c r="HV44" s="63">
        <v>0</v>
      </c>
      <c r="HW44" s="64">
        <v>739000</v>
      </c>
      <c r="HX44" s="90">
        <v>0</v>
      </c>
      <c r="HY44" s="8">
        <v>40767</v>
      </c>
      <c r="HZ44" s="63">
        <v>0.86830680169999996</v>
      </c>
      <c r="IA44" s="64">
        <v>1394000</v>
      </c>
      <c r="IB44" s="64">
        <v>12000</v>
      </c>
      <c r="IC44" s="8">
        <v>41075</v>
      </c>
      <c r="ID44" s="63">
        <v>1.108374384</v>
      </c>
      <c r="IE44" s="64">
        <v>821000</v>
      </c>
      <c r="IF44" s="64">
        <v>9000</v>
      </c>
      <c r="IG44" s="8">
        <v>38033</v>
      </c>
      <c r="IH44" s="5">
        <v>-0.70028011199999995</v>
      </c>
      <c r="II44" s="6">
        <v>3545</v>
      </c>
      <c r="IJ44" s="7">
        <v>-25</v>
      </c>
      <c r="IK44" s="65">
        <v>38033</v>
      </c>
      <c r="IL44" s="66">
        <v>-5.3571428570000004</v>
      </c>
      <c r="IM44" s="67">
        <v>5300</v>
      </c>
      <c r="IN44" s="68">
        <v>-300</v>
      </c>
      <c r="IO44" s="65">
        <v>38068</v>
      </c>
      <c r="IP44" s="66">
        <v>-1.8492176389999999</v>
      </c>
      <c r="IQ44" s="67">
        <v>6900</v>
      </c>
      <c r="IR44" s="68">
        <v>-130</v>
      </c>
      <c r="IS44" s="65">
        <v>38127</v>
      </c>
      <c r="IT44" s="66">
        <v>-1.8131101810000001</v>
      </c>
      <c r="IU44" s="67">
        <v>7040</v>
      </c>
      <c r="IV44" s="68">
        <v>-130</v>
      </c>
      <c r="IW44" s="65">
        <v>40382</v>
      </c>
      <c r="IX44" s="66">
        <v>4.7619047620000003</v>
      </c>
      <c r="IY44" s="67">
        <v>41800</v>
      </c>
      <c r="IZ44" s="67">
        <v>1900</v>
      </c>
      <c r="JA44" s="65">
        <v>40949</v>
      </c>
      <c r="JB44" s="66">
        <v>-1.3959390860000001</v>
      </c>
      <c r="JC44" s="67">
        <v>38850</v>
      </c>
      <c r="JD44" s="68">
        <v>-550</v>
      </c>
      <c r="JE44" s="65">
        <v>41191</v>
      </c>
      <c r="JF44" s="66">
        <v>-1.194029851</v>
      </c>
      <c r="JG44" s="67">
        <v>33100</v>
      </c>
      <c r="JH44" s="68">
        <v>-400</v>
      </c>
      <c r="JI44" s="65">
        <v>41491</v>
      </c>
      <c r="JJ44" s="66">
        <v>0.31746031749999998</v>
      </c>
      <c r="JK44" s="67">
        <v>31600</v>
      </c>
      <c r="JL44" s="68">
        <v>100</v>
      </c>
      <c r="JM44" s="8">
        <v>38642</v>
      </c>
      <c r="JN44" s="57">
        <v>-0.26178010470000002</v>
      </c>
      <c r="JO44" s="55">
        <v>76200</v>
      </c>
      <c r="JP44" s="56">
        <v>-200</v>
      </c>
      <c r="JQ44" s="8">
        <v>38930</v>
      </c>
      <c r="JR44" s="57">
        <v>1.23119015</v>
      </c>
      <c r="JS44" s="55">
        <v>74000</v>
      </c>
      <c r="JT44" s="56">
        <v>900</v>
      </c>
      <c r="JU44" s="8">
        <v>39143</v>
      </c>
      <c r="JV44" s="57">
        <v>-0.28985507249999998</v>
      </c>
      <c r="JW44" s="55">
        <v>68800</v>
      </c>
      <c r="JX44" s="56">
        <v>-200</v>
      </c>
      <c r="JY44" s="8">
        <v>39412</v>
      </c>
      <c r="JZ44" s="57">
        <v>-0.13986013990000001</v>
      </c>
      <c r="KA44" s="55">
        <v>71400</v>
      </c>
      <c r="KB44" s="56">
        <v>-100</v>
      </c>
      <c r="KC44" s="8">
        <v>40186</v>
      </c>
      <c r="KD44" s="69">
        <v>3.5634743879999999</v>
      </c>
      <c r="KE44" s="70">
        <v>93000</v>
      </c>
      <c r="KF44" s="70">
        <v>3200</v>
      </c>
      <c r="KG44" s="8">
        <v>42447</v>
      </c>
      <c r="KH44" s="69">
        <v>-1.766784452</v>
      </c>
      <c r="KI44" s="70">
        <v>139000</v>
      </c>
      <c r="KJ44" s="70">
        <v>-2500</v>
      </c>
      <c r="KK44" s="8">
        <v>43173</v>
      </c>
      <c r="KL44" s="69">
        <v>3.6885245900000001</v>
      </c>
      <c r="KM44" s="70">
        <v>126500</v>
      </c>
      <c r="KN44" s="70">
        <v>4500</v>
      </c>
    </row>
    <row r="45" spans="1:300" ht="16" thickBot="1">
      <c r="A45" s="4">
        <v>39616</v>
      </c>
      <c r="B45" s="5">
        <v>-2.6402640260000001</v>
      </c>
      <c r="C45" s="6">
        <v>29500</v>
      </c>
      <c r="D45" s="7">
        <v>-800</v>
      </c>
      <c r="E45" s="8">
        <v>39738</v>
      </c>
      <c r="F45" s="5">
        <v>3.6842105260000002</v>
      </c>
      <c r="G45" s="6">
        <v>19700</v>
      </c>
      <c r="H45" s="7">
        <v>700</v>
      </c>
      <c r="I45" s="8">
        <v>41261</v>
      </c>
      <c r="J45" s="9">
        <v>-0.42553191489999997</v>
      </c>
      <c r="K45" s="10">
        <v>117000</v>
      </c>
      <c r="L45" s="11">
        <v>-500</v>
      </c>
      <c r="M45" s="8">
        <v>41493</v>
      </c>
      <c r="N45" s="9">
        <v>-4.3103448279999999</v>
      </c>
      <c r="O45" s="10">
        <v>111000</v>
      </c>
      <c r="P45" s="10">
        <v>-5000</v>
      </c>
      <c r="Q45" s="8">
        <v>41705</v>
      </c>
      <c r="R45" s="9">
        <v>2.34375</v>
      </c>
      <c r="S45" s="10">
        <v>131000</v>
      </c>
      <c r="T45" s="10">
        <v>3000</v>
      </c>
      <c r="U45" s="8">
        <v>42166</v>
      </c>
      <c r="V45" s="9">
        <v>-1.028806584</v>
      </c>
      <c r="W45" s="10">
        <v>240500</v>
      </c>
      <c r="X45" s="10">
        <v>-2500</v>
      </c>
      <c r="Y45" s="8">
        <v>38645</v>
      </c>
      <c r="Z45" s="75">
        <v>0.90909090910000001</v>
      </c>
      <c r="AA45" s="13">
        <v>33300</v>
      </c>
      <c r="AB45" s="14">
        <v>300</v>
      </c>
      <c r="AC45" s="8">
        <v>38898</v>
      </c>
      <c r="AD45" s="15">
        <v>7.6115485559999998</v>
      </c>
      <c r="AE45" s="13">
        <v>41000</v>
      </c>
      <c r="AF45" s="13">
        <v>2900</v>
      </c>
      <c r="AG45" s="8">
        <v>39269</v>
      </c>
      <c r="AH45" s="15">
        <v>-5.0632911390000004</v>
      </c>
      <c r="AI45" s="13">
        <v>75000</v>
      </c>
      <c r="AJ45" s="13">
        <v>-4000</v>
      </c>
      <c r="AK45" s="8">
        <v>37489</v>
      </c>
      <c r="AL45" s="77">
        <v>1.801801802</v>
      </c>
      <c r="AM45" s="17">
        <v>11300</v>
      </c>
      <c r="AN45" s="18">
        <v>200</v>
      </c>
      <c r="AO45" s="8">
        <v>37594</v>
      </c>
      <c r="AP45" s="77">
        <v>1.2295081969999999</v>
      </c>
      <c r="AQ45" s="17">
        <v>12350</v>
      </c>
      <c r="AR45" s="18">
        <v>150</v>
      </c>
      <c r="AS45" s="8">
        <v>38322</v>
      </c>
      <c r="AT45" s="19">
        <v>0.4545454545</v>
      </c>
      <c r="AU45" s="17">
        <v>11050</v>
      </c>
      <c r="AV45" s="18">
        <v>50</v>
      </c>
      <c r="AW45" s="8">
        <v>40728</v>
      </c>
      <c r="AX45" s="20">
        <v>0.4807692308</v>
      </c>
      <c r="AY45" s="21">
        <v>209000</v>
      </c>
      <c r="AZ45" s="21">
        <v>1000</v>
      </c>
      <c r="BA45" s="8">
        <v>41117</v>
      </c>
      <c r="BB45" s="20">
        <v>4.8951048950000002</v>
      </c>
      <c r="BC45" s="21">
        <v>150000</v>
      </c>
      <c r="BD45" s="21">
        <v>7000</v>
      </c>
      <c r="BE45" s="8">
        <v>41355</v>
      </c>
      <c r="BF45" s="20">
        <v>-0.625</v>
      </c>
      <c r="BG45" s="21">
        <v>159000</v>
      </c>
      <c r="BH45" s="21">
        <v>-1000</v>
      </c>
      <c r="BI45" s="8">
        <v>41477</v>
      </c>
      <c r="BJ45" s="20">
        <v>1.0204081629999999</v>
      </c>
      <c r="BK45" s="21">
        <v>148500</v>
      </c>
      <c r="BL45" s="21">
        <v>1500</v>
      </c>
      <c r="BM45" s="8">
        <v>40721</v>
      </c>
      <c r="BN45" s="23">
        <v>-2.1875</v>
      </c>
      <c r="BO45" s="24">
        <v>156500</v>
      </c>
      <c r="BP45" s="24">
        <v>-3500</v>
      </c>
      <c r="BQ45" s="8">
        <v>41117</v>
      </c>
      <c r="BR45" s="23">
        <v>0.71428571429999999</v>
      </c>
      <c r="BS45" s="24">
        <v>141000</v>
      </c>
      <c r="BT45" s="24">
        <v>1000</v>
      </c>
      <c r="BU45" s="8">
        <v>41355</v>
      </c>
      <c r="BV45" s="23">
        <v>-1.9444444439999999</v>
      </c>
      <c r="BW45" s="24">
        <v>176500</v>
      </c>
      <c r="BX45" s="24">
        <v>-3500</v>
      </c>
      <c r="BY45" s="8">
        <v>41508</v>
      </c>
      <c r="BZ45" s="23">
        <v>-1.6548463360000001</v>
      </c>
      <c r="CA45" s="24">
        <v>208000</v>
      </c>
      <c r="CB45" s="24">
        <v>-3500</v>
      </c>
      <c r="CC45" s="8">
        <v>40707</v>
      </c>
      <c r="CD45" s="26">
        <v>-4.670912951</v>
      </c>
      <c r="CE45" s="27">
        <v>224500</v>
      </c>
      <c r="CF45" s="27">
        <v>-11000</v>
      </c>
      <c r="CG45" s="8">
        <v>41467</v>
      </c>
      <c r="CH45" s="28">
        <v>-0.58479532160000003</v>
      </c>
      <c r="CI45" s="29">
        <v>85000</v>
      </c>
      <c r="CJ45" s="30">
        <v>-500</v>
      </c>
      <c r="CK45" s="8">
        <v>41745</v>
      </c>
      <c r="CL45" s="28">
        <v>-3.2978723400000001</v>
      </c>
      <c r="CM45" s="29">
        <v>90900</v>
      </c>
      <c r="CN45" s="29">
        <v>-3100</v>
      </c>
      <c r="CO45" s="8">
        <v>43248</v>
      </c>
      <c r="CP45" s="28">
        <v>2.9126213590000001</v>
      </c>
      <c r="CQ45" s="29">
        <v>106000</v>
      </c>
      <c r="CR45" s="29">
        <v>3000</v>
      </c>
      <c r="CS45" s="8">
        <v>38362</v>
      </c>
      <c r="CT45" s="31">
        <v>-1.776384535</v>
      </c>
      <c r="CU45" s="32">
        <v>4700</v>
      </c>
      <c r="CV45" s="33">
        <v>-85</v>
      </c>
      <c r="CW45" s="8">
        <v>38511</v>
      </c>
      <c r="CX45" s="31">
        <v>-1.8036072139999999</v>
      </c>
      <c r="CY45" s="32">
        <v>4900</v>
      </c>
      <c r="CZ45" s="33">
        <v>-90</v>
      </c>
      <c r="DA45" s="8">
        <v>38645</v>
      </c>
      <c r="DB45" s="31">
        <v>-1.587301587</v>
      </c>
      <c r="DC45" s="32">
        <v>12400</v>
      </c>
      <c r="DD45" s="33">
        <v>-200</v>
      </c>
      <c r="DE45" s="8">
        <v>41957</v>
      </c>
      <c r="DF45" s="80">
        <v>-0.77881619940000002</v>
      </c>
      <c r="DG45" s="35">
        <v>6370</v>
      </c>
      <c r="DH45" s="36">
        <v>-50</v>
      </c>
      <c r="DI45" s="8">
        <v>42139</v>
      </c>
      <c r="DJ45" s="37">
        <v>-4.3117744609999997</v>
      </c>
      <c r="DK45" s="35">
        <v>5770</v>
      </c>
      <c r="DL45" s="36">
        <v>-260</v>
      </c>
      <c r="DM45" s="8">
        <v>42321</v>
      </c>
      <c r="DN45" s="37">
        <v>3.6199095020000001</v>
      </c>
      <c r="DO45" s="35">
        <v>6870</v>
      </c>
      <c r="DP45" s="36">
        <v>240</v>
      </c>
      <c r="DQ45" s="8">
        <v>42499</v>
      </c>
      <c r="DR45" s="37">
        <v>-3.225806452</v>
      </c>
      <c r="DS45" s="35">
        <v>9000</v>
      </c>
      <c r="DT45" s="36">
        <v>-300</v>
      </c>
      <c r="DU45" s="8">
        <v>43594</v>
      </c>
      <c r="DV45" s="38">
        <v>-5.9907834099999997</v>
      </c>
      <c r="DW45" s="39">
        <v>10200</v>
      </c>
      <c r="DX45" s="40">
        <v>-650</v>
      </c>
      <c r="DY45" s="8">
        <v>38468</v>
      </c>
      <c r="DZ45" s="41">
        <v>-2.516411379</v>
      </c>
      <c r="EA45" s="42">
        <v>8910</v>
      </c>
      <c r="EB45" s="43">
        <v>-230</v>
      </c>
      <c r="EC45" s="8">
        <v>38567</v>
      </c>
      <c r="ED45" s="41">
        <v>-1.005025126</v>
      </c>
      <c r="EE45" s="42">
        <v>9850</v>
      </c>
      <c r="EF45" s="43">
        <v>-100</v>
      </c>
      <c r="EG45" s="8">
        <v>38729</v>
      </c>
      <c r="EH45" s="41">
        <v>1.2048192769999999</v>
      </c>
      <c r="EI45" s="42">
        <v>16800</v>
      </c>
      <c r="EJ45" s="43">
        <v>200</v>
      </c>
      <c r="EK45" s="8">
        <v>39372</v>
      </c>
      <c r="EL45" s="44">
        <v>-6.153846154</v>
      </c>
      <c r="EM45" s="45">
        <v>122000</v>
      </c>
      <c r="EN45" s="45">
        <v>-8000</v>
      </c>
      <c r="EO45" s="8">
        <v>39461</v>
      </c>
      <c r="EP45" s="44">
        <v>1.127819549</v>
      </c>
      <c r="EQ45" s="45">
        <v>134500</v>
      </c>
      <c r="ER45" s="45">
        <v>1500</v>
      </c>
      <c r="ES45" s="8">
        <v>39545</v>
      </c>
      <c r="ET45" s="44">
        <v>-4</v>
      </c>
      <c r="EU45" s="45">
        <v>120000</v>
      </c>
      <c r="EV45" s="45">
        <v>-5000</v>
      </c>
      <c r="EW45" s="8">
        <v>42592</v>
      </c>
      <c r="EX45" s="46">
        <v>-0.54744525550000001</v>
      </c>
      <c r="EY45" s="47">
        <v>27250</v>
      </c>
      <c r="EZ45" s="48">
        <v>-150</v>
      </c>
      <c r="FA45" s="8">
        <v>42786</v>
      </c>
      <c r="FB45" s="46">
        <v>-1.6071428569999999</v>
      </c>
      <c r="FC45" s="47">
        <v>27550</v>
      </c>
      <c r="FD45" s="48">
        <v>-450</v>
      </c>
      <c r="FE45" s="8">
        <v>42947</v>
      </c>
      <c r="FF45" s="49">
        <v>-0.9615384615</v>
      </c>
      <c r="FG45" s="50">
        <v>20600</v>
      </c>
      <c r="FH45" s="51">
        <v>-200</v>
      </c>
      <c r="FI45" s="8">
        <v>38210</v>
      </c>
      <c r="FJ45" s="52">
        <v>0.35377358489999999</v>
      </c>
      <c r="FK45" s="53">
        <v>425500</v>
      </c>
      <c r="FL45" s="53">
        <v>1500</v>
      </c>
      <c r="FM45" s="8">
        <v>38574</v>
      </c>
      <c r="FN45" s="52">
        <v>0.90909090910000001</v>
      </c>
      <c r="FO45" s="53">
        <v>555000</v>
      </c>
      <c r="FP45" s="53">
        <v>5000</v>
      </c>
      <c r="FQ45" s="8">
        <v>38881</v>
      </c>
      <c r="FR45" s="52">
        <v>-4.0209790209999996</v>
      </c>
      <c r="FS45" s="53">
        <v>549000</v>
      </c>
      <c r="FT45" s="53">
        <v>-23000</v>
      </c>
      <c r="FU45" s="8">
        <v>42592</v>
      </c>
      <c r="FV45" s="9">
        <v>-1.659221442</v>
      </c>
      <c r="FW45" s="10">
        <v>1541000</v>
      </c>
      <c r="FX45" s="10">
        <v>-26000</v>
      </c>
      <c r="FY45" s="8">
        <v>42786</v>
      </c>
      <c r="FZ45" s="9">
        <v>2.1130480720000002</v>
      </c>
      <c r="GA45" s="10">
        <v>1933000</v>
      </c>
      <c r="GB45" s="10">
        <v>40000</v>
      </c>
      <c r="GC45" s="8">
        <v>42947</v>
      </c>
      <c r="GD45" s="9">
        <v>0.92127303179999998</v>
      </c>
      <c r="GE45" s="10">
        <v>2410000</v>
      </c>
      <c r="GF45" s="10">
        <v>22000</v>
      </c>
      <c r="GG45" s="8">
        <v>38210</v>
      </c>
      <c r="GH45" s="83">
        <v>0.4926108374</v>
      </c>
      <c r="GI45" s="55">
        <v>1020</v>
      </c>
      <c r="GJ45" s="56">
        <v>5</v>
      </c>
      <c r="GK45" s="8">
        <v>38574</v>
      </c>
      <c r="GL45" s="57">
        <v>6.5573770490000003</v>
      </c>
      <c r="GM45" s="55">
        <v>1950</v>
      </c>
      <c r="GN45" s="56">
        <v>120</v>
      </c>
      <c r="GO45" s="8">
        <v>38881</v>
      </c>
      <c r="GP45" s="57">
        <v>-2.6431718059999998</v>
      </c>
      <c r="GQ45" s="55">
        <v>11050</v>
      </c>
      <c r="GR45" s="56">
        <v>-300</v>
      </c>
      <c r="GS45" s="8">
        <v>38210</v>
      </c>
      <c r="GT45" s="58">
        <v>3.6529680369999999</v>
      </c>
      <c r="GU45" s="59">
        <v>6810</v>
      </c>
      <c r="GV45" s="60">
        <v>240</v>
      </c>
      <c r="GW45" s="8">
        <v>38574</v>
      </c>
      <c r="GX45" s="58">
        <v>-2.010050251</v>
      </c>
      <c r="GY45" s="59">
        <v>7800</v>
      </c>
      <c r="GZ45" s="60">
        <v>-160</v>
      </c>
      <c r="HA45" s="8">
        <v>38881</v>
      </c>
      <c r="HB45" s="58">
        <v>-3.7273695419999999</v>
      </c>
      <c r="HC45" s="59">
        <v>4520</v>
      </c>
      <c r="HD45" s="60">
        <v>-175</v>
      </c>
      <c r="HE45" s="8">
        <v>40515</v>
      </c>
      <c r="HF45" s="61">
        <v>-0.1246882793</v>
      </c>
      <c r="HG45" s="62">
        <v>400500</v>
      </c>
      <c r="HH45" s="87">
        <v>-500</v>
      </c>
      <c r="HI45" s="8">
        <v>41012</v>
      </c>
      <c r="HJ45" s="61">
        <v>-0.9756097561</v>
      </c>
      <c r="HK45" s="62">
        <v>812000</v>
      </c>
      <c r="HL45" s="62">
        <v>-8000</v>
      </c>
      <c r="HM45" s="8">
        <v>40738</v>
      </c>
      <c r="HN45" s="61">
        <v>0.3125</v>
      </c>
      <c r="HO45" s="62">
        <v>481500</v>
      </c>
      <c r="HP45" s="62">
        <v>1500</v>
      </c>
      <c r="HQ45" s="8">
        <v>41201</v>
      </c>
      <c r="HR45" s="61">
        <v>0.93264248699999996</v>
      </c>
      <c r="HS45" s="62">
        <v>974000</v>
      </c>
      <c r="HT45" s="62">
        <v>9000</v>
      </c>
      <c r="HU45" s="8">
        <v>40385</v>
      </c>
      <c r="HV45" s="63">
        <v>-0.67658998650000002</v>
      </c>
      <c r="HW45" s="64">
        <v>734000</v>
      </c>
      <c r="HX45" s="64">
        <v>-5000</v>
      </c>
      <c r="HY45" s="8">
        <v>40771</v>
      </c>
      <c r="HZ45" s="63">
        <v>6.7431850789999999</v>
      </c>
      <c r="IA45" s="64">
        <v>1488000</v>
      </c>
      <c r="IB45" s="64">
        <v>94000</v>
      </c>
      <c r="IC45" s="8">
        <v>41078</v>
      </c>
      <c r="ID45" s="63">
        <v>6.4555420220000004</v>
      </c>
      <c r="IE45" s="64">
        <v>874000</v>
      </c>
      <c r="IF45" s="64">
        <v>53000</v>
      </c>
      <c r="IG45" s="8">
        <v>38034</v>
      </c>
      <c r="IH45" s="5">
        <v>-0.4231311707</v>
      </c>
      <c r="II45" s="6">
        <v>3530</v>
      </c>
      <c r="IJ45" s="7">
        <v>-15</v>
      </c>
      <c r="IK45" s="65">
        <v>38034</v>
      </c>
      <c r="IL45" s="66">
        <v>3.58490566</v>
      </c>
      <c r="IM45" s="67">
        <v>5490</v>
      </c>
      <c r="IN45" s="68">
        <v>190</v>
      </c>
      <c r="IO45" s="65">
        <v>38069</v>
      </c>
      <c r="IP45" s="66">
        <v>-0.72463768120000005</v>
      </c>
      <c r="IQ45" s="67">
        <v>6850</v>
      </c>
      <c r="IR45" s="68">
        <v>-50</v>
      </c>
      <c r="IS45" s="65">
        <v>38128</v>
      </c>
      <c r="IT45" s="66">
        <v>6.1079545450000001</v>
      </c>
      <c r="IU45" s="67">
        <v>7470</v>
      </c>
      <c r="IV45" s="68">
        <v>430</v>
      </c>
      <c r="IW45" s="65">
        <v>40385</v>
      </c>
      <c r="IX45" s="66">
        <v>0.1196172249</v>
      </c>
      <c r="IY45" s="67">
        <v>41850</v>
      </c>
      <c r="IZ45" s="68">
        <v>50</v>
      </c>
      <c r="JA45" s="65">
        <v>40952</v>
      </c>
      <c r="JB45" s="66">
        <v>0.1287001287</v>
      </c>
      <c r="JC45" s="67">
        <v>38900</v>
      </c>
      <c r="JD45" s="68">
        <v>50</v>
      </c>
      <c r="JE45" s="65">
        <v>41192</v>
      </c>
      <c r="JF45" s="66">
        <v>-0.90634441089999995</v>
      </c>
      <c r="JG45" s="67">
        <v>32800</v>
      </c>
      <c r="JH45" s="68">
        <v>-300</v>
      </c>
      <c r="JI45" s="65">
        <v>41492</v>
      </c>
      <c r="JJ45" s="66">
        <v>0</v>
      </c>
      <c r="JK45" s="67">
        <v>31600</v>
      </c>
      <c r="JL45" s="68">
        <v>0</v>
      </c>
      <c r="JM45" s="8">
        <v>38643</v>
      </c>
      <c r="JN45" s="57">
        <v>0.39370078739999997</v>
      </c>
      <c r="JO45" s="55">
        <v>76500</v>
      </c>
      <c r="JP45" s="56">
        <v>300</v>
      </c>
      <c r="JQ45" s="8">
        <v>38931</v>
      </c>
      <c r="JR45" s="57">
        <v>3.9189189189999998</v>
      </c>
      <c r="JS45" s="55">
        <v>76900</v>
      </c>
      <c r="JT45" s="55">
        <v>2900</v>
      </c>
      <c r="JU45" s="8">
        <v>39146</v>
      </c>
      <c r="JV45" s="57">
        <v>-0.72674418600000001</v>
      </c>
      <c r="JW45" s="55">
        <v>68300</v>
      </c>
      <c r="JX45" s="56">
        <v>-500</v>
      </c>
      <c r="JY45" s="8">
        <v>39413</v>
      </c>
      <c r="JZ45" s="57">
        <v>0.14005602240000001</v>
      </c>
      <c r="KA45" s="55">
        <v>71500</v>
      </c>
      <c r="KB45" s="56">
        <v>100</v>
      </c>
      <c r="KC45" s="8">
        <v>40189</v>
      </c>
      <c r="KD45" s="69">
        <v>0.21505376339999999</v>
      </c>
      <c r="KE45" s="70">
        <v>93200</v>
      </c>
      <c r="KF45" s="88">
        <v>200</v>
      </c>
      <c r="KG45" s="8">
        <v>42450</v>
      </c>
      <c r="KH45" s="69">
        <v>0.71942446039999997</v>
      </c>
      <c r="KI45" s="70">
        <v>140000</v>
      </c>
      <c r="KJ45" s="70">
        <v>1000</v>
      </c>
      <c r="KK45" s="8">
        <v>43174</v>
      </c>
      <c r="KL45" s="69">
        <v>0.39525691699999999</v>
      </c>
      <c r="KM45" s="70">
        <v>127000</v>
      </c>
      <c r="KN45" s="88">
        <v>500</v>
      </c>
    </row>
    <row r="46" spans="1:300" ht="16" thickBot="1">
      <c r="A46" s="4">
        <v>39617</v>
      </c>
      <c r="B46" s="5">
        <v>0.50847457630000004</v>
      </c>
      <c r="C46" s="6">
        <v>29650</v>
      </c>
      <c r="D46" s="7">
        <v>150</v>
      </c>
      <c r="E46" s="8">
        <v>39741</v>
      </c>
      <c r="F46" s="5">
        <v>-2.7918781730000002</v>
      </c>
      <c r="G46" s="6">
        <v>19150</v>
      </c>
      <c r="H46" s="7">
        <v>-550</v>
      </c>
      <c r="I46" s="8">
        <v>41263</v>
      </c>
      <c r="J46" s="9">
        <v>0</v>
      </c>
      <c r="K46" s="10">
        <v>117000</v>
      </c>
      <c r="L46" s="11">
        <v>0</v>
      </c>
      <c r="M46" s="8">
        <v>41494</v>
      </c>
      <c r="N46" s="9">
        <v>-0.90090090089999997</v>
      </c>
      <c r="O46" s="10">
        <v>110000</v>
      </c>
      <c r="P46" s="10">
        <v>-1000</v>
      </c>
      <c r="Q46" s="8">
        <v>41708</v>
      </c>
      <c r="R46" s="9">
        <v>0.76335877860000001</v>
      </c>
      <c r="S46" s="10">
        <v>132000</v>
      </c>
      <c r="T46" s="10">
        <v>1000</v>
      </c>
      <c r="U46" s="8">
        <v>42167</v>
      </c>
      <c r="V46" s="9">
        <v>4.1580041579999998</v>
      </c>
      <c r="W46" s="10">
        <v>250500</v>
      </c>
      <c r="X46" s="10">
        <v>10000</v>
      </c>
      <c r="Y46" s="8">
        <v>38646</v>
      </c>
      <c r="Z46" s="75">
        <v>0.45045045049999999</v>
      </c>
      <c r="AA46" s="13">
        <v>33450</v>
      </c>
      <c r="AB46" s="14">
        <v>150</v>
      </c>
      <c r="AC46" s="8">
        <v>38901</v>
      </c>
      <c r="AD46" s="15">
        <v>-0.9756097561</v>
      </c>
      <c r="AE46" s="13">
        <v>40600</v>
      </c>
      <c r="AF46" s="14">
        <v>-400</v>
      </c>
      <c r="AG46" s="8">
        <v>39272</v>
      </c>
      <c r="AH46" s="15">
        <v>2</v>
      </c>
      <c r="AI46" s="13">
        <v>76500</v>
      </c>
      <c r="AJ46" s="13">
        <v>1500</v>
      </c>
      <c r="AK46" s="8">
        <v>37490</v>
      </c>
      <c r="AL46" s="77">
        <v>-1.769911504</v>
      </c>
      <c r="AM46" s="17">
        <v>11100</v>
      </c>
      <c r="AN46" s="18">
        <v>-200</v>
      </c>
      <c r="AO46" s="8">
        <v>37595</v>
      </c>
      <c r="AP46" s="77">
        <v>-2.0242914980000002</v>
      </c>
      <c r="AQ46" s="17">
        <v>12100</v>
      </c>
      <c r="AR46" s="18">
        <v>-250</v>
      </c>
      <c r="AS46" s="8">
        <v>38323</v>
      </c>
      <c r="AT46" s="19">
        <v>-1.3574660629999999</v>
      </c>
      <c r="AU46" s="17">
        <v>10900</v>
      </c>
      <c r="AV46" s="18">
        <v>-150</v>
      </c>
      <c r="AW46" s="8">
        <v>40729</v>
      </c>
      <c r="AX46" s="20">
        <v>-0.2392344498</v>
      </c>
      <c r="AY46" s="21">
        <v>208500</v>
      </c>
      <c r="AZ46" s="22">
        <v>-500</v>
      </c>
      <c r="BA46" s="8">
        <v>41120</v>
      </c>
      <c r="BB46" s="20">
        <v>1.6666666670000001</v>
      </c>
      <c r="BC46" s="21">
        <v>152500</v>
      </c>
      <c r="BD46" s="21">
        <v>2500</v>
      </c>
      <c r="BE46" s="8">
        <v>41358</v>
      </c>
      <c r="BF46" s="20">
        <v>0.62893081760000003</v>
      </c>
      <c r="BG46" s="21">
        <v>160000</v>
      </c>
      <c r="BH46" s="21">
        <v>1000</v>
      </c>
      <c r="BI46" s="8">
        <v>41478</v>
      </c>
      <c r="BJ46" s="20">
        <v>-1.0101010100000001</v>
      </c>
      <c r="BK46" s="21">
        <v>147000</v>
      </c>
      <c r="BL46" s="21">
        <v>-1500</v>
      </c>
      <c r="BM46" s="8">
        <v>40722</v>
      </c>
      <c r="BN46" s="23">
        <v>1.5974440889999999</v>
      </c>
      <c r="BO46" s="24">
        <v>159000</v>
      </c>
      <c r="BP46" s="24">
        <v>2500</v>
      </c>
      <c r="BQ46" s="8">
        <v>41120</v>
      </c>
      <c r="BR46" s="23">
        <v>-0.3546099291</v>
      </c>
      <c r="BS46" s="24">
        <v>140500</v>
      </c>
      <c r="BT46" s="25">
        <v>-500</v>
      </c>
      <c r="BU46" s="8">
        <v>41358</v>
      </c>
      <c r="BV46" s="23">
        <v>2.266288952</v>
      </c>
      <c r="BW46" s="24">
        <v>180500</v>
      </c>
      <c r="BX46" s="24">
        <v>4000</v>
      </c>
      <c r="BY46" s="8">
        <v>41509</v>
      </c>
      <c r="BZ46" s="23">
        <v>0</v>
      </c>
      <c r="CA46" s="24">
        <v>208000</v>
      </c>
      <c r="CB46" s="25">
        <v>0</v>
      </c>
      <c r="CC46" s="8">
        <v>40708</v>
      </c>
      <c r="CD46" s="26">
        <v>6.9042316259999996</v>
      </c>
      <c r="CE46" s="27">
        <v>240000</v>
      </c>
      <c r="CF46" s="27">
        <v>15500</v>
      </c>
      <c r="CG46" s="8">
        <v>41470</v>
      </c>
      <c r="CH46" s="28">
        <v>0.70588235290000001</v>
      </c>
      <c r="CI46" s="29">
        <v>85600</v>
      </c>
      <c r="CJ46" s="30">
        <v>600</v>
      </c>
      <c r="CK46" s="8">
        <v>41746</v>
      </c>
      <c r="CL46" s="28">
        <v>-2.6402640260000001</v>
      </c>
      <c r="CM46" s="29">
        <v>88500</v>
      </c>
      <c r="CN46" s="29">
        <v>-2400</v>
      </c>
      <c r="CO46" s="8">
        <v>43249</v>
      </c>
      <c r="CP46" s="28">
        <v>-1.41509434</v>
      </c>
      <c r="CQ46" s="29">
        <v>104500</v>
      </c>
      <c r="CR46" s="29">
        <v>-1500</v>
      </c>
      <c r="CS46" s="8">
        <v>38363</v>
      </c>
      <c r="CT46" s="31">
        <v>1.063829787</v>
      </c>
      <c r="CU46" s="32">
        <v>4750</v>
      </c>
      <c r="CV46" s="33">
        <v>50</v>
      </c>
      <c r="CW46" s="8">
        <v>38512</v>
      </c>
      <c r="CX46" s="31">
        <v>0.20408163269999999</v>
      </c>
      <c r="CY46" s="32">
        <v>4910</v>
      </c>
      <c r="CZ46" s="33">
        <v>10</v>
      </c>
      <c r="DA46" s="8">
        <v>38646</v>
      </c>
      <c r="DB46" s="31">
        <v>2.8225806449999999</v>
      </c>
      <c r="DC46" s="32">
        <v>12750</v>
      </c>
      <c r="DD46" s="33">
        <v>350</v>
      </c>
      <c r="DE46" s="8">
        <v>41960</v>
      </c>
      <c r="DF46" s="80">
        <v>2.1978021980000002</v>
      </c>
      <c r="DG46" s="35">
        <v>6510</v>
      </c>
      <c r="DH46" s="36">
        <v>140</v>
      </c>
      <c r="DI46" s="8">
        <v>42142</v>
      </c>
      <c r="DJ46" s="37">
        <v>0</v>
      </c>
      <c r="DK46" s="35">
        <v>5770</v>
      </c>
      <c r="DL46" s="36">
        <v>0</v>
      </c>
      <c r="DM46" s="8">
        <v>42324</v>
      </c>
      <c r="DN46" s="37">
        <v>-2.9112081509999999</v>
      </c>
      <c r="DO46" s="35">
        <v>6670</v>
      </c>
      <c r="DP46" s="36">
        <v>-200</v>
      </c>
      <c r="DQ46" s="8">
        <v>42500</v>
      </c>
      <c r="DR46" s="37">
        <v>-3.5555555559999998</v>
      </c>
      <c r="DS46" s="35">
        <v>8680</v>
      </c>
      <c r="DT46" s="36">
        <v>-320</v>
      </c>
      <c r="DU46" s="8">
        <v>43595</v>
      </c>
      <c r="DV46" s="38">
        <v>2.450980392</v>
      </c>
      <c r="DW46" s="39">
        <v>10450</v>
      </c>
      <c r="DX46" s="40">
        <v>250</v>
      </c>
      <c r="DY46" s="8">
        <v>38469</v>
      </c>
      <c r="DZ46" s="41">
        <v>-2.693602694</v>
      </c>
      <c r="EA46" s="42">
        <v>8670</v>
      </c>
      <c r="EB46" s="43">
        <v>-240</v>
      </c>
      <c r="EC46" s="8">
        <v>38568</v>
      </c>
      <c r="ED46" s="41">
        <v>-0.1015228426</v>
      </c>
      <c r="EE46" s="42">
        <v>9840</v>
      </c>
      <c r="EF46" s="43">
        <v>-10</v>
      </c>
      <c r="EG46" s="8">
        <v>38730</v>
      </c>
      <c r="EH46" s="41">
        <v>-0.29761904760000002</v>
      </c>
      <c r="EI46" s="42">
        <v>16750</v>
      </c>
      <c r="EJ46" s="43">
        <v>-50</v>
      </c>
      <c r="EK46" s="8">
        <v>39373</v>
      </c>
      <c r="EL46" s="44">
        <v>-2.4590163930000002</v>
      </c>
      <c r="EM46" s="45">
        <v>119000</v>
      </c>
      <c r="EN46" s="45">
        <v>-3000</v>
      </c>
      <c r="EO46" s="8">
        <v>39462</v>
      </c>
      <c r="EP46" s="44">
        <v>0.37174721189999999</v>
      </c>
      <c r="EQ46" s="45">
        <v>135000</v>
      </c>
      <c r="ER46" s="89">
        <v>500</v>
      </c>
      <c r="ES46" s="8">
        <v>39546</v>
      </c>
      <c r="ET46" s="44">
        <v>0.41666666670000002</v>
      </c>
      <c r="EU46" s="45">
        <v>120500</v>
      </c>
      <c r="EV46" s="89">
        <v>500</v>
      </c>
      <c r="EW46" s="8">
        <v>42593</v>
      </c>
      <c r="EX46" s="46">
        <v>3.1192660550000002</v>
      </c>
      <c r="EY46" s="47">
        <v>28100</v>
      </c>
      <c r="EZ46" s="48">
        <v>850</v>
      </c>
      <c r="FA46" s="8">
        <v>42787</v>
      </c>
      <c r="FB46" s="46">
        <v>-0.90744101629999996</v>
      </c>
      <c r="FC46" s="47">
        <v>27300</v>
      </c>
      <c r="FD46" s="48">
        <v>-250</v>
      </c>
      <c r="FE46" s="8">
        <v>42948</v>
      </c>
      <c r="FF46" s="49">
        <v>1.6990291259999999</v>
      </c>
      <c r="FG46" s="50">
        <v>20950</v>
      </c>
      <c r="FH46" s="51">
        <v>350</v>
      </c>
      <c r="FI46" s="8">
        <v>38211</v>
      </c>
      <c r="FJ46" s="52">
        <v>1.2925969450000001</v>
      </c>
      <c r="FK46" s="53">
        <v>431000</v>
      </c>
      <c r="FL46" s="53">
        <v>5500</v>
      </c>
      <c r="FM46" s="8">
        <v>38575</v>
      </c>
      <c r="FN46" s="52">
        <v>2.162162162</v>
      </c>
      <c r="FO46" s="53">
        <v>567000</v>
      </c>
      <c r="FP46" s="53">
        <v>12000</v>
      </c>
      <c r="FQ46" s="8">
        <v>38882</v>
      </c>
      <c r="FR46" s="52">
        <v>0.72859744989999997</v>
      </c>
      <c r="FS46" s="53">
        <v>553000</v>
      </c>
      <c r="FT46" s="53">
        <v>4000</v>
      </c>
      <c r="FU46" s="8">
        <v>42593</v>
      </c>
      <c r="FV46" s="9">
        <v>1.1680726800000001</v>
      </c>
      <c r="FW46" s="10">
        <v>1559000</v>
      </c>
      <c r="FX46" s="10">
        <v>18000</v>
      </c>
      <c r="FY46" s="8">
        <v>42787</v>
      </c>
      <c r="FZ46" s="9">
        <v>0.72426280389999997</v>
      </c>
      <c r="GA46" s="10">
        <v>1947000</v>
      </c>
      <c r="GB46" s="10">
        <v>14000</v>
      </c>
      <c r="GC46" s="8">
        <v>42948</v>
      </c>
      <c r="GD46" s="9">
        <v>0.82987551869999998</v>
      </c>
      <c r="GE46" s="10">
        <v>2430000</v>
      </c>
      <c r="GF46" s="10">
        <v>20000</v>
      </c>
      <c r="GG46" s="8">
        <v>38211</v>
      </c>
      <c r="GH46" s="83">
        <v>3.4313725490000002</v>
      </c>
      <c r="GI46" s="55">
        <v>1055</v>
      </c>
      <c r="GJ46" s="56">
        <v>35</v>
      </c>
      <c r="GK46" s="8">
        <v>38575</v>
      </c>
      <c r="GL46" s="57">
        <v>0.25641025639999998</v>
      </c>
      <c r="GM46" s="55">
        <v>1955</v>
      </c>
      <c r="GN46" s="56">
        <v>5</v>
      </c>
      <c r="GO46" s="8">
        <v>38882</v>
      </c>
      <c r="GP46" s="57">
        <v>2.714932127</v>
      </c>
      <c r="GQ46" s="55">
        <v>11350</v>
      </c>
      <c r="GR46" s="56">
        <v>300</v>
      </c>
      <c r="GS46" s="8">
        <v>38211</v>
      </c>
      <c r="GT46" s="58">
        <v>5.7268722470000002</v>
      </c>
      <c r="GU46" s="59">
        <v>7200</v>
      </c>
      <c r="GV46" s="60">
        <v>390</v>
      </c>
      <c r="GW46" s="8">
        <v>38575</v>
      </c>
      <c r="GX46" s="58">
        <v>3.846153846</v>
      </c>
      <c r="GY46" s="59">
        <v>8100</v>
      </c>
      <c r="GZ46" s="60">
        <v>300</v>
      </c>
      <c r="HA46" s="8">
        <v>38882</v>
      </c>
      <c r="HB46" s="58">
        <v>0.8849557522</v>
      </c>
      <c r="HC46" s="59">
        <v>4560</v>
      </c>
      <c r="HD46" s="60">
        <v>40</v>
      </c>
      <c r="HE46" s="8">
        <v>40518</v>
      </c>
      <c r="HF46" s="61">
        <v>-2.6217228459999999</v>
      </c>
      <c r="HG46" s="62">
        <v>390000</v>
      </c>
      <c r="HH46" s="62">
        <v>-10500</v>
      </c>
      <c r="HI46" s="8">
        <v>41015</v>
      </c>
      <c r="HJ46" s="61">
        <v>-1.108374384</v>
      </c>
      <c r="HK46" s="62">
        <v>803000</v>
      </c>
      <c r="HL46" s="62">
        <v>-9000</v>
      </c>
      <c r="HM46" s="8">
        <v>40739</v>
      </c>
      <c r="HN46" s="61">
        <v>5.5036344760000002</v>
      </c>
      <c r="HO46" s="62">
        <v>508000</v>
      </c>
      <c r="HP46" s="62">
        <v>26500</v>
      </c>
      <c r="HQ46" s="8">
        <v>41204</v>
      </c>
      <c r="HR46" s="61">
        <v>2.258726899</v>
      </c>
      <c r="HS46" s="62">
        <v>996000</v>
      </c>
      <c r="HT46" s="62">
        <v>22000</v>
      </c>
      <c r="HU46" s="8">
        <v>40386</v>
      </c>
      <c r="HV46" s="63">
        <v>-0.27247956400000001</v>
      </c>
      <c r="HW46" s="64">
        <v>732000</v>
      </c>
      <c r="HX46" s="64">
        <v>-2000</v>
      </c>
      <c r="HY46" s="8">
        <v>40772</v>
      </c>
      <c r="HZ46" s="63">
        <v>2.7553763440000001</v>
      </c>
      <c r="IA46" s="64">
        <v>1529000</v>
      </c>
      <c r="IB46" s="64">
        <v>41000</v>
      </c>
      <c r="IC46" s="8">
        <v>41079</v>
      </c>
      <c r="ID46" s="63">
        <v>-1.2585812359999999</v>
      </c>
      <c r="IE46" s="64">
        <v>863000</v>
      </c>
      <c r="IF46" s="64">
        <v>-11000</v>
      </c>
      <c r="IG46" s="8">
        <v>38035</v>
      </c>
      <c r="IH46" s="5">
        <v>-1.416430595</v>
      </c>
      <c r="II46" s="6">
        <v>3480</v>
      </c>
      <c r="IJ46" s="7">
        <v>-50</v>
      </c>
      <c r="IK46" s="65">
        <v>38035</v>
      </c>
      <c r="IL46" s="66">
        <v>-1.6393442620000001</v>
      </c>
      <c r="IM46" s="67">
        <v>5400</v>
      </c>
      <c r="IN46" s="68">
        <v>-90</v>
      </c>
      <c r="IO46" s="65">
        <v>38070</v>
      </c>
      <c r="IP46" s="66">
        <v>-6.4233576640000001</v>
      </c>
      <c r="IQ46" s="67">
        <v>6410</v>
      </c>
      <c r="IR46" s="68">
        <v>-440</v>
      </c>
      <c r="IS46" s="65">
        <v>38131</v>
      </c>
      <c r="IT46" s="66">
        <v>11.11111111</v>
      </c>
      <c r="IU46" s="67">
        <v>8300</v>
      </c>
      <c r="IV46" s="68">
        <v>830</v>
      </c>
      <c r="IW46" s="65">
        <v>40386</v>
      </c>
      <c r="IX46" s="66">
        <v>-1.911589008</v>
      </c>
      <c r="IY46" s="67">
        <v>41050</v>
      </c>
      <c r="IZ46" s="68">
        <v>-800</v>
      </c>
      <c r="JA46" s="65">
        <v>40953</v>
      </c>
      <c r="JB46" s="66">
        <v>-0.38560411309999998</v>
      </c>
      <c r="JC46" s="67">
        <v>38750</v>
      </c>
      <c r="JD46" s="68">
        <v>-150</v>
      </c>
      <c r="JE46" s="65">
        <v>41193</v>
      </c>
      <c r="JF46" s="66">
        <v>-0.91463414629999995</v>
      </c>
      <c r="JG46" s="67">
        <v>32500</v>
      </c>
      <c r="JH46" s="68">
        <v>-300</v>
      </c>
      <c r="JI46" s="65">
        <v>41493</v>
      </c>
      <c r="JJ46" s="66">
        <v>-0.63291139240000005</v>
      </c>
      <c r="JK46" s="67">
        <v>31400</v>
      </c>
      <c r="JL46" s="68">
        <v>-200</v>
      </c>
      <c r="JM46" s="8">
        <v>38644</v>
      </c>
      <c r="JN46" s="57">
        <v>-3.0065359479999998</v>
      </c>
      <c r="JO46" s="55">
        <v>74200</v>
      </c>
      <c r="JP46" s="55">
        <v>-2300</v>
      </c>
      <c r="JQ46" s="8">
        <v>38932</v>
      </c>
      <c r="JR46" s="57">
        <v>0.26007802340000002</v>
      </c>
      <c r="JS46" s="55">
        <v>77100</v>
      </c>
      <c r="JT46" s="56">
        <v>200</v>
      </c>
      <c r="JU46" s="8">
        <v>39147</v>
      </c>
      <c r="JV46" s="57">
        <v>0.73206442169999997</v>
      </c>
      <c r="JW46" s="55">
        <v>68800</v>
      </c>
      <c r="JX46" s="56">
        <v>500</v>
      </c>
      <c r="JY46" s="8">
        <v>39414</v>
      </c>
      <c r="JZ46" s="57">
        <v>-4.4755244760000004</v>
      </c>
      <c r="KA46" s="55">
        <v>68300</v>
      </c>
      <c r="KB46" s="55">
        <v>-3200</v>
      </c>
      <c r="KC46" s="8">
        <v>40190</v>
      </c>
      <c r="KD46" s="69">
        <v>-0.4291845494</v>
      </c>
      <c r="KE46" s="70">
        <v>92800</v>
      </c>
      <c r="KF46" s="88">
        <v>-400</v>
      </c>
      <c r="KG46" s="8">
        <v>42451</v>
      </c>
      <c r="KH46" s="69">
        <v>1.7857142859999999</v>
      </c>
      <c r="KI46" s="70">
        <v>142500</v>
      </c>
      <c r="KJ46" s="70">
        <v>2500</v>
      </c>
      <c r="KK46" s="8">
        <v>43175</v>
      </c>
      <c r="KL46" s="69">
        <v>-1.5748031499999999</v>
      </c>
      <c r="KM46" s="70">
        <v>125000</v>
      </c>
      <c r="KN46" s="70">
        <v>-2000</v>
      </c>
    </row>
    <row r="47" spans="1:300" ht="16" thickBot="1">
      <c r="A47" s="4">
        <v>39618</v>
      </c>
      <c r="B47" s="5">
        <v>-2.5295109610000002</v>
      </c>
      <c r="C47" s="6">
        <v>28900</v>
      </c>
      <c r="D47" s="7">
        <v>-750</v>
      </c>
      <c r="E47" s="8">
        <v>39742</v>
      </c>
      <c r="F47" s="5">
        <v>-5.2219321150000004</v>
      </c>
      <c r="G47" s="6">
        <v>18150</v>
      </c>
      <c r="H47" s="6">
        <v>-1000</v>
      </c>
      <c r="I47" s="8">
        <v>41264</v>
      </c>
      <c r="J47" s="9">
        <v>2.5641025640000001</v>
      </c>
      <c r="K47" s="10">
        <v>120000</v>
      </c>
      <c r="L47" s="10">
        <v>3000</v>
      </c>
      <c r="M47" s="8">
        <v>41495</v>
      </c>
      <c r="N47" s="9">
        <v>-3.1818181820000002</v>
      </c>
      <c r="O47" s="10">
        <v>106500</v>
      </c>
      <c r="P47" s="10">
        <v>-3500</v>
      </c>
      <c r="Q47" s="8">
        <v>41709</v>
      </c>
      <c r="R47" s="9">
        <v>1.893939394</v>
      </c>
      <c r="S47" s="10">
        <v>134500</v>
      </c>
      <c r="T47" s="10">
        <v>2500</v>
      </c>
      <c r="U47" s="8">
        <v>42170</v>
      </c>
      <c r="V47" s="9">
        <v>1.19760479</v>
      </c>
      <c r="W47" s="10">
        <v>253500</v>
      </c>
      <c r="X47" s="10">
        <v>3000</v>
      </c>
      <c r="Y47" s="8">
        <v>38649</v>
      </c>
      <c r="Z47" s="75">
        <v>0.89686098650000001</v>
      </c>
      <c r="AA47" s="13">
        <v>33750</v>
      </c>
      <c r="AB47" s="14">
        <v>300</v>
      </c>
      <c r="AC47" s="8">
        <v>38902</v>
      </c>
      <c r="AD47" s="15">
        <v>0.61576354680000001</v>
      </c>
      <c r="AE47" s="13">
        <v>40850</v>
      </c>
      <c r="AF47" s="14">
        <v>250</v>
      </c>
      <c r="AG47" s="8">
        <v>39273</v>
      </c>
      <c r="AH47" s="15">
        <v>-2.2222222220000001</v>
      </c>
      <c r="AI47" s="13">
        <v>74800</v>
      </c>
      <c r="AJ47" s="13">
        <v>-1700</v>
      </c>
      <c r="AK47" s="8">
        <v>37491</v>
      </c>
      <c r="AL47" s="77">
        <v>0.90090090089999997</v>
      </c>
      <c r="AM47" s="17">
        <v>11200</v>
      </c>
      <c r="AN47" s="18">
        <v>100</v>
      </c>
      <c r="AO47" s="8">
        <v>37596</v>
      </c>
      <c r="AP47" s="77">
        <v>-3.7190082640000002</v>
      </c>
      <c r="AQ47" s="17">
        <v>11650</v>
      </c>
      <c r="AR47" s="18">
        <v>-450</v>
      </c>
      <c r="AS47" s="8">
        <v>38324</v>
      </c>
      <c r="AT47" s="19">
        <v>0</v>
      </c>
      <c r="AU47" s="17">
        <v>10900</v>
      </c>
      <c r="AV47" s="18">
        <v>0</v>
      </c>
      <c r="AW47" s="8">
        <v>40730</v>
      </c>
      <c r="AX47" s="20">
        <v>-0.71942446039999997</v>
      </c>
      <c r="AY47" s="21">
        <v>207000</v>
      </c>
      <c r="AZ47" s="21">
        <v>-1500</v>
      </c>
      <c r="BA47" s="8">
        <v>41121</v>
      </c>
      <c r="BB47" s="20">
        <v>1.9672131150000001</v>
      </c>
      <c r="BC47" s="21">
        <v>155500</v>
      </c>
      <c r="BD47" s="21">
        <v>3000</v>
      </c>
      <c r="BE47" s="8">
        <v>41359</v>
      </c>
      <c r="BF47" s="20">
        <v>0</v>
      </c>
      <c r="BG47" s="21">
        <v>160000</v>
      </c>
      <c r="BH47" s="22">
        <v>0</v>
      </c>
      <c r="BI47" s="8">
        <v>41479</v>
      </c>
      <c r="BJ47" s="20">
        <v>0.3401360544</v>
      </c>
      <c r="BK47" s="21">
        <v>147500</v>
      </c>
      <c r="BL47" s="22">
        <v>500</v>
      </c>
      <c r="BM47" s="8">
        <v>40723</v>
      </c>
      <c r="BN47" s="23">
        <v>0.31446540880000001</v>
      </c>
      <c r="BO47" s="24">
        <v>159500</v>
      </c>
      <c r="BP47" s="25">
        <v>500</v>
      </c>
      <c r="BQ47" s="8">
        <v>41121</v>
      </c>
      <c r="BR47" s="23">
        <v>2.8469750889999998</v>
      </c>
      <c r="BS47" s="24">
        <v>144500</v>
      </c>
      <c r="BT47" s="24">
        <v>4000</v>
      </c>
      <c r="BU47" s="8">
        <v>41359</v>
      </c>
      <c r="BV47" s="23">
        <v>-0.2770083102</v>
      </c>
      <c r="BW47" s="24">
        <v>180000</v>
      </c>
      <c r="BX47" s="25">
        <v>-500</v>
      </c>
      <c r="BY47" s="8">
        <v>41512</v>
      </c>
      <c r="BZ47" s="23">
        <v>1.201923077</v>
      </c>
      <c r="CA47" s="24">
        <v>210500</v>
      </c>
      <c r="CB47" s="24">
        <v>2500</v>
      </c>
      <c r="CC47" s="8">
        <v>40709</v>
      </c>
      <c r="CD47" s="26">
        <v>-0.83333333330000003</v>
      </c>
      <c r="CE47" s="27">
        <v>238000</v>
      </c>
      <c r="CF47" s="27">
        <v>-2000</v>
      </c>
      <c r="CG47" s="8">
        <v>41471</v>
      </c>
      <c r="CH47" s="28">
        <v>-1.2850467290000001</v>
      </c>
      <c r="CI47" s="29">
        <v>84500</v>
      </c>
      <c r="CJ47" s="29">
        <v>-1100</v>
      </c>
      <c r="CK47" s="8">
        <v>41747</v>
      </c>
      <c r="CL47" s="28">
        <v>-1.2429378529999999</v>
      </c>
      <c r="CM47" s="29">
        <v>87400</v>
      </c>
      <c r="CN47" s="29">
        <v>-1100</v>
      </c>
      <c r="CO47" s="8">
        <v>43250</v>
      </c>
      <c r="CP47" s="28">
        <v>-3.3492822969999998</v>
      </c>
      <c r="CQ47" s="29">
        <v>101000</v>
      </c>
      <c r="CR47" s="29">
        <v>-3500</v>
      </c>
      <c r="CS47" s="8">
        <v>38364</v>
      </c>
      <c r="CT47" s="31">
        <v>1.052631579</v>
      </c>
      <c r="CU47" s="32">
        <v>4800</v>
      </c>
      <c r="CV47" s="33">
        <v>50</v>
      </c>
      <c r="CW47" s="8">
        <v>38513</v>
      </c>
      <c r="CX47" s="31">
        <v>3.462321792</v>
      </c>
      <c r="CY47" s="32">
        <v>5080</v>
      </c>
      <c r="CZ47" s="33">
        <v>170</v>
      </c>
      <c r="DA47" s="8">
        <v>38649</v>
      </c>
      <c r="DB47" s="31">
        <v>0</v>
      </c>
      <c r="DC47" s="32">
        <v>12750</v>
      </c>
      <c r="DD47" s="33">
        <v>0</v>
      </c>
      <c r="DE47" s="8">
        <v>41961</v>
      </c>
      <c r="DF47" s="80">
        <v>-0.153609831</v>
      </c>
      <c r="DG47" s="35">
        <v>6500</v>
      </c>
      <c r="DH47" s="36">
        <v>-10</v>
      </c>
      <c r="DI47" s="8">
        <v>42143</v>
      </c>
      <c r="DJ47" s="37">
        <v>-2.2530329290000002</v>
      </c>
      <c r="DK47" s="35">
        <v>5640</v>
      </c>
      <c r="DL47" s="36">
        <v>-130</v>
      </c>
      <c r="DM47" s="8">
        <v>42325</v>
      </c>
      <c r="DN47" s="37">
        <v>-2.548725637</v>
      </c>
      <c r="DO47" s="35">
        <v>6500</v>
      </c>
      <c r="DP47" s="36">
        <v>-170</v>
      </c>
      <c r="DQ47" s="8">
        <v>42501</v>
      </c>
      <c r="DR47" s="37">
        <v>1.8433179719999999</v>
      </c>
      <c r="DS47" s="35">
        <v>8840</v>
      </c>
      <c r="DT47" s="36">
        <v>160</v>
      </c>
      <c r="DU47" s="8">
        <v>43598</v>
      </c>
      <c r="DV47" s="38">
        <v>0.47846889949999999</v>
      </c>
      <c r="DW47" s="39">
        <v>10500</v>
      </c>
      <c r="DX47" s="40">
        <v>50</v>
      </c>
      <c r="DY47" s="8">
        <v>38470</v>
      </c>
      <c r="DZ47" s="41">
        <v>-3.6908881199999999</v>
      </c>
      <c r="EA47" s="42">
        <v>8350</v>
      </c>
      <c r="EB47" s="43">
        <v>-320</v>
      </c>
      <c r="EC47" s="8">
        <v>38569</v>
      </c>
      <c r="ED47" s="41">
        <v>-3.7601626019999999</v>
      </c>
      <c r="EE47" s="42">
        <v>9470</v>
      </c>
      <c r="EF47" s="43">
        <v>-370</v>
      </c>
      <c r="EG47" s="8">
        <v>38733</v>
      </c>
      <c r="EH47" s="41">
        <v>-2.9850746269999999</v>
      </c>
      <c r="EI47" s="42">
        <v>16250</v>
      </c>
      <c r="EJ47" s="43">
        <v>-500</v>
      </c>
      <c r="EK47" s="8">
        <v>39374</v>
      </c>
      <c r="EL47" s="44">
        <v>4.6218487389999998</v>
      </c>
      <c r="EM47" s="45">
        <v>124500</v>
      </c>
      <c r="EN47" s="45">
        <v>5500</v>
      </c>
      <c r="EO47" s="8">
        <v>39463</v>
      </c>
      <c r="EP47" s="44">
        <v>-1.111111111</v>
      </c>
      <c r="EQ47" s="45">
        <v>133500</v>
      </c>
      <c r="ER47" s="45">
        <v>-1500</v>
      </c>
      <c r="ES47" s="8">
        <v>39548</v>
      </c>
      <c r="ET47" s="44">
        <v>-2.904564315</v>
      </c>
      <c r="EU47" s="45">
        <v>117000</v>
      </c>
      <c r="EV47" s="45">
        <v>-3500</v>
      </c>
      <c r="EW47" s="8">
        <v>42594</v>
      </c>
      <c r="EX47" s="46">
        <v>0.35587188609999998</v>
      </c>
      <c r="EY47" s="47">
        <v>28200</v>
      </c>
      <c r="EZ47" s="48">
        <v>100</v>
      </c>
      <c r="FA47" s="8">
        <v>42788</v>
      </c>
      <c r="FB47" s="46">
        <v>0.36630036630000001</v>
      </c>
      <c r="FC47" s="47">
        <v>27400</v>
      </c>
      <c r="FD47" s="48">
        <v>100</v>
      </c>
      <c r="FE47" s="8">
        <v>42949</v>
      </c>
      <c r="FF47" s="49">
        <v>-1.909307876</v>
      </c>
      <c r="FG47" s="50">
        <v>20550</v>
      </c>
      <c r="FH47" s="51">
        <v>-400</v>
      </c>
      <c r="FI47" s="8">
        <v>38212</v>
      </c>
      <c r="FJ47" s="52">
        <v>1.6241299300000001</v>
      </c>
      <c r="FK47" s="53">
        <v>438000</v>
      </c>
      <c r="FL47" s="53">
        <v>7000</v>
      </c>
      <c r="FM47" s="8">
        <v>38576</v>
      </c>
      <c r="FN47" s="52">
        <v>1.9400352729999999</v>
      </c>
      <c r="FO47" s="53">
        <v>578000</v>
      </c>
      <c r="FP47" s="53">
        <v>11000</v>
      </c>
      <c r="FQ47" s="8">
        <v>38883</v>
      </c>
      <c r="FR47" s="52">
        <v>0</v>
      </c>
      <c r="FS47" s="53">
        <v>553000</v>
      </c>
      <c r="FT47" s="92">
        <v>0</v>
      </c>
      <c r="FU47" s="8">
        <v>42594</v>
      </c>
      <c r="FV47" s="9">
        <v>-0.89801154589999999</v>
      </c>
      <c r="FW47" s="10">
        <v>1545000</v>
      </c>
      <c r="FX47" s="10">
        <v>-14000</v>
      </c>
      <c r="FY47" s="8">
        <v>42788</v>
      </c>
      <c r="FZ47" s="9">
        <v>0.92449922959999997</v>
      </c>
      <c r="GA47" s="10">
        <v>1965000</v>
      </c>
      <c r="GB47" s="10">
        <v>18000</v>
      </c>
      <c r="GC47" s="8">
        <v>42949</v>
      </c>
      <c r="GD47" s="9">
        <v>0.82304526749999996</v>
      </c>
      <c r="GE47" s="10">
        <v>2450000</v>
      </c>
      <c r="GF47" s="10">
        <v>20000</v>
      </c>
      <c r="GG47" s="8">
        <v>38212</v>
      </c>
      <c r="GH47" s="83">
        <v>12.32227488</v>
      </c>
      <c r="GI47" s="55">
        <v>1185</v>
      </c>
      <c r="GJ47" s="56">
        <v>130</v>
      </c>
      <c r="GK47" s="8">
        <v>38576</v>
      </c>
      <c r="GL47" s="57">
        <v>5.8823529409999997</v>
      </c>
      <c r="GM47" s="55">
        <v>2070</v>
      </c>
      <c r="GN47" s="56">
        <v>115</v>
      </c>
      <c r="GO47" s="8">
        <v>38883</v>
      </c>
      <c r="GP47" s="57">
        <v>-0.44052863440000001</v>
      </c>
      <c r="GQ47" s="55">
        <v>11300</v>
      </c>
      <c r="GR47" s="56">
        <v>-50</v>
      </c>
      <c r="GS47" s="8">
        <v>38212</v>
      </c>
      <c r="GT47" s="58">
        <v>-0.27777777780000001</v>
      </c>
      <c r="GU47" s="59">
        <v>7180</v>
      </c>
      <c r="GV47" s="60">
        <v>-20</v>
      </c>
      <c r="GW47" s="8">
        <v>38576</v>
      </c>
      <c r="GX47" s="58">
        <v>-3.703703704</v>
      </c>
      <c r="GY47" s="59">
        <v>7800</v>
      </c>
      <c r="GZ47" s="60">
        <v>-300</v>
      </c>
      <c r="HA47" s="8">
        <v>38883</v>
      </c>
      <c r="HB47" s="58">
        <v>-0.76754385960000004</v>
      </c>
      <c r="HC47" s="59">
        <v>4525</v>
      </c>
      <c r="HD47" s="60">
        <v>-35</v>
      </c>
      <c r="HE47" s="8">
        <v>40519</v>
      </c>
      <c r="HF47" s="61">
        <v>-1.923076923</v>
      </c>
      <c r="HG47" s="62">
        <v>382500</v>
      </c>
      <c r="HH47" s="62">
        <v>-7500</v>
      </c>
      <c r="HI47" s="8">
        <v>41016</v>
      </c>
      <c r="HJ47" s="61">
        <v>1.99252802</v>
      </c>
      <c r="HK47" s="62">
        <v>819000</v>
      </c>
      <c r="HL47" s="62">
        <v>16000</v>
      </c>
      <c r="HM47" s="8">
        <v>40742</v>
      </c>
      <c r="HN47" s="61">
        <v>0.59055118110000004</v>
      </c>
      <c r="HO47" s="62">
        <v>511000</v>
      </c>
      <c r="HP47" s="62">
        <v>3000</v>
      </c>
      <c r="HQ47" s="8">
        <v>41205</v>
      </c>
      <c r="HR47" s="61">
        <v>-0.60240963859999996</v>
      </c>
      <c r="HS47" s="62">
        <v>990000</v>
      </c>
      <c r="HT47" s="62">
        <v>-6000</v>
      </c>
      <c r="HU47" s="8">
        <v>40387</v>
      </c>
      <c r="HV47" s="63">
        <v>-0.27322404369999997</v>
      </c>
      <c r="HW47" s="64">
        <v>730000</v>
      </c>
      <c r="HX47" s="64">
        <v>-2000</v>
      </c>
      <c r="HY47" s="8">
        <v>40773</v>
      </c>
      <c r="HZ47" s="63">
        <v>-2.8122956179999998</v>
      </c>
      <c r="IA47" s="64">
        <v>1486000</v>
      </c>
      <c r="IB47" s="64">
        <v>-43000</v>
      </c>
      <c r="IC47" s="8">
        <v>41080</v>
      </c>
      <c r="ID47" s="63">
        <v>3.1286210890000001</v>
      </c>
      <c r="IE47" s="64">
        <v>890000</v>
      </c>
      <c r="IF47" s="64">
        <v>27000</v>
      </c>
      <c r="IG47" s="8">
        <v>38036</v>
      </c>
      <c r="IH47" s="5">
        <v>4.7413793100000001</v>
      </c>
      <c r="II47" s="6">
        <v>3645</v>
      </c>
      <c r="IJ47" s="7">
        <v>165</v>
      </c>
      <c r="IK47" s="65">
        <v>38036</v>
      </c>
      <c r="IL47" s="66">
        <v>-0.74074074069999996</v>
      </c>
      <c r="IM47" s="67">
        <v>5360</v>
      </c>
      <c r="IN47" s="68">
        <v>-40</v>
      </c>
      <c r="IO47" s="65">
        <v>38071</v>
      </c>
      <c r="IP47" s="66">
        <v>-4.8361934480000004</v>
      </c>
      <c r="IQ47" s="67">
        <v>6100</v>
      </c>
      <c r="IR47" s="68">
        <v>-310</v>
      </c>
      <c r="IS47" s="65">
        <v>38132</v>
      </c>
      <c r="IT47" s="66">
        <v>-1.0843373489999999</v>
      </c>
      <c r="IU47" s="67">
        <v>8210</v>
      </c>
      <c r="IV47" s="68">
        <v>-90</v>
      </c>
      <c r="IW47" s="65">
        <v>40387</v>
      </c>
      <c r="IX47" s="66">
        <v>-0.60901339830000001</v>
      </c>
      <c r="IY47" s="67">
        <v>40800</v>
      </c>
      <c r="IZ47" s="68">
        <v>-250</v>
      </c>
      <c r="JA47" s="65">
        <v>40954</v>
      </c>
      <c r="JB47" s="66">
        <v>-1.4193548389999999</v>
      </c>
      <c r="JC47" s="67">
        <v>38200</v>
      </c>
      <c r="JD47" s="68">
        <v>-550</v>
      </c>
      <c r="JE47" s="65">
        <v>41194</v>
      </c>
      <c r="JF47" s="66">
        <v>-1.846153846</v>
      </c>
      <c r="JG47" s="67">
        <v>31900</v>
      </c>
      <c r="JH47" s="68">
        <v>-600</v>
      </c>
      <c r="JI47" s="65">
        <v>41494</v>
      </c>
      <c r="JJ47" s="66">
        <v>0</v>
      </c>
      <c r="JK47" s="67">
        <v>31400</v>
      </c>
      <c r="JL47" s="68">
        <v>0</v>
      </c>
      <c r="JM47" s="8">
        <v>38645</v>
      </c>
      <c r="JN47" s="57">
        <v>-0.53908355799999996</v>
      </c>
      <c r="JO47" s="55">
        <v>73800</v>
      </c>
      <c r="JP47" s="56">
        <v>-400</v>
      </c>
      <c r="JQ47" s="8">
        <v>38933</v>
      </c>
      <c r="JR47" s="57">
        <v>0</v>
      </c>
      <c r="JS47" s="55">
        <v>77100</v>
      </c>
      <c r="JT47" s="56">
        <v>0</v>
      </c>
      <c r="JU47" s="8">
        <v>39148</v>
      </c>
      <c r="JV47" s="57">
        <v>-0.43604651160000002</v>
      </c>
      <c r="JW47" s="55">
        <v>68500</v>
      </c>
      <c r="JX47" s="56">
        <v>-300</v>
      </c>
      <c r="JY47" s="8">
        <v>39415</v>
      </c>
      <c r="JZ47" s="57">
        <v>2.0497803810000002</v>
      </c>
      <c r="KA47" s="55">
        <v>69700</v>
      </c>
      <c r="KB47" s="55">
        <v>1400</v>
      </c>
      <c r="KC47" s="8">
        <v>40191</v>
      </c>
      <c r="KD47" s="69">
        <v>-3.0172413790000001</v>
      </c>
      <c r="KE47" s="70">
        <v>90000</v>
      </c>
      <c r="KF47" s="70">
        <v>-2800</v>
      </c>
      <c r="KG47" s="8">
        <v>42452</v>
      </c>
      <c r="KH47" s="69">
        <v>0.35087719299999998</v>
      </c>
      <c r="KI47" s="70">
        <v>143000</v>
      </c>
      <c r="KJ47" s="88">
        <v>500</v>
      </c>
      <c r="KK47" s="8">
        <v>43178</v>
      </c>
      <c r="KL47" s="69">
        <v>-0.8</v>
      </c>
      <c r="KM47" s="70">
        <v>124000</v>
      </c>
      <c r="KN47" s="70">
        <v>-1000</v>
      </c>
    </row>
    <row r="48" spans="1:300" ht="16" thickBot="1">
      <c r="A48" s="4">
        <v>39619</v>
      </c>
      <c r="B48" s="5">
        <v>1.9031141869999999</v>
      </c>
      <c r="C48" s="6">
        <v>29450</v>
      </c>
      <c r="D48" s="7">
        <v>550</v>
      </c>
      <c r="E48" s="8">
        <v>39743</v>
      </c>
      <c r="F48" s="5">
        <v>-4.6831955919999997</v>
      </c>
      <c r="G48" s="6">
        <v>17300</v>
      </c>
      <c r="H48" s="7">
        <v>-850</v>
      </c>
      <c r="I48" s="8">
        <v>41267</v>
      </c>
      <c r="J48" s="9">
        <v>0</v>
      </c>
      <c r="K48" s="10">
        <v>120000</v>
      </c>
      <c r="L48" s="11">
        <v>0</v>
      </c>
      <c r="M48" s="8">
        <v>41498</v>
      </c>
      <c r="N48" s="9">
        <v>0</v>
      </c>
      <c r="O48" s="10">
        <v>106500</v>
      </c>
      <c r="P48" s="11">
        <v>0</v>
      </c>
      <c r="Q48" s="8">
        <v>41710</v>
      </c>
      <c r="R48" s="9">
        <v>-1.8587360589999999</v>
      </c>
      <c r="S48" s="10">
        <v>132000</v>
      </c>
      <c r="T48" s="10">
        <v>-2500</v>
      </c>
      <c r="U48" s="8">
        <v>42171</v>
      </c>
      <c r="V48" s="9">
        <v>5.3254437870000002</v>
      </c>
      <c r="W48" s="10">
        <v>267000</v>
      </c>
      <c r="X48" s="10">
        <v>13500</v>
      </c>
      <c r="Y48" s="8">
        <v>38650</v>
      </c>
      <c r="Z48" s="75">
        <v>2.8148148150000001</v>
      </c>
      <c r="AA48" s="13">
        <v>34700</v>
      </c>
      <c r="AB48" s="14">
        <v>950</v>
      </c>
      <c r="AC48" s="8">
        <v>38903</v>
      </c>
      <c r="AD48" s="15">
        <v>-0.85679314569999998</v>
      </c>
      <c r="AE48" s="13">
        <v>40500</v>
      </c>
      <c r="AF48" s="14">
        <v>-350</v>
      </c>
      <c r="AG48" s="8">
        <v>39274</v>
      </c>
      <c r="AH48" s="15">
        <v>0.40106951870000002</v>
      </c>
      <c r="AI48" s="13">
        <v>75100</v>
      </c>
      <c r="AJ48" s="14">
        <v>300</v>
      </c>
      <c r="AK48" s="8">
        <v>37494</v>
      </c>
      <c r="AL48" s="77">
        <v>0</v>
      </c>
      <c r="AM48" s="17">
        <v>11200</v>
      </c>
      <c r="AN48" s="18">
        <v>0</v>
      </c>
      <c r="AO48" s="8">
        <v>37599</v>
      </c>
      <c r="AP48" s="77">
        <v>-1.2875536480000001</v>
      </c>
      <c r="AQ48" s="17">
        <v>11500</v>
      </c>
      <c r="AR48" s="18">
        <v>-150</v>
      </c>
      <c r="AS48" s="8">
        <v>38327</v>
      </c>
      <c r="AT48" s="19">
        <v>-0.91743119269999995</v>
      </c>
      <c r="AU48" s="17">
        <v>10800</v>
      </c>
      <c r="AV48" s="18">
        <v>-100</v>
      </c>
      <c r="AW48" s="8">
        <v>40731</v>
      </c>
      <c r="AX48" s="20">
        <v>1.4492753620000001</v>
      </c>
      <c r="AY48" s="21">
        <v>210000</v>
      </c>
      <c r="AZ48" s="21">
        <v>3000</v>
      </c>
      <c r="BA48" s="8">
        <v>41122</v>
      </c>
      <c r="BB48" s="20">
        <v>0.96463022509999996</v>
      </c>
      <c r="BC48" s="21">
        <v>157000</v>
      </c>
      <c r="BD48" s="21">
        <v>1500</v>
      </c>
      <c r="BE48" s="8">
        <v>41360</v>
      </c>
      <c r="BF48" s="20">
        <v>2.5</v>
      </c>
      <c r="BG48" s="21">
        <v>164000</v>
      </c>
      <c r="BH48" s="21">
        <v>4000</v>
      </c>
      <c r="BI48" s="8">
        <v>41480</v>
      </c>
      <c r="BJ48" s="20">
        <v>-0.33898305080000002</v>
      </c>
      <c r="BK48" s="21">
        <v>147000</v>
      </c>
      <c r="BL48" s="22">
        <v>-500</v>
      </c>
      <c r="BM48" s="8">
        <v>40724</v>
      </c>
      <c r="BN48" s="23">
        <v>1.253918495</v>
      </c>
      <c r="BO48" s="24">
        <v>161500</v>
      </c>
      <c r="BP48" s="24">
        <v>2000</v>
      </c>
      <c r="BQ48" s="8">
        <v>41122</v>
      </c>
      <c r="BR48" s="23">
        <v>-2.4221453290000001</v>
      </c>
      <c r="BS48" s="24">
        <v>141000</v>
      </c>
      <c r="BT48" s="24">
        <v>-3500</v>
      </c>
      <c r="BU48" s="8">
        <v>41360</v>
      </c>
      <c r="BV48" s="23">
        <v>0.27777777780000001</v>
      </c>
      <c r="BW48" s="24">
        <v>180500</v>
      </c>
      <c r="BX48" s="25">
        <v>500</v>
      </c>
      <c r="BY48" s="8">
        <v>41513</v>
      </c>
      <c r="BZ48" s="23">
        <v>1.9002375300000001</v>
      </c>
      <c r="CA48" s="24">
        <v>214500</v>
      </c>
      <c r="CB48" s="24">
        <v>4000</v>
      </c>
      <c r="CC48" s="8">
        <v>40710</v>
      </c>
      <c r="CD48" s="26">
        <v>-2.1008403360000001</v>
      </c>
      <c r="CE48" s="27">
        <v>233000</v>
      </c>
      <c r="CF48" s="27">
        <v>-5000</v>
      </c>
      <c r="CG48" s="8">
        <v>41472</v>
      </c>
      <c r="CH48" s="28">
        <v>1.6568047340000001</v>
      </c>
      <c r="CI48" s="29">
        <v>85900</v>
      </c>
      <c r="CJ48" s="29">
        <v>1400</v>
      </c>
      <c r="CK48" s="8">
        <v>41750</v>
      </c>
      <c r="CL48" s="28">
        <v>2.7459954230000001</v>
      </c>
      <c r="CM48" s="29">
        <v>89800</v>
      </c>
      <c r="CN48" s="29">
        <v>2400</v>
      </c>
      <c r="CO48" s="8">
        <v>43251</v>
      </c>
      <c r="CP48" s="28">
        <v>3.96039604</v>
      </c>
      <c r="CQ48" s="29">
        <v>105000</v>
      </c>
      <c r="CR48" s="29">
        <v>4000</v>
      </c>
      <c r="CS48" s="8">
        <v>38365</v>
      </c>
      <c r="CT48" s="31">
        <v>3.8541666669999999</v>
      </c>
      <c r="CU48" s="32">
        <v>4985</v>
      </c>
      <c r="CV48" s="33">
        <v>185</v>
      </c>
      <c r="CW48" s="8">
        <v>38516</v>
      </c>
      <c r="CX48" s="31">
        <v>1.1811023620000001</v>
      </c>
      <c r="CY48" s="32">
        <v>5140</v>
      </c>
      <c r="CZ48" s="33">
        <v>60</v>
      </c>
      <c r="DA48" s="8">
        <v>38650</v>
      </c>
      <c r="DB48" s="31">
        <v>0</v>
      </c>
      <c r="DC48" s="32">
        <v>12750</v>
      </c>
      <c r="DD48" s="33">
        <v>0</v>
      </c>
      <c r="DE48" s="8">
        <v>41962</v>
      </c>
      <c r="DF48" s="80">
        <v>-2</v>
      </c>
      <c r="DG48" s="35">
        <v>6370</v>
      </c>
      <c r="DH48" s="36">
        <v>-130</v>
      </c>
      <c r="DI48" s="8">
        <v>42144</v>
      </c>
      <c r="DJ48" s="37">
        <v>-1.595744681</v>
      </c>
      <c r="DK48" s="35">
        <v>5550</v>
      </c>
      <c r="DL48" s="36">
        <v>-90</v>
      </c>
      <c r="DM48" s="8">
        <v>42326</v>
      </c>
      <c r="DN48" s="37">
        <v>0</v>
      </c>
      <c r="DO48" s="35">
        <v>6500</v>
      </c>
      <c r="DP48" s="36">
        <v>0</v>
      </c>
      <c r="DQ48" s="8">
        <v>42502</v>
      </c>
      <c r="DR48" s="37">
        <v>-4.8642533940000003</v>
      </c>
      <c r="DS48" s="35">
        <v>8410</v>
      </c>
      <c r="DT48" s="36">
        <v>-430</v>
      </c>
      <c r="DU48" s="8">
        <v>43599</v>
      </c>
      <c r="DV48" s="38">
        <v>-1.428571429</v>
      </c>
      <c r="DW48" s="39">
        <v>10350</v>
      </c>
      <c r="DX48" s="40">
        <v>-150</v>
      </c>
      <c r="DY48" s="8">
        <v>38471</v>
      </c>
      <c r="DZ48" s="41">
        <v>-2.2754491020000001</v>
      </c>
      <c r="EA48" s="42">
        <v>8160</v>
      </c>
      <c r="EB48" s="43">
        <v>-190</v>
      </c>
      <c r="EC48" s="8">
        <v>38572</v>
      </c>
      <c r="ED48" s="41">
        <v>-1.9007391760000001</v>
      </c>
      <c r="EE48" s="42">
        <v>9290</v>
      </c>
      <c r="EF48" s="43">
        <v>-180</v>
      </c>
      <c r="EG48" s="8">
        <v>38734</v>
      </c>
      <c r="EH48" s="41">
        <v>-1.538461538</v>
      </c>
      <c r="EI48" s="42">
        <v>16000</v>
      </c>
      <c r="EJ48" s="43">
        <v>-250</v>
      </c>
      <c r="EK48" s="8">
        <v>39377</v>
      </c>
      <c r="EL48" s="44">
        <v>0.80321285139999998</v>
      </c>
      <c r="EM48" s="45">
        <v>125500</v>
      </c>
      <c r="EN48" s="45">
        <v>1000</v>
      </c>
      <c r="EO48" s="8">
        <v>39464</v>
      </c>
      <c r="EP48" s="44">
        <v>-5.243445693</v>
      </c>
      <c r="EQ48" s="45">
        <v>126500</v>
      </c>
      <c r="ER48" s="45">
        <v>-7000</v>
      </c>
      <c r="ES48" s="8">
        <v>39549</v>
      </c>
      <c r="ET48" s="44">
        <v>-3.4188034190000001</v>
      </c>
      <c r="EU48" s="45">
        <v>113000</v>
      </c>
      <c r="EV48" s="45">
        <v>-4000</v>
      </c>
      <c r="EW48" s="8">
        <v>42598</v>
      </c>
      <c r="EX48" s="46">
        <v>-1.063829787</v>
      </c>
      <c r="EY48" s="47">
        <v>27900</v>
      </c>
      <c r="EZ48" s="48">
        <v>-300</v>
      </c>
      <c r="FA48" s="8">
        <v>42789</v>
      </c>
      <c r="FB48" s="46">
        <v>-1.8248175179999999</v>
      </c>
      <c r="FC48" s="47">
        <v>26900</v>
      </c>
      <c r="FD48" s="48">
        <v>-500</v>
      </c>
      <c r="FE48" s="8">
        <v>42950</v>
      </c>
      <c r="FF48" s="49">
        <v>-8.7591240880000001</v>
      </c>
      <c r="FG48" s="50">
        <v>18750</v>
      </c>
      <c r="FH48" s="50">
        <v>-1800</v>
      </c>
      <c r="FI48" s="8">
        <v>38215</v>
      </c>
      <c r="FJ48" s="52">
        <v>-1.8264840179999999</v>
      </c>
      <c r="FK48" s="53">
        <v>430000</v>
      </c>
      <c r="FL48" s="53">
        <v>-8000</v>
      </c>
      <c r="FM48" s="8">
        <v>38580</v>
      </c>
      <c r="FN48" s="52">
        <v>-1.038062284</v>
      </c>
      <c r="FO48" s="53">
        <v>572000</v>
      </c>
      <c r="FP48" s="53">
        <v>-6000</v>
      </c>
      <c r="FQ48" s="8">
        <v>38884</v>
      </c>
      <c r="FR48" s="52">
        <v>3.254972875</v>
      </c>
      <c r="FS48" s="53">
        <v>571000</v>
      </c>
      <c r="FT48" s="53">
        <v>18000</v>
      </c>
      <c r="FU48" s="8">
        <v>42598</v>
      </c>
      <c r="FV48" s="9">
        <v>1.4886731390000001</v>
      </c>
      <c r="FW48" s="10">
        <v>1568000</v>
      </c>
      <c r="FX48" s="10">
        <v>23000</v>
      </c>
      <c r="FY48" s="8">
        <v>42789</v>
      </c>
      <c r="FZ48" s="9">
        <v>-0.3053435115</v>
      </c>
      <c r="GA48" s="10">
        <v>1959000</v>
      </c>
      <c r="GB48" s="10">
        <v>-6000</v>
      </c>
      <c r="GC48" s="8">
        <v>42950</v>
      </c>
      <c r="GD48" s="9">
        <v>-2.489795918</v>
      </c>
      <c r="GE48" s="10">
        <v>2389000</v>
      </c>
      <c r="GF48" s="10">
        <v>-61000</v>
      </c>
      <c r="GG48" s="8">
        <v>38215</v>
      </c>
      <c r="GH48" s="83">
        <v>-3.7974683539999998</v>
      </c>
      <c r="GI48" s="55">
        <v>1140</v>
      </c>
      <c r="GJ48" s="56">
        <v>-45</v>
      </c>
      <c r="GK48" s="8">
        <v>38580</v>
      </c>
      <c r="GL48" s="57">
        <v>14.97584541</v>
      </c>
      <c r="GM48" s="55">
        <v>2380</v>
      </c>
      <c r="GN48" s="56">
        <v>310</v>
      </c>
      <c r="GO48" s="8">
        <v>38884</v>
      </c>
      <c r="GP48" s="57">
        <v>3.539823009</v>
      </c>
      <c r="GQ48" s="55">
        <v>11700</v>
      </c>
      <c r="GR48" s="56">
        <v>400</v>
      </c>
      <c r="GS48" s="8">
        <v>38215</v>
      </c>
      <c r="GT48" s="58">
        <v>-4.317548747</v>
      </c>
      <c r="GU48" s="59">
        <v>6870</v>
      </c>
      <c r="GV48" s="60">
        <v>-310</v>
      </c>
      <c r="GW48" s="8">
        <v>38580</v>
      </c>
      <c r="GX48" s="58">
        <v>2.307692308</v>
      </c>
      <c r="GY48" s="59">
        <v>7980</v>
      </c>
      <c r="GZ48" s="60">
        <v>180</v>
      </c>
      <c r="HA48" s="8">
        <v>38884</v>
      </c>
      <c r="HB48" s="58">
        <v>1.5469613259999999</v>
      </c>
      <c r="HC48" s="59">
        <v>4595</v>
      </c>
      <c r="HD48" s="60">
        <v>70</v>
      </c>
      <c r="HE48" s="8">
        <v>40520</v>
      </c>
      <c r="HF48" s="61">
        <v>2.4836601310000002</v>
      </c>
      <c r="HG48" s="62">
        <v>392000</v>
      </c>
      <c r="HH48" s="62">
        <v>9500</v>
      </c>
      <c r="HI48" s="8">
        <v>41017</v>
      </c>
      <c r="HJ48" s="61">
        <v>2.3199023200000002</v>
      </c>
      <c r="HK48" s="62">
        <v>838000</v>
      </c>
      <c r="HL48" s="62">
        <v>19000</v>
      </c>
      <c r="HM48" s="8">
        <v>40743</v>
      </c>
      <c r="HN48" s="61">
        <v>3.326810176</v>
      </c>
      <c r="HO48" s="62">
        <v>528000</v>
      </c>
      <c r="HP48" s="62">
        <v>17000</v>
      </c>
      <c r="HQ48" s="8">
        <v>41206</v>
      </c>
      <c r="HR48" s="61">
        <v>3.3333333330000001</v>
      </c>
      <c r="HS48" s="62">
        <v>1023000</v>
      </c>
      <c r="HT48" s="62">
        <v>33000</v>
      </c>
      <c r="HU48" s="8">
        <v>40388</v>
      </c>
      <c r="HV48" s="63">
        <v>0</v>
      </c>
      <c r="HW48" s="64">
        <v>730000</v>
      </c>
      <c r="HX48" s="90">
        <v>0</v>
      </c>
      <c r="HY48" s="8">
        <v>40774</v>
      </c>
      <c r="HZ48" s="63">
        <v>-3.6339165549999999</v>
      </c>
      <c r="IA48" s="64">
        <v>1432000</v>
      </c>
      <c r="IB48" s="64">
        <v>-54000</v>
      </c>
      <c r="IC48" s="8">
        <v>41081</v>
      </c>
      <c r="ID48" s="63">
        <v>-1.5730337080000001</v>
      </c>
      <c r="IE48" s="64">
        <v>876000</v>
      </c>
      <c r="IF48" s="64">
        <v>-14000</v>
      </c>
      <c r="IG48" s="8">
        <v>38037</v>
      </c>
      <c r="IH48" s="5">
        <v>4.526748971</v>
      </c>
      <c r="II48" s="6">
        <v>3810</v>
      </c>
      <c r="IJ48" s="7">
        <v>165</v>
      </c>
      <c r="IK48" s="65">
        <v>38037</v>
      </c>
      <c r="IL48" s="66">
        <v>-0.1865671642</v>
      </c>
      <c r="IM48" s="67">
        <v>5350</v>
      </c>
      <c r="IN48" s="68">
        <v>-10</v>
      </c>
      <c r="IO48" s="65">
        <v>38072</v>
      </c>
      <c r="IP48" s="66">
        <v>0.81967213110000003</v>
      </c>
      <c r="IQ48" s="67">
        <v>6150</v>
      </c>
      <c r="IR48" s="68">
        <v>50</v>
      </c>
      <c r="IS48" s="65">
        <v>38134</v>
      </c>
      <c r="IT48" s="66">
        <v>0.85261875760000005</v>
      </c>
      <c r="IU48" s="67">
        <v>8280</v>
      </c>
      <c r="IV48" s="68">
        <v>70</v>
      </c>
      <c r="IW48" s="65">
        <v>40388</v>
      </c>
      <c r="IX48" s="66">
        <v>-0.61274509799999999</v>
      </c>
      <c r="IY48" s="67">
        <v>40550</v>
      </c>
      <c r="IZ48" s="68">
        <v>-250</v>
      </c>
      <c r="JA48" s="65">
        <v>40955</v>
      </c>
      <c r="JB48" s="66">
        <v>-2.6178010469999999</v>
      </c>
      <c r="JC48" s="67">
        <v>37200</v>
      </c>
      <c r="JD48" s="67">
        <v>-1000</v>
      </c>
      <c r="JE48" s="65">
        <v>41197</v>
      </c>
      <c r="JF48" s="66">
        <v>-1.253918495</v>
      </c>
      <c r="JG48" s="67">
        <v>31500</v>
      </c>
      <c r="JH48" s="68">
        <v>-400</v>
      </c>
      <c r="JI48" s="65">
        <v>41495</v>
      </c>
      <c r="JJ48" s="66">
        <v>-0.63694267520000003</v>
      </c>
      <c r="JK48" s="67">
        <v>31200</v>
      </c>
      <c r="JL48" s="68">
        <v>-200</v>
      </c>
      <c r="JM48" s="8">
        <v>38646</v>
      </c>
      <c r="JN48" s="57">
        <v>0.94850948509999999</v>
      </c>
      <c r="JO48" s="55">
        <v>74500</v>
      </c>
      <c r="JP48" s="56">
        <v>700</v>
      </c>
      <c r="JQ48" s="8">
        <v>38936</v>
      </c>
      <c r="JR48" s="57">
        <v>-0.51880674449999997</v>
      </c>
      <c r="JS48" s="55">
        <v>76700</v>
      </c>
      <c r="JT48" s="56">
        <v>-400</v>
      </c>
      <c r="JU48" s="8">
        <v>39149</v>
      </c>
      <c r="JV48" s="57">
        <v>-1.3138686129999999</v>
      </c>
      <c r="JW48" s="55">
        <v>67600</v>
      </c>
      <c r="JX48" s="56">
        <v>-900</v>
      </c>
      <c r="JY48" s="8">
        <v>39416</v>
      </c>
      <c r="JZ48" s="57">
        <v>-0.5738880918</v>
      </c>
      <c r="KA48" s="55">
        <v>69300</v>
      </c>
      <c r="KB48" s="56">
        <v>-400</v>
      </c>
      <c r="KC48" s="8">
        <v>40192</v>
      </c>
      <c r="KD48" s="69">
        <v>1.888888889</v>
      </c>
      <c r="KE48" s="70">
        <v>91700</v>
      </c>
      <c r="KF48" s="70">
        <v>1700</v>
      </c>
      <c r="KG48" s="8">
        <v>42453</v>
      </c>
      <c r="KH48" s="69">
        <v>0.69930069930000005</v>
      </c>
      <c r="KI48" s="70">
        <v>144000</v>
      </c>
      <c r="KJ48" s="70">
        <v>1000</v>
      </c>
      <c r="KK48" s="8">
        <v>43179</v>
      </c>
      <c r="KL48" s="69">
        <v>-0.8064516129</v>
      </c>
      <c r="KM48" s="70">
        <v>123000</v>
      </c>
      <c r="KN48" s="70">
        <v>-1000</v>
      </c>
    </row>
    <row r="49" spans="1:300" ht="16" thickBot="1">
      <c r="A49" s="4">
        <v>39622</v>
      </c>
      <c r="B49" s="5">
        <v>-1.528013582</v>
      </c>
      <c r="C49" s="6">
        <v>29000</v>
      </c>
      <c r="D49" s="7">
        <v>-450</v>
      </c>
      <c r="E49" s="8">
        <v>39744</v>
      </c>
      <c r="F49" s="5">
        <v>-2.8901734100000001</v>
      </c>
      <c r="G49" s="6">
        <v>16800</v>
      </c>
      <c r="H49" s="7">
        <v>-500</v>
      </c>
      <c r="I49" s="8">
        <v>41269</v>
      </c>
      <c r="J49" s="9">
        <v>-3.3333333330000001</v>
      </c>
      <c r="K49" s="10">
        <v>116000</v>
      </c>
      <c r="L49" s="10">
        <v>-4000</v>
      </c>
      <c r="M49" s="8">
        <v>41499</v>
      </c>
      <c r="N49" s="9">
        <v>2.8169014080000001</v>
      </c>
      <c r="O49" s="10">
        <v>109500</v>
      </c>
      <c r="P49" s="10">
        <v>3000</v>
      </c>
      <c r="Q49" s="8">
        <v>41711</v>
      </c>
      <c r="R49" s="9">
        <v>1.136363636</v>
      </c>
      <c r="S49" s="10">
        <v>133500</v>
      </c>
      <c r="T49" s="10">
        <v>1500</v>
      </c>
      <c r="U49" s="8">
        <v>42172</v>
      </c>
      <c r="V49" s="9">
        <v>0</v>
      </c>
      <c r="W49" s="10">
        <v>267000</v>
      </c>
      <c r="X49" s="11">
        <v>0</v>
      </c>
      <c r="Y49" s="8">
        <v>38651</v>
      </c>
      <c r="Z49" s="75">
        <v>2.88184438</v>
      </c>
      <c r="AA49" s="13">
        <v>35700</v>
      </c>
      <c r="AB49" s="13">
        <v>1000</v>
      </c>
      <c r="AC49" s="8">
        <v>38904</v>
      </c>
      <c r="AD49" s="15">
        <v>-1.851851852</v>
      </c>
      <c r="AE49" s="13">
        <v>39750</v>
      </c>
      <c r="AF49" s="14">
        <v>-750</v>
      </c>
      <c r="AG49" s="8">
        <v>39275</v>
      </c>
      <c r="AH49" s="15">
        <v>1.464713715</v>
      </c>
      <c r="AI49" s="13">
        <v>76200</v>
      </c>
      <c r="AJ49" s="13">
        <v>1100</v>
      </c>
      <c r="AK49" s="8">
        <v>37495</v>
      </c>
      <c r="AL49" s="77">
        <v>-4.4642857139999998</v>
      </c>
      <c r="AM49" s="17">
        <v>10700</v>
      </c>
      <c r="AN49" s="18">
        <v>-500</v>
      </c>
      <c r="AO49" s="8">
        <v>37600</v>
      </c>
      <c r="AP49" s="77">
        <v>0.86956521740000003</v>
      </c>
      <c r="AQ49" s="17">
        <v>11600</v>
      </c>
      <c r="AR49" s="18">
        <v>100</v>
      </c>
      <c r="AS49" s="8">
        <v>38328</v>
      </c>
      <c r="AT49" s="19">
        <v>-0.9259259259</v>
      </c>
      <c r="AU49" s="17">
        <v>10700</v>
      </c>
      <c r="AV49" s="18">
        <v>-100</v>
      </c>
      <c r="AW49" s="8">
        <v>40732</v>
      </c>
      <c r="AX49" s="20">
        <v>2.1428571430000001</v>
      </c>
      <c r="AY49" s="21">
        <v>214500</v>
      </c>
      <c r="AZ49" s="21">
        <v>4500</v>
      </c>
      <c r="BA49" s="8">
        <v>41123</v>
      </c>
      <c r="BB49" s="20">
        <v>0</v>
      </c>
      <c r="BC49" s="21">
        <v>157000</v>
      </c>
      <c r="BD49" s="22">
        <v>0</v>
      </c>
      <c r="BE49" s="8">
        <v>41361</v>
      </c>
      <c r="BF49" s="20">
        <v>-0.91463414629999995</v>
      </c>
      <c r="BG49" s="21">
        <v>162500</v>
      </c>
      <c r="BH49" s="21">
        <v>-1500</v>
      </c>
      <c r="BI49" s="8">
        <v>41481</v>
      </c>
      <c r="BJ49" s="20">
        <v>2.721088435</v>
      </c>
      <c r="BK49" s="21">
        <v>151000</v>
      </c>
      <c r="BL49" s="21">
        <v>4000</v>
      </c>
      <c r="BM49" s="8">
        <v>40725</v>
      </c>
      <c r="BN49" s="23">
        <v>-0.3095975232</v>
      </c>
      <c r="BO49" s="24">
        <v>161000</v>
      </c>
      <c r="BP49" s="25">
        <v>-500</v>
      </c>
      <c r="BQ49" s="8">
        <v>41123</v>
      </c>
      <c r="BR49" s="23">
        <v>0.7092198582</v>
      </c>
      <c r="BS49" s="24">
        <v>142000</v>
      </c>
      <c r="BT49" s="24">
        <v>1000</v>
      </c>
      <c r="BU49" s="8">
        <v>41361</v>
      </c>
      <c r="BV49" s="23">
        <v>0</v>
      </c>
      <c r="BW49" s="24">
        <v>180500</v>
      </c>
      <c r="BX49" s="25">
        <v>0</v>
      </c>
      <c r="BY49" s="8">
        <v>41514</v>
      </c>
      <c r="BZ49" s="23">
        <v>0.69930069930000005</v>
      </c>
      <c r="CA49" s="24">
        <v>216000</v>
      </c>
      <c r="CB49" s="24">
        <v>1500</v>
      </c>
      <c r="CC49" s="8">
        <v>40711</v>
      </c>
      <c r="CD49" s="26">
        <v>1.2875536480000001</v>
      </c>
      <c r="CE49" s="27">
        <v>236000</v>
      </c>
      <c r="CF49" s="27">
        <v>3000</v>
      </c>
      <c r="CG49" s="8">
        <v>41473</v>
      </c>
      <c r="CH49" s="28">
        <v>-1.047729919</v>
      </c>
      <c r="CI49" s="29">
        <v>85000</v>
      </c>
      <c r="CJ49" s="30">
        <v>-900</v>
      </c>
      <c r="CK49" s="8">
        <v>41751</v>
      </c>
      <c r="CL49" s="28">
        <v>-1.0022271709999999</v>
      </c>
      <c r="CM49" s="29">
        <v>88900</v>
      </c>
      <c r="CN49" s="30">
        <v>-900</v>
      </c>
      <c r="CO49" s="8">
        <v>43252</v>
      </c>
      <c r="CP49" s="28">
        <v>1.428571429</v>
      </c>
      <c r="CQ49" s="29">
        <v>106500</v>
      </c>
      <c r="CR49" s="29">
        <v>1500</v>
      </c>
      <c r="CS49" s="8">
        <v>38366</v>
      </c>
      <c r="CT49" s="31">
        <v>-1.9057171509999999</v>
      </c>
      <c r="CU49" s="32">
        <v>4890</v>
      </c>
      <c r="CV49" s="33">
        <v>-95</v>
      </c>
      <c r="CW49" s="8">
        <v>38517</v>
      </c>
      <c r="CX49" s="31">
        <v>-1.5564202330000001</v>
      </c>
      <c r="CY49" s="32">
        <v>5060</v>
      </c>
      <c r="CZ49" s="33">
        <v>-80</v>
      </c>
      <c r="DA49" s="8">
        <v>38651</v>
      </c>
      <c r="DB49" s="31">
        <v>-1.9607843140000001</v>
      </c>
      <c r="DC49" s="32">
        <v>12500</v>
      </c>
      <c r="DD49" s="33">
        <v>-250</v>
      </c>
      <c r="DE49" s="8">
        <v>41963</v>
      </c>
      <c r="DF49" s="80">
        <v>1.726844584</v>
      </c>
      <c r="DG49" s="35">
        <v>6480</v>
      </c>
      <c r="DH49" s="36">
        <v>110</v>
      </c>
      <c r="DI49" s="8">
        <v>42145</v>
      </c>
      <c r="DJ49" s="37">
        <v>-1.981981982</v>
      </c>
      <c r="DK49" s="35">
        <v>5440</v>
      </c>
      <c r="DL49" s="36">
        <v>-110</v>
      </c>
      <c r="DM49" s="8">
        <v>42327</v>
      </c>
      <c r="DN49" s="37">
        <v>3.692307692</v>
      </c>
      <c r="DO49" s="35">
        <v>6740</v>
      </c>
      <c r="DP49" s="36">
        <v>240</v>
      </c>
      <c r="DQ49" s="8">
        <v>42503</v>
      </c>
      <c r="DR49" s="37">
        <v>5.8263971459999997</v>
      </c>
      <c r="DS49" s="35">
        <v>8900</v>
      </c>
      <c r="DT49" s="36">
        <v>490</v>
      </c>
      <c r="DU49" s="8">
        <v>43600</v>
      </c>
      <c r="DV49" s="38">
        <v>4.8309178739999998</v>
      </c>
      <c r="DW49" s="39">
        <v>10850</v>
      </c>
      <c r="DX49" s="40">
        <v>500</v>
      </c>
      <c r="DY49" s="8">
        <v>38474</v>
      </c>
      <c r="DZ49" s="41">
        <v>3.1862745100000001</v>
      </c>
      <c r="EA49" s="42">
        <v>8420</v>
      </c>
      <c r="EB49" s="43">
        <v>260</v>
      </c>
      <c r="EC49" s="8">
        <v>38573</v>
      </c>
      <c r="ED49" s="41">
        <v>1.7222820240000001</v>
      </c>
      <c r="EE49" s="42">
        <v>9450</v>
      </c>
      <c r="EF49" s="43">
        <v>160</v>
      </c>
      <c r="EG49" s="8">
        <v>38735</v>
      </c>
      <c r="EH49" s="41">
        <v>-3.75</v>
      </c>
      <c r="EI49" s="42">
        <v>15400</v>
      </c>
      <c r="EJ49" s="43">
        <v>-600</v>
      </c>
      <c r="EK49" s="8">
        <v>39378</v>
      </c>
      <c r="EL49" s="44">
        <v>14.74103586</v>
      </c>
      <c r="EM49" s="45">
        <v>144000</v>
      </c>
      <c r="EN49" s="45">
        <v>18500</v>
      </c>
      <c r="EO49" s="8">
        <v>39465</v>
      </c>
      <c r="EP49" s="44">
        <v>-1.9762845849999999</v>
      </c>
      <c r="EQ49" s="45">
        <v>124000</v>
      </c>
      <c r="ER49" s="45">
        <v>-2500</v>
      </c>
      <c r="ES49" s="8">
        <v>39552</v>
      </c>
      <c r="ET49" s="44">
        <v>-6.1946902650000002</v>
      </c>
      <c r="EU49" s="45">
        <v>106000</v>
      </c>
      <c r="EV49" s="45">
        <v>-7000</v>
      </c>
      <c r="EW49" s="8">
        <v>42599</v>
      </c>
      <c r="EX49" s="46">
        <v>0.7168458781</v>
      </c>
      <c r="EY49" s="47">
        <v>28100</v>
      </c>
      <c r="EZ49" s="48">
        <v>200</v>
      </c>
      <c r="FA49" s="8">
        <v>42790</v>
      </c>
      <c r="FB49" s="46">
        <v>-2.2304832710000002</v>
      </c>
      <c r="FC49" s="47">
        <v>26300</v>
      </c>
      <c r="FD49" s="48">
        <v>-600</v>
      </c>
      <c r="FE49" s="8">
        <v>42951</v>
      </c>
      <c r="FF49" s="49">
        <v>-0.8</v>
      </c>
      <c r="FG49" s="50">
        <v>18600</v>
      </c>
      <c r="FH49" s="51">
        <v>-150</v>
      </c>
      <c r="FI49" s="8">
        <v>38216</v>
      </c>
      <c r="FJ49" s="52">
        <v>-1.046511628</v>
      </c>
      <c r="FK49" s="53">
        <v>425500</v>
      </c>
      <c r="FL49" s="53">
        <v>-4500</v>
      </c>
      <c r="FM49" s="8">
        <v>38581</v>
      </c>
      <c r="FN49" s="52">
        <v>0</v>
      </c>
      <c r="FO49" s="53">
        <v>572000</v>
      </c>
      <c r="FP49" s="92">
        <v>0</v>
      </c>
      <c r="FQ49" s="8">
        <v>38887</v>
      </c>
      <c r="FR49" s="52">
        <v>-1.22591944</v>
      </c>
      <c r="FS49" s="53">
        <v>564000</v>
      </c>
      <c r="FT49" s="53">
        <v>-7000</v>
      </c>
      <c r="FU49" s="8">
        <v>42599</v>
      </c>
      <c r="FV49" s="9">
        <v>-0.12755102039999999</v>
      </c>
      <c r="FW49" s="10">
        <v>1566000</v>
      </c>
      <c r="FX49" s="10">
        <v>-2000</v>
      </c>
      <c r="FY49" s="8">
        <v>42790</v>
      </c>
      <c r="FZ49" s="9">
        <v>-2.4502297089999998</v>
      </c>
      <c r="GA49" s="10">
        <v>1911000</v>
      </c>
      <c r="GB49" s="10">
        <v>-48000</v>
      </c>
      <c r="GC49" s="8">
        <v>42951</v>
      </c>
      <c r="GD49" s="9">
        <v>-0.1674340728</v>
      </c>
      <c r="GE49" s="10">
        <v>2385000</v>
      </c>
      <c r="GF49" s="10">
        <v>-4000</v>
      </c>
      <c r="GG49" s="8">
        <v>38216</v>
      </c>
      <c r="GH49" s="83">
        <v>8.3333333330000006</v>
      </c>
      <c r="GI49" s="55">
        <v>1235</v>
      </c>
      <c r="GJ49" s="56">
        <v>95</v>
      </c>
      <c r="GK49" s="8">
        <v>38581</v>
      </c>
      <c r="GL49" s="57">
        <v>14.915966389999999</v>
      </c>
      <c r="GM49" s="55">
        <v>2735</v>
      </c>
      <c r="GN49" s="56">
        <v>355</v>
      </c>
      <c r="GO49" s="8">
        <v>38887</v>
      </c>
      <c r="GP49" s="57">
        <v>-4.2735042740000004</v>
      </c>
      <c r="GQ49" s="55">
        <v>11200</v>
      </c>
      <c r="GR49" s="56">
        <v>-500</v>
      </c>
      <c r="GS49" s="8">
        <v>38216</v>
      </c>
      <c r="GT49" s="58">
        <v>0.43668122269999998</v>
      </c>
      <c r="GU49" s="59">
        <v>6900</v>
      </c>
      <c r="GV49" s="60">
        <v>30</v>
      </c>
      <c r="GW49" s="8">
        <v>38581</v>
      </c>
      <c r="GX49" s="58">
        <v>2.7568922310000001</v>
      </c>
      <c r="GY49" s="59">
        <v>8200</v>
      </c>
      <c r="GZ49" s="60">
        <v>220</v>
      </c>
      <c r="HA49" s="8">
        <v>38887</v>
      </c>
      <c r="HB49" s="58">
        <v>-3.0467899890000001</v>
      </c>
      <c r="HC49" s="59">
        <v>4455</v>
      </c>
      <c r="HD49" s="60">
        <v>-140</v>
      </c>
      <c r="HE49" s="8">
        <v>40521</v>
      </c>
      <c r="HF49" s="61">
        <v>0.76530612239999996</v>
      </c>
      <c r="HG49" s="62">
        <v>395000</v>
      </c>
      <c r="HH49" s="62">
        <v>3000</v>
      </c>
      <c r="HI49" s="8">
        <v>41018</v>
      </c>
      <c r="HJ49" s="61">
        <v>0.11933174219999999</v>
      </c>
      <c r="HK49" s="62">
        <v>839000</v>
      </c>
      <c r="HL49" s="62">
        <v>1000</v>
      </c>
      <c r="HM49" s="8">
        <v>40744</v>
      </c>
      <c r="HN49" s="61">
        <v>2.462121212</v>
      </c>
      <c r="HO49" s="62">
        <v>541000</v>
      </c>
      <c r="HP49" s="62">
        <v>13000</v>
      </c>
      <c r="HQ49" s="8">
        <v>41207</v>
      </c>
      <c r="HR49" s="61">
        <v>0.19550342130000001</v>
      </c>
      <c r="HS49" s="62">
        <v>1025000</v>
      </c>
      <c r="HT49" s="62">
        <v>2000</v>
      </c>
      <c r="HU49" s="8">
        <v>40389</v>
      </c>
      <c r="HV49" s="63">
        <v>0</v>
      </c>
      <c r="HW49" s="64">
        <v>730000</v>
      </c>
      <c r="HX49" s="90">
        <v>0</v>
      </c>
      <c r="HY49" s="8">
        <v>40777</v>
      </c>
      <c r="HZ49" s="63">
        <v>-1.2569832400000001</v>
      </c>
      <c r="IA49" s="64">
        <v>1414000</v>
      </c>
      <c r="IB49" s="64">
        <v>-18000</v>
      </c>
      <c r="IC49" s="8">
        <v>41082</v>
      </c>
      <c r="ID49" s="63">
        <v>-3.7671232880000001</v>
      </c>
      <c r="IE49" s="64">
        <v>843000</v>
      </c>
      <c r="IF49" s="64">
        <v>-33000</v>
      </c>
      <c r="IG49" s="8">
        <v>38040</v>
      </c>
      <c r="IH49" s="5">
        <v>4.8556430449999999</v>
      </c>
      <c r="II49" s="6">
        <v>3995</v>
      </c>
      <c r="IJ49" s="7">
        <v>185</v>
      </c>
      <c r="IK49" s="65">
        <v>38040</v>
      </c>
      <c r="IL49" s="66">
        <v>2.4299065419999999</v>
      </c>
      <c r="IM49" s="67">
        <v>5480</v>
      </c>
      <c r="IN49" s="68">
        <v>130</v>
      </c>
      <c r="IO49" s="65">
        <v>38075</v>
      </c>
      <c r="IP49" s="66">
        <v>-0.6504065041</v>
      </c>
      <c r="IQ49" s="67">
        <v>6110</v>
      </c>
      <c r="IR49" s="68">
        <v>-40</v>
      </c>
      <c r="IS49" s="65">
        <v>38135</v>
      </c>
      <c r="IT49" s="66">
        <v>0.845410628</v>
      </c>
      <c r="IU49" s="67">
        <v>8350</v>
      </c>
      <c r="IV49" s="68">
        <v>70</v>
      </c>
      <c r="IW49" s="65">
        <v>40389</v>
      </c>
      <c r="IX49" s="66">
        <v>-1.1097410599999999</v>
      </c>
      <c r="IY49" s="67">
        <v>40100</v>
      </c>
      <c r="IZ49" s="68">
        <v>-450</v>
      </c>
      <c r="JA49" s="65">
        <v>40956</v>
      </c>
      <c r="JB49" s="66">
        <v>-0.5376344086</v>
      </c>
      <c r="JC49" s="67">
        <v>37000</v>
      </c>
      <c r="JD49" s="68">
        <v>-200</v>
      </c>
      <c r="JE49" s="65">
        <v>41198</v>
      </c>
      <c r="JF49" s="66">
        <v>0.31746031749999998</v>
      </c>
      <c r="JG49" s="67">
        <v>31600</v>
      </c>
      <c r="JH49" s="68">
        <v>100</v>
      </c>
      <c r="JI49" s="65">
        <v>41498</v>
      </c>
      <c r="JJ49" s="66">
        <v>0.64102564100000003</v>
      </c>
      <c r="JK49" s="67">
        <v>31400</v>
      </c>
      <c r="JL49" s="68">
        <v>200</v>
      </c>
      <c r="JM49" s="8">
        <v>38649</v>
      </c>
      <c r="JN49" s="57">
        <v>-0.93959731540000002</v>
      </c>
      <c r="JO49" s="55">
        <v>73800</v>
      </c>
      <c r="JP49" s="56">
        <v>-700</v>
      </c>
      <c r="JQ49" s="8">
        <v>38937</v>
      </c>
      <c r="JR49" s="57">
        <v>0.9126466754</v>
      </c>
      <c r="JS49" s="55">
        <v>77400</v>
      </c>
      <c r="JT49" s="56">
        <v>700</v>
      </c>
      <c r="JU49" s="8">
        <v>39150</v>
      </c>
      <c r="JV49" s="57">
        <v>0.14792899409999999</v>
      </c>
      <c r="JW49" s="55">
        <v>67700</v>
      </c>
      <c r="JX49" s="56">
        <v>100</v>
      </c>
      <c r="JY49" s="8">
        <v>39419</v>
      </c>
      <c r="JZ49" s="57">
        <v>-2.4531024530000001</v>
      </c>
      <c r="KA49" s="55">
        <v>67600</v>
      </c>
      <c r="KB49" s="55">
        <v>-1700</v>
      </c>
      <c r="KC49" s="8">
        <v>40193</v>
      </c>
      <c r="KD49" s="69">
        <v>0.21810250819999999</v>
      </c>
      <c r="KE49" s="70">
        <v>91900</v>
      </c>
      <c r="KF49" s="88">
        <v>200</v>
      </c>
      <c r="KG49" s="8">
        <v>42454</v>
      </c>
      <c r="KH49" s="69">
        <v>-0.34722222219999999</v>
      </c>
      <c r="KI49" s="70">
        <v>143500</v>
      </c>
      <c r="KJ49" s="88">
        <v>-500</v>
      </c>
      <c r="KK49" s="8">
        <v>43180</v>
      </c>
      <c r="KL49" s="69">
        <v>1.6260162600000001</v>
      </c>
      <c r="KM49" s="70">
        <v>125000</v>
      </c>
      <c r="KN49" s="70">
        <v>2000</v>
      </c>
    </row>
    <row r="50" spans="1:300" ht="16" thickBot="1">
      <c r="A50" s="4">
        <v>39623</v>
      </c>
      <c r="B50" s="5">
        <v>-2.4137931030000002</v>
      </c>
      <c r="C50" s="6">
        <v>28300</v>
      </c>
      <c r="D50" s="7">
        <v>-700</v>
      </c>
      <c r="E50" s="8">
        <v>39745</v>
      </c>
      <c r="F50" s="5">
        <v>-14.88095238</v>
      </c>
      <c r="G50" s="6">
        <v>14300</v>
      </c>
      <c r="H50" s="6">
        <v>-2500</v>
      </c>
      <c r="I50" s="8">
        <v>41270</v>
      </c>
      <c r="J50" s="9">
        <v>2.5862068969999998</v>
      </c>
      <c r="K50" s="10">
        <v>119000</v>
      </c>
      <c r="L50" s="10">
        <v>3000</v>
      </c>
      <c r="M50" s="8">
        <v>41500</v>
      </c>
      <c r="N50" s="9">
        <v>1.8264840179999999</v>
      </c>
      <c r="O50" s="10">
        <v>111500</v>
      </c>
      <c r="P50" s="10">
        <v>2000</v>
      </c>
      <c r="Q50" s="8">
        <v>41712</v>
      </c>
      <c r="R50" s="9">
        <v>-1.123595506</v>
      </c>
      <c r="S50" s="10">
        <v>132000</v>
      </c>
      <c r="T50" s="10">
        <v>-1500</v>
      </c>
      <c r="U50" s="8">
        <v>42173</v>
      </c>
      <c r="V50" s="9">
        <v>1.872659176</v>
      </c>
      <c r="W50" s="10">
        <v>272000</v>
      </c>
      <c r="X50" s="10">
        <v>5000</v>
      </c>
      <c r="Y50" s="8">
        <v>38652</v>
      </c>
      <c r="Z50" s="75">
        <v>7.8431372550000003</v>
      </c>
      <c r="AA50" s="13">
        <v>38500</v>
      </c>
      <c r="AB50" s="13">
        <v>2800</v>
      </c>
      <c r="AC50" s="8">
        <v>38905</v>
      </c>
      <c r="AD50" s="15">
        <v>7.1698113210000001</v>
      </c>
      <c r="AE50" s="13">
        <v>42600</v>
      </c>
      <c r="AF50" s="13">
        <v>2850</v>
      </c>
      <c r="AG50" s="8">
        <v>39276</v>
      </c>
      <c r="AH50" s="15">
        <v>10.89238845</v>
      </c>
      <c r="AI50" s="13">
        <v>84500</v>
      </c>
      <c r="AJ50" s="13">
        <v>8300</v>
      </c>
      <c r="AK50" s="8">
        <v>37496</v>
      </c>
      <c r="AL50" s="77">
        <v>0.46728971959999999</v>
      </c>
      <c r="AM50" s="17">
        <v>10750</v>
      </c>
      <c r="AN50" s="18">
        <v>50</v>
      </c>
      <c r="AO50" s="8">
        <v>37601</v>
      </c>
      <c r="AP50" s="77">
        <v>0</v>
      </c>
      <c r="AQ50" s="17">
        <v>11600</v>
      </c>
      <c r="AR50" s="18">
        <v>0</v>
      </c>
      <c r="AS50" s="8">
        <v>38329</v>
      </c>
      <c r="AT50" s="19">
        <v>0.93457943929999998</v>
      </c>
      <c r="AU50" s="17">
        <v>10800</v>
      </c>
      <c r="AV50" s="18">
        <v>100</v>
      </c>
      <c r="AW50" s="8">
        <v>40735</v>
      </c>
      <c r="AX50" s="20">
        <v>-1.3986013989999999</v>
      </c>
      <c r="AY50" s="21">
        <v>211500</v>
      </c>
      <c r="AZ50" s="21">
        <v>-3000</v>
      </c>
      <c r="BA50" s="8">
        <v>41124</v>
      </c>
      <c r="BB50" s="20">
        <v>-0.63694267520000003</v>
      </c>
      <c r="BC50" s="21">
        <v>156000</v>
      </c>
      <c r="BD50" s="21">
        <v>-1000</v>
      </c>
      <c r="BE50" s="8">
        <v>41362</v>
      </c>
      <c r="BF50" s="20">
        <v>-0.3076923077</v>
      </c>
      <c r="BG50" s="21">
        <v>162000</v>
      </c>
      <c r="BH50" s="22">
        <v>-500</v>
      </c>
      <c r="BI50" s="8">
        <v>41484</v>
      </c>
      <c r="BJ50" s="20">
        <v>0.33112582779999999</v>
      </c>
      <c r="BK50" s="21">
        <v>151500</v>
      </c>
      <c r="BL50" s="22">
        <v>500</v>
      </c>
      <c r="BM50" s="8">
        <v>40728</v>
      </c>
      <c r="BN50" s="23">
        <v>0.31055900619999999</v>
      </c>
      <c r="BO50" s="24">
        <v>161500</v>
      </c>
      <c r="BP50" s="25">
        <v>500</v>
      </c>
      <c r="BQ50" s="8">
        <v>41124</v>
      </c>
      <c r="BR50" s="23">
        <v>2.1126760560000002</v>
      </c>
      <c r="BS50" s="24">
        <v>145000</v>
      </c>
      <c r="BT50" s="24">
        <v>3000</v>
      </c>
      <c r="BU50" s="8">
        <v>41362</v>
      </c>
      <c r="BV50" s="23">
        <v>0</v>
      </c>
      <c r="BW50" s="24">
        <v>180500</v>
      </c>
      <c r="BX50" s="25">
        <v>0</v>
      </c>
      <c r="BY50" s="8">
        <v>41515</v>
      </c>
      <c r="BZ50" s="23">
        <v>-0.2314814815</v>
      </c>
      <c r="CA50" s="24">
        <v>215500</v>
      </c>
      <c r="CB50" s="25">
        <v>-500</v>
      </c>
      <c r="CC50" s="8">
        <v>40714</v>
      </c>
      <c r="CD50" s="26">
        <v>-2.9661016949999999</v>
      </c>
      <c r="CE50" s="27">
        <v>229000</v>
      </c>
      <c r="CF50" s="27">
        <v>-7000</v>
      </c>
      <c r="CG50" s="8">
        <v>41474</v>
      </c>
      <c r="CH50" s="28">
        <v>-1.0588235290000001</v>
      </c>
      <c r="CI50" s="29">
        <v>84100</v>
      </c>
      <c r="CJ50" s="30">
        <v>-900</v>
      </c>
      <c r="CK50" s="8">
        <v>41752</v>
      </c>
      <c r="CL50" s="28">
        <v>0.3374578178</v>
      </c>
      <c r="CM50" s="29">
        <v>89200</v>
      </c>
      <c r="CN50" s="30">
        <v>300</v>
      </c>
      <c r="CO50" s="8">
        <v>43255</v>
      </c>
      <c r="CP50" s="28">
        <v>0</v>
      </c>
      <c r="CQ50" s="29">
        <v>106500</v>
      </c>
      <c r="CR50" s="30">
        <v>0</v>
      </c>
      <c r="CS50" s="8">
        <v>38369</v>
      </c>
      <c r="CT50" s="31">
        <v>0.61349693250000004</v>
      </c>
      <c r="CU50" s="32">
        <v>4920</v>
      </c>
      <c r="CV50" s="33">
        <v>30</v>
      </c>
      <c r="CW50" s="8">
        <v>38518</v>
      </c>
      <c r="CX50" s="31">
        <v>5.5335968380000002</v>
      </c>
      <c r="CY50" s="32">
        <v>5340</v>
      </c>
      <c r="CZ50" s="33">
        <v>280</v>
      </c>
      <c r="DA50" s="8">
        <v>38652</v>
      </c>
      <c r="DB50" s="31">
        <v>-1.6</v>
      </c>
      <c r="DC50" s="32">
        <v>12300</v>
      </c>
      <c r="DD50" s="33">
        <v>-200</v>
      </c>
      <c r="DE50" s="8">
        <v>41964</v>
      </c>
      <c r="DF50" s="80">
        <v>1.0802469139999999</v>
      </c>
      <c r="DG50" s="35">
        <v>6550</v>
      </c>
      <c r="DH50" s="36">
        <v>70</v>
      </c>
      <c r="DI50" s="8">
        <v>42146</v>
      </c>
      <c r="DJ50" s="37">
        <v>1.4705882349999999</v>
      </c>
      <c r="DK50" s="35">
        <v>5520</v>
      </c>
      <c r="DL50" s="36">
        <v>80</v>
      </c>
      <c r="DM50" s="8">
        <v>42328</v>
      </c>
      <c r="DN50" s="37">
        <v>0.14836795250000001</v>
      </c>
      <c r="DO50" s="35">
        <v>6750</v>
      </c>
      <c r="DP50" s="36">
        <v>10</v>
      </c>
      <c r="DQ50" s="8">
        <v>42506</v>
      </c>
      <c r="DR50" s="37">
        <v>-3.5955056179999998</v>
      </c>
      <c r="DS50" s="35">
        <v>8580</v>
      </c>
      <c r="DT50" s="36">
        <v>-320</v>
      </c>
      <c r="DU50" s="8">
        <v>43601</v>
      </c>
      <c r="DV50" s="38">
        <v>-5.9907834099999997</v>
      </c>
      <c r="DW50" s="39">
        <v>10200</v>
      </c>
      <c r="DX50" s="40">
        <v>-650</v>
      </c>
      <c r="DY50" s="8">
        <v>38475</v>
      </c>
      <c r="DZ50" s="41">
        <v>-0.83135391920000001</v>
      </c>
      <c r="EA50" s="42">
        <v>8350</v>
      </c>
      <c r="EB50" s="43">
        <v>-70</v>
      </c>
      <c r="EC50" s="8">
        <v>38574</v>
      </c>
      <c r="ED50" s="41">
        <v>2.1164021160000002</v>
      </c>
      <c r="EE50" s="42">
        <v>9650</v>
      </c>
      <c r="EF50" s="43">
        <v>200</v>
      </c>
      <c r="EG50" s="8">
        <v>38736</v>
      </c>
      <c r="EH50" s="41">
        <v>-0.32467532469999999</v>
      </c>
      <c r="EI50" s="42">
        <v>15350</v>
      </c>
      <c r="EJ50" s="43">
        <v>-50</v>
      </c>
      <c r="EK50" s="8">
        <v>39379</v>
      </c>
      <c r="EL50" s="44">
        <v>-0.34722222219999999</v>
      </c>
      <c r="EM50" s="45">
        <v>143500</v>
      </c>
      <c r="EN50" s="89">
        <v>-500</v>
      </c>
      <c r="EO50" s="8">
        <v>39468</v>
      </c>
      <c r="EP50" s="44">
        <v>-7.2580645160000001</v>
      </c>
      <c r="EQ50" s="45">
        <v>115000</v>
      </c>
      <c r="ER50" s="45">
        <v>-9000</v>
      </c>
      <c r="ES50" s="8">
        <v>39553</v>
      </c>
      <c r="ET50" s="44">
        <v>1.886792453</v>
      </c>
      <c r="EU50" s="45">
        <v>108000</v>
      </c>
      <c r="EV50" s="45">
        <v>2000</v>
      </c>
      <c r="EW50" s="8">
        <v>42600</v>
      </c>
      <c r="EX50" s="46">
        <v>0.35587188609999998</v>
      </c>
      <c r="EY50" s="47">
        <v>28200</v>
      </c>
      <c r="EZ50" s="48">
        <v>100</v>
      </c>
      <c r="FA50" s="8">
        <v>42793</v>
      </c>
      <c r="FB50" s="46">
        <v>1.1406844110000001</v>
      </c>
      <c r="FC50" s="47">
        <v>26600</v>
      </c>
      <c r="FD50" s="48">
        <v>300</v>
      </c>
      <c r="FE50" s="8">
        <v>42954</v>
      </c>
      <c r="FF50" s="49">
        <v>2.150537634</v>
      </c>
      <c r="FG50" s="50">
        <v>19000</v>
      </c>
      <c r="FH50" s="51">
        <v>400</v>
      </c>
      <c r="FI50" s="8">
        <v>38217</v>
      </c>
      <c r="FJ50" s="52">
        <v>1.0575793179999999</v>
      </c>
      <c r="FK50" s="53">
        <v>430000</v>
      </c>
      <c r="FL50" s="53">
        <v>4500</v>
      </c>
      <c r="FM50" s="8">
        <v>38582</v>
      </c>
      <c r="FN50" s="52">
        <v>-2.9720279719999998</v>
      </c>
      <c r="FO50" s="53">
        <v>555000</v>
      </c>
      <c r="FP50" s="53">
        <v>-17000</v>
      </c>
      <c r="FQ50" s="8">
        <v>38888</v>
      </c>
      <c r="FR50" s="52">
        <v>-1.418439716</v>
      </c>
      <c r="FS50" s="53">
        <v>556000</v>
      </c>
      <c r="FT50" s="53">
        <v>-8000</v>
      </c>
      <c r="FU50" s="8">
        <v>42600</v>
      </c>
      <c r="FV50" s="9">
        <v>4.7254150700000004</v>
      </c>
      <c r="FW50" s="10">
        <v>1640000</v>
      </c>
      <c r="FX50" s="10">
        <v>74000</v>
      </c>
      <c r="FY50" s="8">
        <v>42793</v>
      </c>
      <c r="FZ50" s="9">
        <v>-0.41862899009999999</v>
      </c>
      <c r="GA50" s="10">
        <v>1903000</v>
      </c>
      <c r="GB50" s="10">
        <v>-8000</v>
      </c>
      <c r="GC50" s="8">
        <v>42954</v>
      </c>
      <c r="GD50" s="9">
        <v>-0.25157232699999998</v>
      </c>
      <c r="GE50" s="10">
        <v>2379000</v>
      </c>
      <c r="GF50" s="10">
        <v>-6000</v>
      </c>
      <c r="GG50" s="8">
        <v>38217</v>
      </c>
      <c r="GH50" s="83">
        <v>-0.40485829960000003</v>
      </c>
      <c r="GI50" s="55">
        <v>1230</v>
      </c>
      <c r="GJ50" s="56">
        <v>-5</v>
      </c>
      <c r="GK50" s="8">
        <v>38582</v>
      </c>
      <c r="GL50" s="57">
        <v>-0.73126142599999999</v>
      </c>
      <c r="GM50" s="55">
        <v>2715</v>
      </c>
      <c r="GN50" s="56">
        <v>-20</v>
      </c>
      <c r="GO50" s="8">
        <v>38888</v>
      </c>
      <c r="GP50" s="57">
        <v>-0.89285714289999996</v>
      </c>
      <c r="GQ50" s="55">
        <v>11100</v>
      </c>
      <c r="GR50" s="56">
        <v>-100</v>
      </c>
      <c r="GS50" s="8">
        <v>38217</v>
      </c>
      <c r="GT50" s="58">
        <v>0.14492753620000001</v>
      </c>
      <c r="GU50" s="59">
        <v>6910</v>
      </c>
      <c r="GV50" s="60">
        <v>10</v>
      </c>
      <c r="GW50" s="8">
        <v>38582</v>
      </c>
      <c r="GX50" s="58">
        <v>-4.1463414629999997</v>
      </c>
      <c r="GY50" s="59">
        <v>7860</v>
      </c>
      <c r="GZ50" s="60">
        <v>-340</v>
      </c>
      <c r="HA50" s="8">
        <v>38888</v>
      </c>
      <c r="HB50" s="58">
        <v>-1.346801347</v>
      </c>
      <c r="HC50" s="59">
        <v>4395</v>
      </c>
      <c r="HD50" s="60">
        <v>-60</v>
      </c>
      <c r="HE50" s="8">
        <v>40522</v>
      </c>
      <c r="HF50" s="61">
        <v>-1.772151899</v>
      </c>
      <c r="HG50" s="62">
        <v>388000</v>
      </c>
      <c r="HH50" s="62">
        <v>-7000</v>
      </c>
      <c r="HI50" s="8">
        <v>41019</v>
      </c>
      <c r="HJ50" s="61">
        <v>2.5029797380000001</v>
      </c>
      <c r="HK50" s="62">
        <v>860000</v>
      </c>
      <c r="HL50" s="62">
        <v>21000</v>
      </c>
      <c r="HM50" s="8">
        <v>40745</v>
      </c>
      <c r="HN50" s="61">
        <v>-0.55452865060000001</v>
      </c>
      <c r="HO50" s="62">
        <v>538000</v>
      </c>
      <c r="HP50" s="62">
        <v>-3000</v>
      </c>
      <c r="HQ50" s="8">
        <v>41208</v>
      </c>
      <c r="HR50" s="61">
        <v>1.463414634</v>
      </c>
      <c r="HS50" s="62">
        <v>1040000</v>
      </c>
      <c r="HT50" s="62">
        <v>15000</v>
      </c>
      <c r="HU50" s="8">
        <v>40392</v>
      </c>
      <c r="HV50" s="63">
        <v>0.27397260270000001</v>
      </c>
      <c r="HW50" s="64">
        <v>732000</v>
      </c>
      <c r="HX50" s="64">
        <v>2000</v>
      </c>
      <c r="HY50" s="8">
        <v>40778</v>
      </c>
      <c r="HZ50" s="63">
        <v>-0.3536067893</v>
      </c>
      <c r="IA50" s="64">
        <v>1409000</v>
      </c>
      <c r="IB50" s="64">
        <v>-5000</v>
      </c>
      <c r="IC50" s="8">
        <v>41085</v>
      </c>
      <c r="ID50" s="63">
        <v>-1.8979833930000001</v>
      </c>
      <c r="IE50" s="64">
        <v>827000</v>
      </c>
      <c r="IF50" s="64">
        <v>-16000</v>
      </c>
      <c r="IG50" s="8">
        <v>38041</v>
      </c>
      <c r="IH50" s="5">
        <v>-2.3779724660000001</v>
      </c>
      <c r="II50" s="6">
        <v>3900</v>
      </c>
      <c r="IJ50" s="7">
        <v>-95</v>
      </c>
      <c r="IK50" s="65">
        <v>38041</v>
      </c>
      <c r="IL50" s="66">
        <v>-2.737226277</v>
      </c>
      <c r="IM50" s="67">
        <v>5330</v>
      </c>
      <c r="IN50" s="68">
        <v>-150</v>
      </c>
      <c r="IO50" s="65">
        <v>38076</v>
      </c>
      <c r="IP50" s="66">
        <v>5.0736497549999999</v>
      </c>
      <c r="IQ50" s="67">
        <v>6420</v>
      </c>
      <c r="IR50" s="68">
        <v>310</v>
      </c>
      <c r="IS50" s="65">
        <v>38138</v>
      </c>
      <c r="IT50" s="66">
        <v>-2.634730539</v>
      </c>
      <c r="IU50" s="67">
        <v>8130</v>
      </c>
      <c r="IV50" s="68">
        <v>-220</v>
      </c>
      <c r="IW50" s="65">
        <v>40392</v>
      </c>
      <c r="IX50" s="66">
        <v>2.4937655859999999</v>
      </c>
      <c r="IY50" s="67">
        <v>41100</v>
      </c>
      <c r="IZ50" s="67">
        <v>1000</v>
      </c>
      <c r="JA50" s="65">
        <v>40959</v>
      </c>
      <c r="JB50" s="66">
        <v>1.6216216219999999</v>
      </c>
      <c r="JC50" s="67">
        <v>37600</v>
      </c>
      <c r="JD50" s="68">
        <v>600</v>
      </c>
      <c r="JE50" s="65">
        <v>41199</v>
      </c>
      <c r="JF50" s="66">
        <v>4.4303797469999999</v>
      </c>
      <c r="JG50" s="67">
        <v>33000</v>
      </c>
      <c r="JH50" s="67">
        <v>1400</v>
      </c>
      <c r="JI50" s="65">
        <v>41499</v>
      </c>
      <c r="JJ50" s="66">
        <v>-0.15923566880000001</v>
      </c>
      <c r="JK50" s="67">
        <v>31350</v>
      </c>
      <c r="JL50" s="68">
        <v>-50</v>
      </c>
      <c r="JM50" s="8">
        <v>38650</v>
      </c>
      <c r="JN50" s="57">
        <v>0.27100270999999998</v>
      </c>
      <c r="JO50" s="55">
        <v>74000</v>
      </c>
      <c r="JP50" s="56">
        <v>200</v>
      </c>
      <c r="JQ50" s="8">
        <v>38938</v>
      </c>
      <c r="JR50" s="57">
        <v>0</v>
      </c>
      <c r="JS50" s="55">
        <v>77400</v>
      </c>
      <c r="JT50" s="56">
        <v>0</v>
      </c>
      <c r="JU50" s="8">
        <v>39153</v>
      </c>
      <c r="JV50" s="57">
        <v>1.4771048739999999</v>
      </c>
      <c r="JW50" s="55">
        <v>68700</v>
      </c>
      <c r="JX50" s="55">
        <v>1000</v>
      </c>
      <c r="JY50" s="8">
        <v>39420</v>
      </c>
      <c r="JZ50" s="57">
        <v>4.7337278109999996</v>
      </c>
      <c r="KA50" s="55">
        <v>70800</v>
      </c>
      <c r="KB50" s="55">
        <v>3200</v>
      </c>
      <c r="KC50" s="8">
        <v>40196</v>
      </c>
      <c r="KD50" s="69">
        <v>0.76169749730000003</v>
      </c>
      <c r="KE50" s="70">
        <v>92600</v>
      </c>
      <c r="KF50" s="88">
        <v>700</v>
      </c>
      <c r="KG50" s="8">
        <v>42457</v>
      </c>
      <c r="KH50" s="69">
        <v>0.69686411150000005</v>
      </c>
      <c r="KI50" s="70">
        <v>144500</v>
      </c>
      <c r="KJ50" s="70">
        <v>1000</v>
      </c>
      <c r="KK50" s="8">
        <v>43181</v>
      </c>
      <c r="KL50" s="69">
        <v>-4</v>
      </c>
      <c r="KM50" s="70">
        <v>120000</v>
      </c>
      <c r="KN50" s="70">
        <v>-5000</v>
      </c>
    </row>
    <row r="51" spans="1:300" ht="16" thickBot="1">
      <c r="A51" s="4">
        <v>39624</v>
      </c>
      <c r="B51" s="5">
        <v>0.35335689050000002</v>
      </c>
      <c r="C51" s="6">
        <v>28400</v>
      </c>
      <c r="D51" s="7">
        <v>100</v>
      </c>
      <c r="E51" s="8">
        <v>39748</v>
      </c>
      <c r="F51" s="5">
        <v>-14.335664339999999</v>
      </c>
      <c r="G51" s="6">
        <v>12250</v>
      </c>
      <c r="H51" s="6">
        <v>-2050</v>
      </c>
      <c r="I51" s="8">
        <v>41271</v>
      </c>
      <c r="J51" s="9">
        <v>-0.42016806719999999</v>
      </c>
      <c r="K51" s="10">
        <v>118500</v>
      </c>
      <c r="L51" s="11">
        <v>-500</v>
      </c>
      <c r="M51" s="8">
        <v>41502</v>
      </c>
      <c r="N51" s="9">
        <v>-1.793721973</v>
      </c>
      <c r="O51" s="10">
        <v>109500</v>
      </c>
      <c r="P51" s="10">
        <v>-2000</v>
      </c>
      <c r="Q51" s="8">
        <v>41715</v>
      </c>
      <c r="R51" s="9">
        <v>-0.75757575759999995</v>
      </c>
      <c r="S51" s="10">
        <v>131000</v>
      </c>
      <c r="T51" s="10">
        <v>-1000</v>
      </c>
      <c r="U51" s="8">
        <v>42174</v>
      </c>
      <c r="V51" s="9">
        <v>0.18382352939999999</v>
      </c>
      <c r="W51" s="10">
        <v>272500</v>
      </c>
      <c r="X51" s="11">
        <v>500</v>
      </c>
      <c r="Y51" s="8">
        <v>38653</v>
      </c>
      <c r="Z51" s="75">
        <v>-1.298701299</v>
      </c>
      <c r="AA51" s="13">
        <v>38000</v>
      </c>
      <c r="AB51" s="14">
        <v>-500</v>
      </c>
      <c r="AC51" s="8">
        <v>38908</v>
      </c>
      <c r="AD51" s="15">
        <v>4.5774647890000004</v>
      </c>
      <c r="AE51" s="13">
        <v>44550</v>
      </c>
      <c r="AF51" s="13">
        <v>1950</v>
      </c>
      <c r="AG51" s="8">
        <v>39279</v>
      </c>
      <c r="AH51" s="15">
        <v>-1.1834319529999999</v>
      </c>
      <c r="AI51" s="13">
        <v>83500</v>
      </c>
      <c r="AJ51" s="13">
        <v>-1000</v>
      </c>
      <c r="AK51" s="8">
        <v>37497</v>
      </c>
      <c r="AL51" s="77">
        <v>-1.8604651160000001</v>
      </c>
      <c r="AM51" s="17">
        <v>10550</v>
      </c>
      <c r="AN51" s="18">
        <v>-200</v>
      </c>
      <c r="AO51" s="8">
        <v>37602</v>
      </c>
      <c r="AP51" s="77">
        <v>7.7586206899999999</v>
      </c>
      <c r="AQ51" s="17">
        <v>12500</v>
      </c>
      <c r="AR51" s="18">
        <v>900</v>
      </c>
      <c r="AS51" s="8">
        <v>38330</v>
      </c>
      <c r="AT51" s="19">
        <v>0.9259259259</v>
      </c>
      <c r="AU51" s="17">
        <v>10900</v>
      </c>
      <c r="AV51" s="18">
        <v>100</v>
      </c>
      <c r="AW51" s="8">
        <v>40736</v>
      </c>
      <c r="AX51" s="20">
        <v>-0.47281323879999998</v>
      </c>
      <c r="AY51" s="21">
        <v>210500</v>
      </c>
      <c r="AZ51" s="21">
        <v>-1000</v>
      </c>
      <c r="BA51" s="8">
        <v>41127</v>
      </c>
      <c r="BB51" s="20">
        <v>4.807692308</v>
      </c>
      <c r="BC51" s="21">
        <v>163500</v>
      </c>
      <c r="BD51" s="21">
        <v>7500</v>
      </c>
      <c r="BE51" s="8">
        <v>41365</v>
      </c>
      <c r="BF51" s="20">
        <v>-0.61728395059999996</v>
      </c>
      <c r="BG51" s="21">
        <v>161000</v>
      </c>
      <c r="BH51" s="21">
        <v>-1000</v>
      </c>
      <c r="BI51" s="8">
        <v>41485</v>
      </c>
      <c r="BJ51" s="20">
        <v>0.99009900989999999</v>
      </c>
      <c r="BK51" s="21">
        <v>153000</v>
      </c>
      <c r="BL51" s="21">
        <v>1500</v>
      </c>
      <c r="BM51" s="8">
        <v>40729</v>
      </c>
      <c r="BN51" s="23">
        <v>-0.6191950464</v>
      </c>
      <c r="BO51" s="24">
        <v>160500</v>
      </c>
      <c r="BP51" s="24">
        <v>-1000</v>
      </c>
      <c r="BQ51" s="8">
        <v>41127</v>
      </c>
      <c r="BR51" s="23">
        <v>-0.68965517239999996</v>
      </c>
      <c r="BS51" s="24">
        <v>144000</v>
      </c>
      <c r="BT51" s="24">
        <v>-1000</v>
      </c>
      <c r="BU51" s="8">
        <v>41365</v>
      </c>
      <c r="BV51" s="23">
        <v>0.2770083102</v>
      </c>
      <c r="BW51" s="24">
        <v>181000</v>
      </c>
      <c r="BX51" s="25">
        <v>500</v>
      </c>
      <c r="BY51" s="8">
        <v>41516</v>
      </c>
      <c r="BZ51" s="23">
        <v>2.784222738</v>
      </c>
      <c r="CA51" s="24">
        <v>221500</v>
      </c>
      <c r="CB51" s="24">
        <v>6000</v>
      </c>
      <c r="CC51" s="8">
        <v>40715</v>
      </c>
      <c r="CD51" s="26">
        <v>0.43668122269999998</v>
      </c>
      <c r="CE51" s="27">
        <v>230000</v>
      </c>
      <c r="CF51" s="27">
        <v>1000</v>
      </c>
      <c r="CG51" s="8">
        <v>41477</v>
      </c>
      <c r="CH51" s="28">
        <v>3.3293697980000001</v>
      </c>
      <c r="CI51" s="29">
        <v>86900</v>
      </c>
      <c r="CJ51" s="29">
        <v>2800</v>
      </c>
      <c r="CK51" s="8">
        <v>41753</v>
      </c>
      <c r="CL51" s="28">
        <v>2.802690583</v>
      </c>
      <c r="CM51" s="29">
        <v>91700</v>
      </c>
      <c r="CN51" s="29">
        <v>2500</v>
      </c>
      <c r="CO51" s="8">
        <v>43256</v>
      </c>
      <c r="CP51" s="28">
        <v>-2.3474178399999999</v>
      </c>
      <c r="CQ51" s="29">
        <v>104000</v>
      </c>
      <c r="CR51" s="29">
        <v>-2500</v>
      </c>
      <c r="CS51" s="8">
        <v>38370</v>
      </c>
      <c r="CT51" s="31">
        <v>-1.5243902439999999</v>
      </c>
      <c r="CU51" s="32">
        <v>4845</v>
      </c>
      <c r="CV51" s="33">
        <v>-75</v>
      </c>
      <c r="CW51" s="8">
        <v>38519</v>
      </c>
      <c r="CX51" s="31">
        <v>3.93258427</v>
      </c>
      <c r="CY51" s="32">
        <v>5550</v>
      </c>
      <c r="CZ51" s="33">
        <v>210</v>
      </c>
      <c r="DA51" s="8">
        <v>38653</v>
      </c>
      <c r="DB51" s="31">
        <v>-5.2845528460000004</v>
      </c>
      <c r="DC51" s="32">
        <v>11650</v>
      </c>
      <c r="DD51" s="33">
        <v>-650</v>
      </c>
      <c r="DE51" s="8">
        <v>41967</v>
      </c>
      <c r="DF51" s="80">
        <v>3.6641221370000001</v>
      </c>
      <c r="DG51" s="35">
        <v>6790</v>
      </c>
      <c r="DH51" s="36">
        <v>240</v>
      </c>
      <c r="DI51" s="8">
        <v>42150</v>
      </c>
      <c r="DJ51" s="37">
        <v>-0.90579710140000003</v>
      </c>
      <c r="DK51" s="35">
        <v>5470</v>
      </c>
      <c r="DL51" s="36">
        <v>-50</v>
      </c>
      <c r="DM51" s="8">
        <v>42331</v>
      </c>
      <c r="DN51" s="37">
        <v>-1.7777777779999999</v>
      </c>
      <c r="DO51" s="35">
        <v>6630</v>
      </c>
      <c r="DP51" s="36">
        <v>-120</v>
      </c>
      <c r="DQ51" s="8">
        <v>42507</v>
      </c>
      <c r="DR51" s="37">
        <v>-1.981351981</v>
      </c>
      <c r="DS51" s="35">
        <v>8410</v>
      </c>
      <c r="DT51" s="36">
        <v>-170</v>
      </c>
      <c r="DU51" s="8">
        <v>43602</v>
      </c>
      <c r="DV51" s="38">
        <v>1.9607843140000001</v>
      </c>
      <c r="DW51" s="39">
        <v>10400</v>
      </c>
      <c r="DX51" s="40">
        <v>200</v>
      </c>
      <c r="DY51" s="8">
        <v>38476</v>
      </c>
      <c r="DZ51" s="41">
        <v>2.9940119759999999</v>
      </c>
      <c r="EA51" s="42">
        <v>8600</v>
      </c>
      <c r="EB51" s="43">
        <v>250</v>
      </c>
      <c r="EC51" s="8">
        <v>38575</v>
      </c>
      <c r="ED51" s="41">
        <v>1.450777202</v>
      </c>
      <c r="EE51" s="42">
        <v>9790</v>
      </c>
      <c r="EF51" s="43">
        <v>140</v>
      </c>
      <c r="EG51" s="8">
        <v>38737</v>
      </c>
      <c r="EH51" s="41">
        <v>-5.8631921819999997</v>
      </c>
      <c r="EI51" s="42">
        <v>14450</v>
      </c>
      <c r="EJ51" s="43">
        <v>-900</v>
      </c>
      <c r="EK51" s="8">
        <v>39380</v>
      </c>
      <c r="EL51" s="44">
        <v>14.28571429</v>
      </c>
      <c r="EM51" s="45">
        <v>164000</v>
      </c>
      <c r="EN51" s="45">
        <v>20500</v>
      </c>
      <c r="EO51" s="8">
        <v>39469</v>
      </c>
      <c r="EP51" s="44">
        <v>-10.86956522</v>
      </c>
      <c r="EQ51" s="45">
        <v>102500</v>
      </c>
      <c r="ER51" s="45">
        <v>-12500</v>
      </c>
      <c r="ES51" s="8">
        <v>39554</v>
      </c>
      <c r="ET51" s="44">
        <v>2.3148148150000001</v>
      </c>
      <c r="EU51" s="45">
        <v>110500</v>
      </c>
      <c r="EV51" s="45">
        <v>2500</v>
      </c>
      <c r="EW51" s="8">
        <v>42601</v>
      </c>
      <c r="EX51" s="46">
        <v>1.418439716</v>
      </c>
      <c r="EY51" s="47">
        <v>28600</v>
      </c>
      <c r="EZ51" s="48">
        <v>400</v>
      </c>
      <c r="FA51" s="8">
        <v>42794</v>
      </c>
      <c r="FB51" s="46">
        <v>-7.7067669170000004</v>
      </c>
      <c r="FC51" s="47">
        <v>24550</v>
      </c>
      <c r="FD51" s="47">
        <v>-2050</v>
      </c>
      <c r="FE51" s="8">
        <v>42955</v>
      </c>
      <c r="FF51" s="49">
        <v>0</v>
      </c>
      <c r="FG51" s="50">
        <v>19000</v>
      </c>
      <c r="FH51" s="51">
        <v>0</v>
      </c>
      <c r="FI51" s="8">
        <v>38218</v>
      </c>
      <c r="FJ51" s="52">
        <v>2.6744186050000001</v>
      </c>
      <c r="FK51" s="53">
        <v>441500</v>
      </c>
      <c r="FL51" s="53">
        <v>11500</v>
      </c>
      <c r="FM51" s="8">
        <v>38583</v>
      </c>
      <c r="FN51" s="52">
        <v>-0.36036036040000002</v>
      </c>
      <c r="FO51" s="53">
        <v>553000</v>
      </c>
      <c r="FP51" s="53">
        <v>-2000</v>
      </c>
      <c r="FQ51" s="8">
        <v>38889</v>
      </c>
      <c r="FR51" s="52">
        <v>0</v>
      </c>
      <c r="FS51" s="53">
        <v>556000</v>
      </c>
      <c r="FT51" s="92">
        <v>0</v>
      </c>
      <c r="FU51" s="8">
        <v>42601</v>
      </c>
      <c r="FV51" s="9">
        <v>2.1341463410000001</v>
      </c>
      <c r="FW51" s="10">
        <v>1675000</v>
      </c>
      <c r="FX51" s="10">
        <v>35000</v>
      </c>
      <c r="FY51" s="8">
        <v>42794</v>
      </c>
      <c r="FZ51" s="9">
        <v>0.99842354180000004</v>
      </c>
      <c r="GA51" s="10">
        <v>1922000</v>
      </c>
      <c r="GB51" s="10">
        <v>19000</v>
      </c>
      <c r="GC51" s="8">
        <v>42955</v>
      </c>
      <c r="GD51" s="9">
        <v>0.29424127779999998</v>
      </c>
      <c r="GE51" s="10">
        <v>2386000</v>
      </c>
      <c r="GF51" s="10">
        <v>7000</v>
      </c>
      <c r="GG51" s="8">
        <v>38218</v>
      </c>
      <c r="GH51" s="83">
        <v>3.2520325200000002</v>
      </c>
      <c r="GI51" s="55">
        <v>1270</v>
      </c>
      <c r="GJ51" s="56">
        <v>40</v>
      </c>
      <c r="GK51" s="8">
        <v>38583</v>
      </c>
      <c r="GL51" s="57">
        <v>3.1307550640000001</v>
      </c>
      <c r="GM51" s="55">
        <v>2800</v>
      </c>
      <c r="GN51" s="56">
        <v>85</v>
      </c>
      <c r="GO51" s="8">
        <v>38889</v>
      </c>
      <c r="GP51" s="57">
        <v>-0.90090090089999997</v>
      </c>
      <c r="GQ51" s="55">
        <v>11000</v>
      </c>
      <c r="GR51" s="56">
        <v>-100</v>
      </c>
      <c r="GS51" s="8">
        <v>38218</v>
      </c>
      <c r="GT51" s="58">
        <v>6.3675832129999996</v>
      </c>
      <c r="GU51" s="59">
        <v>7350</v>
      </c>
      <c r="GV51" s="60">
        <v>440</v>
      </c>
      <c r="GW51" s="8">
        <v>38583</v>
      </c>
      <c r="GX51" s="58">
        <v>0.76335877860000001</v>
      </c>
      <c r="GY51" s="59">
        <v>7920</v>
      </c>
      <c r="GZ51" s="60">
        <v>60</v>
      </c>
      <c r="HA51" s="8">
        <v>38889</v>
      </c>
      <c r="HB51" s="58">
        <v>2.844141069</v>
      </c>
      <c r="HC51" s="59">
        <v>4520</v>
      </c>
      <c r="HD51" s="60">
        <v>125</v>
      </c>
      <c r="HE51" s="8">
        <v>40525</v>
      </c>
      <c r="HF51" s="61">
        <v>0.90206185569999997</v>
      </c>
      <c r="HG51" s="62">
        <v>391500</v>
      </c>
      <c r="HH51" s="62">
        <v>3500</v>
      </c>
      <c r="HI51" s="8">
        <v>41022</v>
      </c>
      <c r="HJ51" s="61">
        <v>1.162790698</v>
      </c>
      <c r="HK51" s="62">
        <v>870000</v>
      </c>
      <c r="HL51" s="62">
        <v>10000</v>
      </c>
      <c r="HM51" s="8">
        <v>40746</v>
      </c>
      <c r="HN51" s="61">
        <v>-0.37174721189999999</v>
      </c>
      <c r="HO51" s="62">
        <v>536000</v>
      </c>
      <c r="HP51" s="62">
        <v>-2000</v>
      </c>
      <c r="HQ51" s="8">
        <v>41211</v>
      </c>
      <c r="HR51" s="61">
        <v>0.8653846154</v>
      </c>
      <c r="HS51" s="62">
        <v>1049000</v>
      </c>
      <c r="HT51" s="62">
        <v>9000</v>
      </c>
      <c r="HU51" s="8">
        <v>40393</v>
      </c>
      <c r="HV51" s="63">
        <v>-0.81967213110000003</v>
      </c>
      <c r="HW51" s="64">
        <v>726000</v>
      </c>
      <c r="HX51" s="64">
        <v>-6000</v>
      </c>
      <c r="HY51" s="8">
        <v>40779</v>
      </c>
      <c r="HZ51" s="63">
        <v>-4.47125621</v>
      </c>
      <c r="IA51" s="64">
        <v>1346000</v>
      </c>
      <c r="IB51" s="64">
        <v>-63000</v>
      </c>
      <c r="IC51" s="8">
        <v>41086</v>
      </c>
      <c r="ID51" s="63">
        <v>1.2091898430000001</v>
      </c>
      <c r="IE51" s="64">
        <v>837000</v>
      </c>
      <c r="IF51" s="64">
        <v>10000</v>
      </c>
      <c r="IG51" s="8">
        <v>38042</v>
      </c>
      <c r="IH51" s="5">
        <v>-1.923076923</v>
      </c>
      <c r="II51" s="6">
        <v>3825</v>
      </c>
      <c r="IJ51" s="7">
        <v>-75</v>
      </c>
      <c r="IK51" s="65">
        <v>38042</v>
      </c>
      <c r="IL51" s="66">
        <v>-0.93808630390000003</v>
      </c>
      <c r="IM51" s="67">
        <v>5280</v>
      </c>
      <c r="IN51" s="68">
        <v>-50</v>
      </c>
      <c r="IO51" s="65">
        <v>38077</v>
      </c>
      <c r="IP51" s="66">
        <v>-0.15576323989999999</v>
      </c>
      <c r="IQ51" s="67">
        <v>6410</v>
      </c>
      <c r="IR51" s="68">
        <v>-10</v>
      </c>
      <c r="IS51" s="65">
        <v>38139</v>
      </c>
      <c r="IT51" s="66">
        <v>0.49200492000000001</v>
      </c>
      <c r="IU51" s="67">
        <v>8170</v>
      </c>
      <c r="IV51" s="68">
        <v>40</v>
      </c>
      <c r="IW51" s="65">
        <v>40393</v>
      </c>
      <c r="IX51" s="66">
        <v>1.4598540149999999</v>
      </c>
      <c r="IY51" s="67">
        <v>41700</v>
      </c>
      <c r="IZ51" s="68">
        <v>600</v>
      </c>
      <c r="JA51" s="65">
        <v>40960</v>
      </c>
      <c r="JB51" s="66">
        <v>-2.6595744680000002</v>
      </c>
      <c r="JC51" s="67">
        <v>36600</v>
      </c>
      <c r="JD51" s="67">
        <v>-1000</v>
      </c>
      <c r="JE51" s="65">
        <v>41200</v>
      </c>
      <c r="JF51" s="66">
        <v>0.4545454545</v>
      </c>
      <c r="JG51" s="67">
        <v>33150</v>
      </c>
      <c r="JH51" s="68">
        <v>150</v>
      </c>
      <c r="JI51" s="65">
        <v>41500</v>
      </c>
      <c r="JJ51" s="66">
        <v>0.47846889949999999</v>
      </c>
      <c r="JK51" s="67">
        <v>31500</v>
      </c>
      <c r="JL51" s="68">
        <v>150</v>
      </c>
      <c r="JM51" s="8">
        <v>38651</v>
      </c>
      <c r="JN51" s="57">
        <v>1.6216216219999999</v>
      </c>
      <c r="JO51" s="55">
        <v>75200</v>
      </c>
      <c r="JP51" s="55">
        <v>1200</v>
      </c>
      <c r="JQ51" s="8">
        <v>38939</v>
      </c>
      <c r="JR51" s="57">
        <v>-0.90439276489999998</v>
      </c>
      <c r="JS51" s="55">
        <v>76700</v>
      </c>
      <c r="JT51" s="56">
        <v>-700</v>
      </c>
      <c r="JU51" s="8">
        <v>39154</v>
      </c>
      <c r="JV51" s="57">
        <v>-0.1455604076</v>
      </c>
      <c r="JW51" s="55">
        <v>68600</v>
      </c>
      <c r="JX51" s="56">
        <v>-100</v>
      </c>
      <c r="JY51" s="8">
        <v>39421</v>
      </c>
      <c r="JZ51" s="57">
        <v>1.6949152540000001</v>
      </c>
      <c r="KA51" s="55">
        <v>72000</v>
      </c>
      <c r="KB51" s="55">
        <v>1200</v>
      </c>
      <c r="KC51" s="8">
        <v>40197</v>
      </c>
      <c r="KD51" s="69">
        <v>-1.295896328</v>
      </c>
      <c r="KE51" s="70">
        <v>91400</v>
      </c>
      <c r="KF51" s="70">
        <v>-1200</v>
      </c>
      <c r="KG51" s="8">
        <v>42458</v>
      </c>
      <c r="KH51" s="69">
        <v>0.34602076120000003</v>
      </c>
      <c r="KI51" s="70">
        <v>145000</v>
      </c>
      <c r="KJ51" s="88">
        <v>500</v>
      </c>
      <c r="KK51" s="8">
        <v>43182</v>
      </c>
      <c r="KL51" s="69">
        <v>-0.41666666670000002</v>
      </c>
      <c r="KM51" s="70">
        <v>119500</v>
      </c>
      <c r="KN51" s="88">
        <v>-500</v>
      </c>
    </row>
    <row r="52" spans="1:300" ht="16" thickBot="1">
      <c r="A52" s="4">
        <v>39625</v>
      </c>
      <c r="B52" s="5">
        <v>0.52816901409999994</v>
      </c>
      <c r="C52" s="6">
        <v>28550</v>
      </c>
      <c r="D52" s="7">
        <v>150</v>
      </c>
      <c r="E52" s="8">
        <v>39749</v>
      </c>
      <c r="F52" s="5">
        <v>-2.0408163269999999</v>
      </c>
      <c r="G52" s="6">
        <v>12000</v>
      </c>
      <c r="H52" s="7">
        <v>-250</v>
      </c>
      <c r="I52" s="8">
        <v>41276</v>
      </c>
      <c r="J52" s="9">
        <v>5.0632911390000004</v>
      </c>
      <c r="K52" s="10">
        <v>124500</v>
      </c>
      <c r="L52" s="10">
        <v>6000</v>
      </c>
      <c r="M52" s="8">
        <v>41505</v>
      </c>
      <c r="N52" s="9">
        <v>-2.2831050230000001</v>
      </c>
      <c r="O52" s="10">
        <v>107000</v>
      </c>
      <c r="P52" s="10">
        <v>-2500</v>
      </c>
      <c r="Q52" s="8">
        <v>41716</v>
      </c>
      <c r="R52" s="9">
        <v>1.1450381679999999</v>
      </c>
      <c r="S52" s="10">
        <v>132500</v>
      </c>
      <c r="T52" s="10">
        <v>1500</v>
      </c>
      <c r="U52" s="8">
        <v>42177</v>
      </c>
      <c r="V52" s="9">
        <v>2.2018348620000001</v>
      </c>
      <c r="W52" s="10">
        <v>278500</v>
      </c>
      <c r="X52" s="10">
        <v>6000</v>
      </c>
      <c r="Y52" s="8">
        <v>38656</v>
      </c>
      <c r="Z52" s="75">
        <v>0</v>
      </c>
      <c r="AA52" s="13">
        <v>38000</v>
      </c>
      <c r="AB52" s="14">
        <v>0</v>
      </c>
      <c r="AC52" s="8">
        <v>38909</v>
      </c>
      <c r="AD52" s="15">
        <v>-0.22446689110000001</v>
      </c>
      <c r="AE52" s="13">
        <v>44450</v>
      </c>
      <c r="AF52" s="14">
        <v>-100</v>
      </c>
      <c r="AG52" s="8">
        <v>39281</v>
      </c>
      <c r="AH52" s="15">
        <v>-2.754491018</v>
      </c>
      <c r="AI52" s="13">
        <v>81200</v>
      </c>
      <c r="AJ52" s="13">
        <v>-2300</v>
      </c>
      <c r="AK52" s="8">
        <v>37498</v>
      </c>
      <c r="AL52" s="77">
        <v>5.687203791</v>
      </c>
      <c r="AM52" s="17">
        <v>11150</v>
      </c>
      <c r="AN52" s="18">
        <v>600</v>
      </c>
      <c r="AO52" s="8">
        <v>37603</v>
      </c>
      <c r="AP52" s="77">
        <v>-3.2</v>
      </c>
      <c r="AQ52" s="17">
        <v>12100</v>
      </c>
      <c r="AR52" s="18">
        <v>-400</v>
      </c>
      <c r="AS52" s="8">
        <v>38331</v>
      </c>
      <c r="AT52" s="19">
        <v>7.7981651379999999</v>
      </c>
      <c r="AU52" s="17">
        <v>11750</v>
      </c>
      <c r="AV52" s="18">
        <v>850</v>
      </c>
      <c r="AW52" s="8">
        <v>40737</v>
      </c>
      <c r="AX52" s="20">
        <v>2.375296912</v>
      </c>
      <c r="AY52" s="21">
        <v>215500</v>
      </c>
      <c r="AZ52" s="21">
        <v>5000</v>
      </c>
      <c r="BA52" s="8">
        <v>41128</v>
      </c>
      <c r="BB52" s="20">
        <v>1.22324159</v>
      </c>
      <c r="BC52" s="21">
        <v>165500</v>
      </c>
      <c r="BD52" s="21">
        <v>2000</v>
      </c>
      <c r="BE52" s="8">
        <v>41366</v>
      </c>
      <c r="BF52" s="20">
        <v>-1.8633540369999999</v>
      </c>
      <c r="BG52" s="21">
        <v>158000</v>
      </c>
      <c r="BH52" s="21">
        <v>-3000</v>
      </c>
      <c r="BI52" s="8">
        <v>41486</v>
      </c>
      <c r="BJ52" s="20">
        <v>-0.65359477119999998</v>
      </c>
      <c r="BK52" s="21">
        <v>152000</v>
      </c>
      <c r="BL52" s="21">
        <v>-1000</v>
      </c>
      <c r="BM52" s="8">
        <v>40730</v>
      </c>
      <c r="BN52" s="23">
        <v>-0.62305295949999995</v>
      </c>
      <c r="BO52" s="24">
        <v>159500</v>
      </c>
      <c r="BP52" s="24">
        <v>-1000</v>
      </c>
      <c r="BQ52" s="8">
        <v>41128</v>
      </c>
      <c r="BR52" s="23">
        <v>-2.0833333330000001</v>
      </c>
      <c r="BS52" s="24">
        <v>141000</v>
      </c>
      <c r="BT52" s="24">
        <v>-3000</v>
      </c>
      <c r="BU52" s="8">
        <v>41366</v>
      </c>
      <c r="BV52" s="23">
        <v>1.3812154699999999</v>
      </c>
      <c r="BW52" s="24">
        <v>183500</v>
      </c>
      <c r="BX52" s="24">
        <v>2500</v>
      </c>
      <c r="BY52" s="8">
        <v>41519</v>
      </c>
      <c r="BZ52" s="23">
        <v>-0.67720090290000001</v>
      </c>
      <c r="CA52" s="24">
        <v>220000</v>
      </c>
      <c r="CB52" s="24">
        <v>-1500</v>
      </c>
      <c r="CC52" s="8">
        <v>40716</v>
      </c>
      <c r="CD52" s="26">
        <v>-1.0869565219999999</v>
      </c>
      <c r="CE52" s="27">
        <v>227500</v>
      </c>
      <c r="CF52" s="27">
        <v>-2500</v>
      </c>
      <c r="CG52" s="8">
        <v>41478</v>
      </c>
      <c r="CH52" s="28">
        <v>-0.46029919450000001</v>
      </c>
      <c r="CI52" s="29">
        <v>86500</v>
      </c>
      <c r="CJ52" s="30">
        <v>-400</v>
      </c>
      <c r="CK52" s="8">
        <v>41754</v>
      </c>
      <c r="CL52" s="28">
        <v>2.1810250820000001</v>
      </c>
      <c r="CM52" s="29">
        <v>93700</v>
      </c>
      <c r="CN52" s="29">
        <v>2000</v>
      </c>
      <c r="CO52" s="8">
        <v>43258</v>
      </c>
      <c r="CP52" s="28">
        <v>-1.442307692</v>
      </c>
      <c r="CQ52" s="29">
        <v>102500</v>
      </c>
      <c r="CR52" s="29">
        <v>-1500</v>
      </c>
      <c r="CS52" s="8">
        <v>38371</v>
      </c>
      <c r="CT52" s="31">
        <v>-0.92879256970000001</v>
      </c>
      <c r="CU52" s="32">
        <v>4800</v>
      </c>
      <c r="CV52" s="33">
        <v>-45</v>
      </c>
      <c r="CW52" s="8">
        <v>38520</v>
      </c>
      <c r="CX52" s="31">
        <v>5.0450450450000002</v>
      </c>
      <c r="CY52" s="32">
        <v>5830</v>
      </c>
      <c r="CZ52" s="33">
        <v>280</v>
      </c>
      <c r="DA52" s="8">
        <v>38656</v>
      </c>
      <c r="DB52" s="31">
        <v>6.4377682399999996</v>
      </c>
      <c r="DC52" s="32">
        <v>12400</v>
      </c>
      <c r="DD52" s="33">
        <v>750</v>
      </c>
      <c r="DE52" s="8">
        <v>41968</v>
      </c>
      <c r="DF52" s="80">
        <v>-2.5036818850000002</v>
      </c>
      <c r="DG52" s="35">
        <v>6620</v>
      </c>
      <c r="DH52" s="36">
        <v>-170</v>
      </c>
      <c r="DI52" s="8">
        <v>42151</v>
      </c>
      <c r="DJ52" s="37">
        <v>-3.8391224859999999</v>
      </c>
      <c r="DK52" s="35">
        <v>5260</v>
      </c>
      <c r="DL52" s="36">
        <v>-210</v>
      </c>
      <c r="DM52" s="8">
        <v>42332</v>
      </c>
      <c r="DN52" s="37">
        <v>0.754147813</v>
      </c>
      <c r="DO52" s="35">
        <v>6680</v>
      </c>
      <c r="DP52" s="36">
        <v>50</v>
      </c>
      <c r="DQ52" s="8">
        <v>42508</v>
      </c>
      <c r="DR52" s="37">
        <v>-3.0915576690000002</v>
      </c>
      <c r="DS52" s="35">
        <v>8150</v>
      </c>
      <c r="DT52" s="36">
        <v>-260</v>
      </c>
      <c r="DU52" s="8">
        <v>43605</v>
      </c>
      <c r="DV52" s="38">
        <v>0.4807692308</v>
      </c>
      <c r="DW52" s="39">
        <v>10450</v>
      </c>
      <c r="DX52" s="40">
        <v>50</v>
      </c>
      <c r="DY52" s="8">
        <v>38478</v>
      </c>
      <c r="DZ52" s="41">
        <v>0.58139534879999999</v>
      </c>
      <c r="EA52" s="42">
        <v>8650</v>
      </c>
      <c r="EB52" s="43">
        <v>50</v>
      </c>
      <c r="EC52" s="8">
        <v>38576</v>
      </c>
      <c r="ED52" s="41">
        <v>-1.634320735</v>
      </c>
      <c r="EE52" s="42">
        <v>9630</v>
      </c>
      <c r="EF52" s="43">
        <v>-160</v>
      </c>
      <c r="EG52" s="8">
        <v>38740</v>
      </c>
      <c r="EH52" s="41">
        <v>-6.2283737019999998</v>
      </c>
      <c r="EI52" s="42">
        <v>13550</v>
      </c>
      <c r="EJ52" s="43">
        <v>-900</v>
      </c>
      <c r="EK52" s="8">
        <v>39381</v>
      </c>
      <c r="EL52" s="44">
        <v>-1.2195121950000001</v>
      </c>
      <c r="EM52" s="45">
        <v>162000</v>
      </c>
      <c r="EN52" s="45">
        <v>-2000</v>
      </c>
      <c r="EO52" s="8">
        <v>39470</v>
      </c>
      <c r="EP52" s="44">
        <v>-2.4390243900000002</v>
      </c>
      <c r="EQ52" s="45">
        <v>100000</v>
      </c>
      <c r="ER52" s="45">
        <v>-2500</v>
      </c>
      <c r="ES52" s="8">
        <v>39555</v>
      </c>
      <c r="ET52" s="44">
        <v>-1.3574660629999999</v>
      </c>
      <c r="EU52" s="45">
        <v>109000</v>
      </c>
      <c r="EV52" s="45">
        <v>-1500</v>
      </c>
      <c r="EW52" s="8">
        <v>42604</v>
      </c>
      <c r="EX52" s="46">
        <v>-2.4475524480000002</v>
      </c>
      <c r="EY52" s="47">
        <v>27900</v>
      </c>
      <c r="EZ52" s="48">
        <v>-700</v>
      </c>
      <c r="FA52" s="8">
        <v>42796</v>
      </c>
      <c r="FB52" s="46">
        <v>-0.2036659878</v>
      </c>
      <c r="FC52" s="47">
        <v>24500</v>
      </c>
      <c r="FD52" s="48">
        <v>-50</v>
      </c>
      <c r="FE52" s="8">
        <v>42956</v>
      </c>
      <c r="FF52" s="49">
        <v>-0.26315789470000001</v>
      </c>
      <c r="FG52" s="50">
        <v>18950</v>
      </c>
      <c r="FH52" s="51">
        <v>-50</v>
      </c>
      <c r="FI52" s="8">
        <v>38219</v>
      </c>
      <c r="FJ52" s="52">
        <v>-1.6987542470000001</v>
      </c>
      <c r="FK52" s="53">
        <v>434000</v>
      </c>
      <c r="FL52" s="53">
        <v>-7500</v>
      </c>
      <c r="FM52" s="8">
        <v>38586</v>
      </c>
      <c r="FN52" s="52">
        <v>1.808318264</v>
      </c>
      <c r="FO52" s="53">
        <v>563000</v>
      </c>
      <c r="FP52" s="53">
        <v>10000</v>
      </c>
      <c r="FQ52" s="8">
        <v>38890</v>
      </c>
      <c r="FR52" s="52">
        <v>1.6187050359999999</v>
      </c>
      <c r="FS52" s="53">
        <v>565000</v>
      </c>
      <c r="FT52" s="53">
        <v>9000</v>
      </c>
      <c r="FU52" s="8">
        <v>42604</v>
      </c>
      <c r="FV52" s="9">
        <v>-0.59701492540000001</v>
      </c>
      <c r="FW52" s="10">
        <v>1665000</v>
      </c>
      <c r="FX52" s="10">
        <v>-10000</v>
      </c>
      <c r="FY52" s="8">
        <v>42796</v>
      </c>
      <c r="FZ52" s="9">
        <v>3.3298647240000001</v>
      </c>
      <c r="GA52" s="10">
        <v>1986000</v>
      </c>
      <c r="GB52" s="10">
        <v>64000</v>
      </c>
      <c r="GC52" s="8">
        <v>42956</v>
      </c>
      <c r="GD52" s="9">
        <v>-3.0176026820000001</v>
      </c>
      <c r="GE52" s="10">
        <v>2314000</v>
      </c>
      <c r="GF52" s="10">
        <v>-72000</v>
      </c>
      <c r="GG52" s="8">
        <v>38219</v>
      </c>
      <c r="GH52" s="83">
        <v>-2.755905512</v>
      </c>
      <c r="GI52" s="55">
        <v>1235</v>
      </c>
      <c r="GJ52" s="56">
        <v>-35</v>
      </c>
      <c r="GK52" s="8">
        <v>38586</v>
      </c>
      <c r="GL52" s="57">
        <v>3.5714285710000002</v>
      </c>
      <c r="GM52" s="55">
        <v>2900</v>
      </c>
      <c r="GN52" s="56">
        <v>100</v>
      </c>
      <c r="GO52" s="8">
        <v>38890</v>
      </c>
      <c r="GP52" s="57">
        <v>4.5454545450000001</v>
      </c>
      <c r="GQ52" s="55">
        <v>11500</v>
      </c>
      <c r="GR52" s="56">
        <v>500</v>
      </c>
      <c r="GS52" s="8">
        <v>38219</v>
      </c>
      <c r="GT52" s="58">
        <v>0.40816326530000002</v>
      </c>
      <c r="GU52" s="59">
        <v>7380</v>
      </c>
      <c r="GV52" s="60">
        <v>30</v>
      </c>
      <c r="GW52" s="8">
        <v>38586</v>
      </c>
      <c r="GX52" s="58">
        <v>-1.5151515149999999</v>
      </c>
      <c r="GY52" s="59">
        <v>7800</v>
      </c>
      <c r="GZ52" s="60">
        <v>-120</v>
      </c>
      <c r="HA52" s="8">
        <v>38890</v>
      </c>
      <c r="HB52" s="58">
        <v>1.659292035</v>
      </c>
      <c r="HC52" s="59">
        <v>4595</v>
      </c>
      <c r="HD52" s="60">
        <v>75</v>
      </c>
      <c r="HE52" s="8">
        <v>40526</v>
      </c>
      <c r="HF52" s="61">
        <v>-1.4048531289999999</v>
      </c>
      <c r="HG52" s="62">
        <v>386000</v>
      </c>
      <c r="HH52" s="62">
        <v>-5500</v>
      </c>
      <c r="HI52" s="8">
        <v>41023</v>
      </c>
      <c r="HJ52" s="61">
        <v>0</v>
      </c>
      <c r="HK52" s="62">
        <v>870000</v>
      </c>
      <c r="HL52" s="87">
        <v>0</v>
      </c>
      <c r="HM52" s="8">
        <v>40749</v>
      </c>
      <c r="HN52" s="61">
        <v>0.37313432839999999</v>
      </c>
      <c r="HO52" s="62">
        <v>538000</v>
      </c>
      <c r="HP52" s="62">
        <v>2000</v>
      </c>
      <c r="HQ52" s="8">
        <v>41212</v>
      </c>
      <c r="HR52" s="61">
        <v>-0.76263107720000001</v>
      </c>
      <c r="HS52" s="62">
        <v>1041000</v>
      </c>
      <c r="HT52" s="62">
        <v>-8000</v>
      </c>
      <c r="HU52" s="8">
        <v>40394</v>
      </c>
      <c r="HV52" s="63">
        <v>-0.68870523419999996</v>
      </c>
      <c r="HW52" s="64">
        <v>721000</v>
      </c>
      <c r="HX52" s="64">
        <v>-5000</v>
      </c>
      <c r="HY52" s="8">
        <v>40780</v>
      </c>
      <c r="HZ52" s="63">
        <v>0.59435364040000005</v>
      </c>
      <c r="IA52" s="64">
        <v>1354000</v>
      </c>
      <c r="IB52" s="64">
        <v>8000</v>
      </c>
      <c r="IC52" s="8">
        <v>41087</v>
      </c>
      <c r="ID52" s="63">
        <v>0.5973715651</v>
      </c>
      <c r="IE52" s="64">
        <v>842000</v>
      </c>
      <c r="IF52" s="64">
        <v>5000</v>
      </c>
      <c r="IG52" s="8">
        <v>38043</v>
      </c>
      <c r="IH52" s="5">
        <v>-3.2679738559999998</v>
      </c>
      <c r="II52" s="6">
        <v>3700</v>
      </c>
      <c r="IJ52" s="7">
        <v>-125</v>
      </c>
      <c r="IK52" s="65">
        <v>38043</v>
      </c>
      <c r="IL52" s="66">
        <v>2.462121212</v>
      </c>
      <c r="IM52" s="67">
        <v>5410</v>
      </c>
      <c r="IN52" s="68">
        <v>130</v>
      </c>
      <c r="IO52" s="65">
        <v>38078</v>
      </c>
      <c r="IP52" s="66">
        <v>4.2121684869999996</v>
      </c>
      <c r="IQ52" s="67">
        <v>6680</v>
      </c>
      <c r="IR52" s="68">
        <v>270</v>
      </c>
      <c r="IS52" s="65">
        <v>38140</v>
      </c>
      <c r="IT52" s="66">
        <v>2.5703794370000002</v>
      </c>
      <c r="IU52" s="67">
        <v>8380</v>
      </c>
      <c r="IV52" s="68">
        <v>210</v>
      </c>
      <c r="IW52" s="65">
        <v>40394</v>
      </c>
      <c r="IX52" s="66">
        <v>-0.1199040767</v>
      </c>
      <c r="IY52" s="67">
        <v>41650</v>
      </c>
      <c r="IZ52" s="68">
        <v>-50</v>
      </c>
      <c r="JA52" s="65">
        <v>40961</v>
      </c>
      <c r="JB52" s="66">
        <v>0</v>
      </c>
      <c r="JC52" s="67">
        <v>36600</v>
      </c>
      <c r="JD52" s="68">
        <v>0</v>
      </c>
      <c r="JE52" s="65">
        <v>41201</v>
      </c>
      <c r="JF52" s="66">
        <v>0</v>
      </c>
      <c r="JG52" s="67">
        <v>33150</v>
      </c>
      <c r="JH52" s="68">
        <v>0</v>
      </c>
      <c r="JI52" s="65">
        <v>41502</v>
      </c>
      <c r="JJ52" s="66">
        <v>1.111111111</v>
      </c>
      <c r="JK52" s="67">
        <v>31850</v>
      </c>
      <c r="JL52" s="68">
        <v>350</v>
      </c>
      <c r="JM52" s="8">
        <v>38652</v>
      </c>
      <c r="JN52" s="57">
        <v>1.7287234039999999</v>
      </c>
      <c r="JO52" s="55">
        <v>76500</v>
      </c>
      <c r="JP52" s="55">
        <v>1300</v>
      </c>
      <c r="JQ52" s="8">
        <v>38940</v>
      </c>
      <c r="JR52" s="57">
        <v>-1.564537158</v>
      </c>
      <c r="JS52" s="55">
        <v>75500</v>
      </c>
      <c r="JT52" s="55">
        <v>-1200</v>
      </c>
      <c r="JU52" s="8">
        <v>39155</v>
      </c>
      <c r="JV52" s="57">
        <v>-1.0204081629999999</v>
      </c>
      <c r="JW52" s="55">
        <v>67900</v>
      </c>
      <c r="JX52" s="56">
        <v>-700</v>
      </c>
      <c r="JY52" s="8">
        <v>39422</v>
      </c>
      <c r="JZ52" s="57">
        <v>2.638888889</v>
      </c>
      <c r="KA52" s="55">
        <v>73900</v>
      </c>
      <c r="KB52" s="55">
        <v>1900</v>
      </c>
      <c r="KC52" s="8">
        <v>40198</v>
      </c>
      <c r="KD52" s="69">
        <v>0</v>
      </c>
      <c r="KE52" s="70">
        <v>91400</v>
      </c>
      <c r="KF52" s="88">
        <v>0</v>
      </c>
      <c r="KG52" s="8">
        <v>42459</v>
      </c>
      <c r="KH52" s="69">
        <v>-0.68965517239999996</v>
      </c>
      <c r="KI52" s="70">
        <v>144000</v>
      </c>
      <c r="KJ52" s="70">
        <v>-1000</v>
      </c>
      <c r="KK52" s="8">
        <v>43185</v>
      </c>
      <c r="KL52" s="69">
        <v>0</v>
      </c>
      <c r="KM52" s="70">
        <v>119500</v>
      </c>
      <c r="KN52" s="88">
        <v>0</v>
      </c>
    </row>
    <row r="53" spans="1:300" ht="16" thickBot="1">
      <c r="A53" s="4">
        <v>39626</v>
      </c>
      <c r="B53" s="5">
        <v>0.87565674260000004</v>
      </c>
      <c r="C53" s="6">
        <v>28800</v>
      </c>
      <c r="D53" s="7">
        <v>250</v>
      </c>
      <c r="E53" s="8">
        <v>39750</v>
      </c>
      <c r="F53" s="5">
        <v>-5</v>
      </c>
      <c r="G53" s="6">
        <v>11400</v>
      </c>
      <c r="H53" s="7">
        <v>-600</v>
      </c>
      <c r="I53" s="8">
        <v>41277</v>
      </c>
      <c r="J53" s="9">
        <v>-0.80321285139999998</v>
      </c>
      <c r="K53" s="10">
        <v>123500</v>
      </c>
      <c r="L53" s="10">
        <v>-1000</v>
      </c>
      <c r="M53" s="8">
        <v>41506</v>
      </c>
      <c r="N53" s="9">
        <v>-1.4018691590000001</v>
      </c>
      <c r="O53" s="10">
        <v>105500</v>
      </c>
      <c r="P53" s="10">
        <v>-1500</v>
      </c>
      <c r="Q53" s="8">
        <v>41717</v>
      </c>
      <c r="R53" s="9">
        <v>2.2641509430000002</v>
      </c>
      <c r="S53" s="10">
        <v>135500</v>
      </c>
      <c r="T53" s="10">
        <v>3000</v>
      </c>
      <c r="U53" s="8">
        <v>42178</v>
      </c>
      <c r="V53" s="9">
        <v>-0.53859964090000001</v>
      </c>
      <c r="W53" s="10">
        <v>277000</v>
      </c>
      <c r="X53" s="10">
        <v>-1500</v>
      </c>
      <c r="Y53" s="8">
        <v>38657</v>
      </c>
      <c r="Z53" s="75">
        <v>0.26315789470000001</v>
      </c>
      <c r="AA53" s="13">
        <v>38100</v>
      </c>
      <c r="AB53" s="14">
        <v>100</v>
      </c>
      <c r="AC53" s="8">
        <v>38910</v>
      </c>
      <c r="AD53" s="15">
        <v>-0.56242969629999995</v>
      </c>
      <c r="AE53" s="13">
        <v>44200</v>
      </c>
      <c r="AF53" s="14">
        <v>-250</v>
      </c>
      <c r="AG53" s="8">
        <v>39282</v>
      </c>
      <c r="AH53" s="15">
        <v>-1.477832512</v>
      </c>
      <c r="AI53" s="13">
        <v>80000</v>
      </c>
      <c r="AJ53" s="13">
        <v>-1200</v>
      </c>
      <c r="AK53" s="8">
        <v>37501</v>
      </c>
      <c r="AL53" s="77">
        <v>0.44843049330000001</v>
      </c>
      <c r="AM53" s="17">
        <v>11200</v>
      </c>
      <c r="AN53" s="18">
        <v>50</v>
      </c>
      <c r="AO53" s="8">
        <v>37606</v>
      </c>
      <c r="AP53" s="77">
        <v>-3.3057851239999998</v>
      </c>
      <c r="AQ53" s="17">
        <v>11700</v>
      </c>
      <c r="AR53" s="18">
        <v>-400</v>
      </c>
      <c r="AS53" s="8">
        <v>38334</v>
      </c>
      <c r="AT53" s="19">
        <v>10.638297870000001</v>
      </c>
      <c r="AU53" s="17">
        <v>13000</v>
      </c>
      <c r="AV53" s="17">
        <v>1250</v>
      </c>
      <c r="AW53" s="8">
        <v>40738</v>
      </c>
      <c r="AX53" s="20">
        <v>1.856148492</v>
      </c>
      <c r="AY53" s="21">
        <v>219500</v>
      </c>
      <c r="AZ53" s="21">
        <v>4000</v>
      </c>
      <c r="BA53" s="8">
        <v>41129</v>
      </c>
      <c r="BB53" s="20">
        <v>0.90634441089999995</v>
      </c>
      <c r="BC53" s="21">
        <v>167000</v>
      </c>
      <c r="BD53" s="21">
        <v>1500</v>
      </c>
      <c r="BE53" s="8">
        <v>41367</v>
      </c>
      <c r="BF53" s="20">
        <v>-0.94936708859999996</v>
      </c>
      <c r="BG53" s="21">
        <v>156500</v>
      </c>
      <c r="BH53" s="21">
        <v>-1500</v>
      </c>
      <c r="BI53" s="8">
        <v>41487</v>
      </c>
      <c r="BJ53" s="20">
        <v>-0.3289473684</v>
      </c>
      <c r="BK53" s="21">
        <v>151500</v>
      </c>
      <c r="BL53" s="22">
        <v>-500</v>
      </c>
      <c r="BM53" s="8">
        <v>40731</v>
      </c>
      <c r="BN53" s="23">
        <v>-3.1347962379999998</v>
      </c>
      <c r="BO53" s="24">
        <v>154500</v>
      </c>
      <c r="BP53" s="24">
        <v>-5000</v>
      </c>
      <c r="BQ53" s="8">
        <v>41129</v>
      </c>
      <c r="BR53" s="23">
        <v>0</v>
      </c>
      <c r="BS53" s="24">
        <v>141000</v>
      </c>
      <c r="BT53" s="25">
        <v>0</v>
      </c>
      <c r="BU53" s="8">
        <v>41367</v>
      </c>
      <c r="BV53" s="23">
        <v>2.4523160759999998</v>
      </c>
      <c r="BW53" s="24">
        <v>188000</v>
      </c>
      <c r="BX53" s="24">
        <v>4500</v>
      </c>
      <c r="BY53" s="8">
        <v>41520</v>
      </c>
      <c r="BZ53" s="23">
        <v>-0.4545454545</v>
      </c>
      <c r="CA53" s="24">
        <v>219000</v>
      </c>
      <c r="CB53" s="24">
        <v>-1000</v>
      </c>
      <c r="CC53" s="8">
        <v>40717</v>
      </c>
      <c r="CD53" s="26">
        <v>-2.1978021980000002</v>
      </c>
      <c r="CE53" s="27">
        <v>222500</v>
      </c>
      <c r="CF53" s="27">
        <v>-5000</v>
      </c>
      <c r="CG53" s="8">
        <v>41479</v>
      </c>
      <c r="CH53" s="28">
        <v>2.196531792</v>
      </c>
      <c r="CI53" s="29">
        <v>88400</v>
      </c>
      <c r="CJ53" s="29">
        <v>1900</v>
      </c>
      <c r="CK53" s="8">
        <v>41757</v>
      </c>
      <c r="CL53" s="28">
        <v>-0.4268943436</v>
      </c>
      <c r="CM53" s="29">
        <v>93300</v>
      </c>
      <c r="CN53" s="30">
        <v>-400</v>
      </c>
      <c r="CO53" s="8">
        <v>43259</v>
      </c>
      <c r="CP53" s="28">
        <v>-3.1219512200000001</v>
      </c>
      <c r="CQ53" s="29">
        <v>99300</v>
      </c>
      <c r="CR53" s="29">
        <v>-3200</v>
      </c>
      <c r="CS53" s="8">
        <v>38372</v>
      </c>
      <c r="CT53" s="31">
        <v>1.25</v>
      </c>
      <c r="CU53" s="32">
        <v>4860</v>
      </c>
      <c r="CV53" s="33">
        <v>60</v>
      </c>
      <c r="CW53" s="8">
        <v>38523</v>
      </c>
      <c r="CX53" s="31">
        <v>1.372212693</v>
      </c>
      <c r="CY53" s="32">
        <v>5910</v>
      </c>
      <c r="CZ53" s="33">
        <v>80</v>
      </c>
      <c r="DA53" s="8">
        <v>38657</v>
      </c>
      <c r="DB53" s="31">
        <v>3.225806452</v>
      </c>
      <c r="DC53" s="32">
        <v>12800</v>
      </c>
      <c r="DD53" s="33">
        <v>400</v>
      </c>
      <c r="DE53" s="8">
        <v>41969</v>
      </c>
      <c r="DF53" s="80">
        <v>-1.510574018</v>
      </c>
      <c r="DG53" s="35">
        <v>6520</v>
      </c>
      <c r="DH53" s="36">
        <v>-100</v>
      </c>
      <c r="DI53" s="8">
        <v>42152</v>
      </c>
      <c r="DJ53" s="37">
        <v>1.901140684</v>
      </c>
      <c r="DK53" s="35">
        <v>5360</v>
      </c>
      <c r="DL53" s="36">
        <v>100</v>
      </c>
      <c r="DM53" s="8">
        <v>42333</v>
      </c>
      <c r="DN53" s="37">
        <v>0</v>
      </c>
      <c r="DO53" s="35">
        <v>6680</v>
      </c>
      <c r="DP53" s="36">
        <v>0</v>
      </c>
      <c r="DQ53" s="8">
        <v>42509</v>
      </c>
      <c r="DR53" s="37">
        <v>1.4723926380000001</v>
      </c>
      <c r="DS53" s="35">
        <v>8270</v>
      </c>
      <c r="DT53" s="36">
        <v>120</v>
      </c>
      <c r="DU53" s="8">
        <v>43606</v>
      </c>
      <c r="DV53" s="38">
        <v>-0.47846889949999999</v>
      </c>
      <c r="DW53" s="39">
        <v>10400</v>
      </c>
      <c r="DX53" s="40">
        <v>-50</v>
      </c>
      <c r="DY53" s="8">
        <v>38481</v>
      </c>
      <c r="DZ53" s="41">
        <v>-3.1213872829999998</v>
      </c>
      <c r="EA53" s="42">
        <v>8380</v>
      </c>
      <c r="EB53" s="43">
        <v>-270</v>
      </c>
      <c r="EC53" s="8">
        <v>38580</v>
      </c>
      <c r="ED53" s="41">
        <v>-2.3883696780000001</v>
      </c>
      <c r="EE53" s="42">
        <v>9400</v>
      </c>
      <c r="EF53" s="43">
        <v>-230</v>
      </c>
      <c r="EG53" s="8">
        <v>38741</v>
      </c>
      <c r="EH53" s="41">
        <v>4.4280442799999999</v>
      </c>
      <c r="EI53" s="42">
        <v>14150</v>
      </c>
      <c r="EJ53" s="43">
        <v>600</v>
      </c>
      <c r="EK53" s="8">
        <v>39384</v>
      </c>
      <c r="EL53" s="44">
        <v>-2.7777777779999999</v>
      </c>
      <c r="EM53" s="45">
        <v>157500</v>
      </c>
      <c r="EN53" s="45">
        <v>-4500</v>
      </c>
      <c r="EO53" s="8">
        <v>39471</v>
      </c>
      <c r="EP53" s="44">
        <v>5</v>
      </c>
      <c r="EQ53" s="45">
        <v>105000</v>
      </c>
      <c r="ER53" s="45">
        <v>5000</v>
      </c>
      <c r="ES53" s="8">
        <v>39556</v>
      </c>
      <c r="ET53" s="44">
        <v>-1.3761467890000001</v>
      </c>
      <c r="EU53" s="45">
        <v>107500</v>
      </c>
      <c r="EV53" s="45">
        <v>-1500</v>
      </c>
      <c r="EW53" s="8">
        <v>42605</v>
      </c>
      <c r="EX53" s="46">
        <v>1.254480287</v>
      </c>
      <c r="EY53" s="47">
        <v>28250</v>
      </c>
      <c r="EZ53" s="48">
        <v>350</v>
      </c>
      <c r="FA53" s="8">
        <v>42797</v>
      </c>
      <c r="FB53" s="46">
        <v>-1.836734694</v>
      </c>
      <c r="FC53" s="47">
        <v>24050</v>
      </c>
      <c r="FD53" s="48">
        <v>-450</v>
      </c>
      <c r="FE53" s="8">
        <v>42957</v>
      </c>
      <c r="FF53" s="49">
        <v>0</v>
      </c>
      <c r="FG53" s="50">
        <v>18950</v>
      </c>
      <c r="FH53" s="51">
        <v>0</v>
      </c>
      <c r="FI53" s="8">
        <v>38222</v>
      </c>
      <c r="FJ53" s="52">
        <v>0.92165898619999997</v>
      </c>
      <c r="FK53" s="53">
        <v>438000</v>
      </c>
      <c r="FL53" s="53">
        <v>4000</v>
      </c>
      <c r="FM53" s="8">
        <v>38587</v>
      </c>
      <c r="FN53" s="52">
        <v>-0.17761989340000001</v>
      </c>
      <c r="FO53" s="53">
        <v>562000</v>
      </c>
      <c r="FP53" s="53">
        <v>-1000</v>
      </c>
      <c r="FQ53" s="8">
        <v>38891</v>
      </c>
      <c r="FR53" s="52">
        <v>0.53097345129999995</v>
      </c>
      <c r="FS53" s="53">
        <v>568000</v>
      </c>
      <c r="FT53" s="53">
        <v>3000</v>
      </c>
      <c r="FU53" s="8">
        <v>42605</v>
      </c>
      <c r="FV53" s="9">
        <v>1.3213213210000001</v>
      </c>
      <c r="FW53" s="10">
        <v>1687000</v>
      </c>
      <c r="FX53" s="10">
        <v>22000</v>
      </c>
      <c r="FY53" s="8">
        <v>42797</v>
      </c>
      <c r="FZ53" s="9">
        <v>-0.25176233640000001</v>
      </c>
      <c r="GA53" s="10">
        <v>1981000</v>
      </c>
      <c r="GB53" s="10">
        <v>-5000</v>
      </c>
      <c r="GC53" s="8">
        <v>42957</v>
      </c>
      <c r="GD53" s="9">
        <v>-0.8210890233</v>
      </c>
      <c r="GE53" s="10">
        <v>2295000</v>
      </c>
      <c r="GF53" s="10">
        <v>-19000</v>
      </c>
      <c r="GG53" s="8">
        <v>38222</v>
      </c>
      <c r="GH53" s="83">
        <v>-0.80971659920000005</v>
      </c>
      <c r="GI53" s="55">
        <v>1225</v>
      </c>
      <c r="GJ53" s="56">
        <v>-10</v>
      </c>
      <c r="GK53" s="8">
        <v>38587</v>
      </c>
      <c r="GL53" s="57">
        <v>-1.551724138</v>
      </c>
      <c r="GM53" s="55">
        <v>2855</v>
      </c>
      <c r="GN53" s="56">
        <v>-45</v>
      </c>
      <c r="GO53" s="8">
        <v>38891</v>
      </c>
      <c r="GP53" s="57">
        <v>-3.4782608700000002</v>
      </c>
      <c r="GQ53" s="55">
        <v>11100</v>
      </c>
      <c r="GR53" s="56">
        <v>-400</v>
      </c>
      <c r="GS53" s="8">
        <v>38222</v>
      </c>
      <c r="GT53" s="58">
        <v>-2.0325203250000001</v>
      </c>
      <c r="GU53" s="59">
        <v>7230</v>
      </c>
      <c r="GV53" s="60">
        <v>-150</v>
      </c>
      <c r="GW53" s="8">
        <v>38587</v>
      </c>
      <c r="GX53" s="58">
        <v>-2.5641025640000001</v>
      </c>
      <c r="GY53" s="59">
        <v>7600</v>
      </c>
      <c r="GZ53" s="60">
        <v>-200</v>
      </c>
      <c r="HA53" s="8">
        <v>38891</v>
      </c>
      <c r="HB53" s="58">
        <v>-1.8498367790000001</v>
      </c>
      <c r="HC53" s="59">
        <v>4510</v>
      </c>
      <c r="HD53" s="60">
        <v>-85</v>
      </c>
      <c r="HE53" s="8">
        <v>40527</v>
      </c>
      <c r="HF53" s="61">
        <v>0</v>
      </c>
      <c r="HG53" s="62">
        <v>386000</v>
      </c>
      <c r="HH53" s="87">
        <v>0</v>
      </c>
      <c r="HI53" s="8">
        <v>41024</v>
      </c>
      <c r="HJ53" s="61">
        <v>2.183908046</v>
      </c>
      <c r="HK53" s="62">
        <v>889000</v>
      </c>
      <c r="HL53" s="62">
        <v>19000</v>
      </c>
      <c r="HM53" s="8">
        <v>40750</v>
      </c>
      <c r="HN53" s="61">
        <v>0.18587360589999999</v>
      </c>
      <c r="HO53" s="62">
        <v>539000</v>
      </c>
      <c r="HP53" s="62">
        <v>1000</v>
      </c>
      <c r="HQ53" s="8">
        <v>41213</v>
      </c>
      <c r="HR53" s="61">
        <v>-1.633045149</v>
      </c>
      <c r="HS53" s="62">
        <v>1024000</v>
      </c>
      <c r="HT53" s="62">
        <v>-17000</v>
      </c>
      <c r="HU53" s="8">
        <v>40395</v>
      </c>
      <c r="HV53" s="63">
        <v>-0.55478502080000003</v>
      </c>
      <c r="HW53" s="64">
        <v>717000</v>
      </c>
      <c r="HX53" s="64">
        <v>-4000</v>
      </c>
      <c r="HY53" s="8">
        <v>40781</v>
      </c>
      <c r="HZ53" s="63">
        <v>-1.0339734119999999</v>
      </c>
      <c r="IA53" s="64">
        <v>1340000</v>
      </c>
      <c r="IB53" s="64">
        <v>-14000</v>
      </c>
      <c r="IC53" s="8">
        <v>41088</v>
      </c>
      <c r="ID53" s="63">
        <v>-0.71258907360000001</v>
      </c>
      <c r="IE53" s="64">
        <v>836000</v>
      </c>
      <c r="IF53" s="64">
        <v>-6000</v>
      </c>
      <c r="IG53" s="8">
        <v>38044</v>
      </c>
      <c r="IH53" s="5">
        <v>0</v>
      </c>
      <c r="II53" s="6">
        <v>3700</v>
      </c>
      <c r="IJ53" s="7">
        <v>0</v>
      </c>
      <c r="IK53" s="65">
        <v>38044</v>
      </c>
      <c r="IL53" s="66">
        <v>4.9907578560000001</v>
      </c>
      <c r="IM53" s="67">
        <v>5680</v>
      </c>
      <c r="IN53" s="68">
        <v>270</v>
      </c>
      <c r="IO53" s="65">
        <v>38079</v>
      </c>
      <c r="IP53" s="66">
        <v>7.3353293409999996</v>
      </c>
      <c r="IQ53" s="67">
        <v>7170</v>
      </c>
      <c r="IR53" s="68">
        <v>490</v>
      </c>
      <c r="IS53" s="65">
        <v>38141</v>
      </c>
      <c r="IT53" s="66">
        <v>-6.5632458229999999</v>
      </c>
      <c r="IU53" s="67">
        <v>7830</v>
      </c>
      <c r="IV53" s="68">
        <v>-550</v>
      </c>
      <c r="IW53" s="65">
        <v>40395</v>
      </c>
      <c r="IX53" s="66">
        <v>4.5618247299999997</v>
      </c>
      <c r="IY53" s="67">
        <v>43550</v>
      </c>
      <c r="IZ53" s="67">
        <v>1900</v>
      </c>
      <c r="JA53" s="65">
        <v>40962</v>
      </c>
      <c r="JB53" s="66">
        <v>0.68306010930000005</v>
      </c>
      <c r="JC53" s="67">
        <v>36850</v>
      </c>
      <c r="JD53" s="68">
        <v>250</v>
      </c>
      <c r="JE53" s="65">
        <v>41204</v>
      </c>
      <c r="JF53" s="66">
        <v>-1.6591251890000001</v>
      </c>
      <c r="JG53" s="67">
        <v>32600</v>
      </c>
      <c r="JH53" s="68">
        <v>-550</v>
      </c>
      <c r="JI53" s="65">
        <v>41505</v>
      </c>
      <c r="JJ53" s="66">
        <v>1.0989010990000001</v>
      </c>
      <c r="JK53" s="67">
        <v>32200</v>
      </c>
      <c r="JL53" s="68">
        <v>350</v>
      </c>
      <c r="JM53" s="8">
        <v>38653</v>
      </c>
      <c r="JN53" s="57">
        <v>-2.2222222220000001</v>
      </c>
      <c r="JO53" s="55">
        <v>74800</v>
      </c>
      <c r="JP53" s="55">
        <v>-1700</v>
      </c>
      <c r="JQ53" s="8">
        <v>38943</v>
      </c>
      <c r="JR53" s="57">
        <v>0.66225165559999999</v>
      </c>
      <c r="JS53" s="55">
        <v>76000</v>
      </c>
      <c r="JT53" s="56">
        <v>500</v>
      </c>
      <c r="JU53" s="8">
        <v>39156</v>
      </c>
      <c r="JV53" s="57">
        <v>0.73637702500000002</v>
      </c>
      <c r="JW53" s="55">
        <v>68400</v>
      </c>
      <c r="JX53" s="56">
        <v>500</v>
      </c>
      <c r="JY53" s="8">
        <v>39423</v>
      </c>
      <c r="JZ53" s="57">
        <v>-0.54127198919999997</v>
      </c>
      <c r="KA53" s="55">
        <v>73500</v>
      </c>
      <c r="KB53" s="56">
        <v>-400</v>
      </c>
      <c r="KC53" s="8">
        <v>40199</v>
      </c>
      <c r="KD53" s="69">
        <v>1.7505470460000001</v>
      </c>
      <c r="KE53" s="70">
        <v>93000</v>
      </c>
      <c r="KF53" s="70">
        <v>1600</v>
      </c>
      <c r="KG53" s="8">
        <v>42460</v>
      </c>
      <c r="KH53" s="69">
        <v>-4.1666666670000003</v>
      </c>
      <c r="KI53" s="70">
        <v>138000</v>
      </c>
      <c r="KJ53" s="70">
        <v>-6000</v>
      </c>
      <c r="KK53" s="8">
        <v>43186</v>
      </c>
      <c r="KL53" s="69">
        <v>0</v>
      </c>
      <c r="KM53" s="70">
        <v>119500</v>
      </c>
      <c r="KN53" s="88">
        <v>0</v>
      </c>
    </row>
    <row r="54" spans="1:300" ht="16" thickBot="1">
      <c r="A54" s="4">
        <v>39629</v>
      </c>
      <c r="B54" s="5">
        <v>-2.0833333330000001</v>
      </c>
      <c r="C54" s="6">
        <v>28200</v>
      </c>
      <c r="D54" s="7">
        <v>-600</v>
      </c>
      <c r="E54" s="8">
        <v>39751</v>
      </c>
      <c r="F54" s="5">
        <v>14.9122807</v>
      </c>
      <c r="G54" s="6">
        <v>13100</v>
      </c>
      <c r="H54" s="6">
        <v>1700</v>
      </c>
      <c r="I54" s="8">
        <v>41278</v>
      </c>
      <c r="J54" s="9">
        <v>3.643724696</v>
      </c>
      <c r="K54" s="10">
        <v>128000</v>
      </c>
      <c r="L54" s="10">
        <v>4500</v>
      </c>
      <c r="M54" s="8">
        <v>41507</v>
      </c>
      <c r="N54" s="9">
        <v>-1.8957345969999999</v>
      </c>
      <c r="O54" s="10">
        <v>103500</v>
      </c>
      <c r="P54" s="10">
        <v>-2000</v>
      </c>
      <c r="Q54" s="8">
        <v>41718</v>
      </c>
      <c r="R54" s="9">
        <v>-1.84501845</v>
      </c>
      <c r="S54" s="10">
        <v>133000</v>
      </c>
      <c r="T54" s="10">
        <v>-2500</v>
      </c>
      <c r="U54" s="8">
        <v>42179</v>
      </c>
      <c r="V54" s="9">
        <v>-0.72202166059999995</v>
      </c>
      <c r="W54" s="10">
        <v>275000</v>
      </c>
      <c r="X54" s="10">
        <v>-2000</v>
      </c>
      <c r="Y54" s="8">
        <v>38658</v>
      </c>
      <c r="Z54" s="75">
        <v>4.3307086610000001</v>
      </c>
      <c r="AA54" s="13">
        <v>39750</v>
      </c>
      <c r="AB54" s="13">
        <v>1650</v>
      </c>
      <c r="AC54" s="8">
        <v>38911</v>
      </c>
      <c r="AD54" s="15">
        <v>-0.90497737560000002</v>
      </c>
      <c r="AE54" s="13">
        <v>43800</v>
      </c>
      <c r="AF54" s="14">
        <v>-400</v>
      </c>
      <c r="AG54" s="8">
        <v>39283</v>
      </c>
      <c r="AH54" s="15">
        <v>3.125</v>
      </c>
      <c r="AI54" s="13">
        <v>82500</v>
      </c>
      <c r="AJ54" s="13">
        <v>2500</v>
      </c>
      <c r="AK54" s="8">
        <v>37502</v>
      </c>
      <c r="AL54" s="77">
        <v>-2.2321428569999999</v>
      </c>
      <c r="AM54" s="17">
        <v>10950</v>
      </c>
      <c r="AN54" s="18">
        <v>-250</v>
      </c>
      <c r="AO54" s="8">
        <v>37607</v>
      </c>
      <c r="AP54" s="77">
        <v>2.5641025640000001</v>
      </c>
      <c r="AQ54" s="17">
        <v>12000</v>
      </c>
      <c r="AR54" s="18">
        <v>300</v>
      </c>
      <c r="AS54" s="8">
        <v>38335</v>
      </c>
      <c r="AT54" s="19">
        <v>-10.76923077</v>
      </c>
      <c r="AU54" s="17">
        <v>11600</v>
      </c>
      <c r="AV54" s="17">
        <v>-1400</v>
      </c>
      <c r="AW54" s="8">
        <v>40739</v>
      </c>
      <c r="AX54" s="20">
        <v>1.138952164</v>
      </c>
      <c r="AY54" s="21">
        <v>222000</v>
      </c>
      <c r="AZ54" s="21">
        <v>2500</v>
      </c>
      <c r="BA54" s="8">
        <v>41130</v>
      </c>
      <c r="BB54" s="20">
        <v>0.5988023952</v>
      </c>
      <c r="BC54" s="21">
        <v>168000</v>
      </c>
      <c r="BD54" s="21">
        <v>1000</v>
      </c>
      <c r="BE54" s="8">
        <v>41368</v>
      </c>
      <c r="BF54" s="20">
        <v>-1.9169329070000001</v>
      </c>
      <c r="BG54" s="21">
        <v>153500</v>
      </c>
      <c r="BH54" s="21">
        <v>-3000</v>
      </c>
      <c r="BI54" s="8">
        <v>41488</v>
      </c>
      <c r="BJ54" s="20">
        <v>0.33003300330000002</v>
      </c>
      <c r="BK54" s="21">
        <v>152000</v>
      </c>
      <c r="BL54" s="22">
        <v>500</v>
      </c>
      <c r="BM54" s="8">
        <v>40732</v>
      </c>
      <c r="BN54" s="23">
        <v>-3.2362459549999998</v>
      </c>
      <c r="BO54" s="24">
        <v>149500</v>
      </c>
      <c r="BP54" s="24">
        <v>-5000</v>
      </c>
      <c r="BQ54" s="8">
        <v>41130</v>
      </c>
      <c r="BR54" s="23">
        <v>1.418439716</v>
      </c>
      <c r="BS54" s="24">
        <v>143000</v>
      </c>
      <c r="BT54" s="24">
        <v>2000</v>
      </c>
      <c r="BU54" s="8">
        <v>41368</v>
      </c>
      <c r="BV54" s="23">
        <v>-1.063829787</v>
      </c>
      <c r="BW54" s="24">
        <v>186000</v>
      </c>
      <c r="BX54" s="24">
        <v>-2000</v>
      </c>
      <c r="BY54" s="8">
        <v>41521</v>
      </c>
      <c r="BZ54" s="23">
        <v>-1.5981735159999999</v>
      </c>
      <c r="CA54" s="24">
        <v>215500</v>
      </c>
      <c r="CB54" s="24">
        <v>-3500</v>
      </c>
      <c r="CC54" s="8">
        <v>40718</v>
      </c>
      <c r="CD54" s="26">
        <v>0</v>
      </c>
      <c r="CE54" s="27">
        <v>222500</v>
      </c>
      <c r="CF54" s="91">
        <v>0</v>
      </c>
      <c r="CG54" s="8">
        <v>41480</v>
      </c>
      <c r="CH54" s="28">
        <v>3.2805429859999999</v>
      </c>
      <c r="CI54" s="29">
        <v>91300</v>
      </c>
      <c r="CJ54" s="29">
        <v>2900</v>
      </c>
      <c r="CK54" s="8">
        <v>41758</v>
      </c>
      <c r="CL54" s="28">
        <v>-0.85744908900000005</v>
      </c>
      <c r="CM54" s="29">
        <v>92500</v>
      </c>
      <c r="CN54" s="30">
        <v>-800</v>
      </c>
      <c r="CO54" s="8">
        <v>43262</v>
      </c>
      <c r="CP54" s="28">
        <v>1.7119838869999999</v>
      </c>
      <c r="CQ54" s="29">
        <v>101000</v>
      </c>
      <c r="CR54" s="29">
        <v>1700</v>
      </c>
      <c r="CS54" s="8">
        <v>38373</v>
      </c>
      <c r="CT54" s="31">
        <v>-1.748971193</v>
      </c>
      <c r="CU54" s="32">
        <v>4775</v>
      </c>
      <c r="CV54" s="33">
        <v>-85</v>
      </c>
      <c r="CW54" s="8">
        <v>38524</v>
      </c>
      <c r="CX54" s="31">
        <v>-0.1692047377</v>
      </c>
      <c r="CY54" s="32">
        <v>5900</v>
      </c>
      <c r="CZ54" s="33">
        <v>-10</v>
      </c>
      <c r="DA54" s="8">
        <v>38658</v>
      </c>
      <c r="DB54" s="31">
        <v>1.171875</v>
      </c>
      <c r="DC54" s="32">
        <v>12950</v>
      </c>
      <c r="DD54" s="33">
        <v>150</v>
      </c>
      <c r="DE54" s="8">
        <v>41970</v>
      </c>
      <c r="DF54" s="80">
        <v>-0.76687116560000002</v>
      </c>
      <c r="DG54" s="35">
        <v>6470</v>
      </c>
      <c r="DH54" s="36">
        <v>-50</v>
      </c>
      <c r="DI54" s="8">
        <v>42153</v>
      </c>
      <c r="DJ54" s="37">
        <v>1.8656716419999999</v>
      </c>
      <c r="DK54" s="35">
        <v>5460</v>
      </c>
      <c r="DL54" s="36">
        <v>100</v>
      </c>
      <c r="DM54" s="8">
        <v>42334</v>
      </c>
      <c r="DN54" s="37">
        <v>3.2934131739999999</v>
      </c>
      <c r="DO54" s="35">
        <v>6900</v>
      </c>
      <c r="DP54" s="36">
        <v>220</v>
      </c>
      <c r="DQ54" s="8">
        <v>42510</v>
      </c>
      <c r="DR54" s="37">
        <v>1.2091898430000001</v>
      </c>
      <c r="DS54" s="35">
        <v>8370</v>
      </c>
      <c r="DT54" s="36">
        <v>100</v>
      </c>
      <c r="DU54" s="8">
        <v>43607</v>
      </c>
      <c r="DV54" s="38">
        <v>0.9615384615</v>
      </c>
      <c r="DW54" s="39">
        <v>10500</v>
      </c>
      <c r="DX54" s="40">
        <v>100</v>
      </c>
      <c r="DY54" s="8">
        <v>38482</v>
      </c>
      <c r="DZ54" s="41">
        <v>0.11933174219999999</v>
      </c>
      <c r="EA54" s="42">
        <v>8390</v>
      </c>
      <c r="EB54" s="43">
        <v>10</v>
      </c>
      <c r="EC54" s="8">
        <v>38581</v>
      </c>
      <c r="ED54" s="41">
        <v>-1.4893617020000001</v>
      </c>
      <c r="EE54" s="42">
        <v>9260</v>
      </c>
      <c r="EF54" s="43">
        <v>-140</v>
      </c>
      <c r="EG54" s="8">
        <v>38742</v>
      </c>
      <c r="EH54" s="41">
        <v>0.35335689050000002</v>
      </c>
      <c r="EI54" s="42">
        <v>14200</v>
      </c>
      <c r="EJ54" s="43">
        <v>50</v>
      </c>
      <c r="EK54" s="8">
        <v>39385</v>
      </c>
      <c r="EL54" s="44">
        <v>1.587301587</v>
      </c>
      <c r="EM54" s="45">
        <v>160000</v>
      </c>
      <c r="EN54" s="45">
        <v>2500</v>
      </c>
      <c r="EO54" s="8">
        <v>39472</v>
      </c>
      <c r="EP54" s="44">
        <v>8.0952380949999991</v>
      </c>
      <c r="EQ54" s="45">
        <v>113500</v>
      </c>
      <c r="ER54" s="45">
        <v>8500</v>
      </c>
      <c r="ES54" s="8">
        <v>39559</v>
      </c>
      <c r="ET54" s="44">
        <v>4.1860465119999999</v>
      </c>
      <c r="EU54" s="45">
        <v>112000</v>
      </c>
      <c r="EV54" s="45">
        <v>4500</v>
      </c>
      <c r="EW54" s="8">
        <v>42606</v>
      </c>
      <c r="EX54" s="46">
        <v>0</v>
      </c>
      <c r="EY54" s="47">
        <v>28250</v>
      </c>
      <c r="EZ54" s="48">
        <v>0</v>
      </c>
      <c r="FA54" s="8">
        <v>42800</v>
      </c>
      <c r="FB54" s="46">
        <v>-0.41580041579999999</v>
      </c>
      <c r="FC54" s="47">
        <v>23950</v>
      </c>
      <c r="FD54" s="48">
        <v>-100</v>
      </c>
      <c r="FE54" s="8">
        <v>42958</v>
      </c>
      <c r="FF54" s="49">
        <v>-1.583113456</v>
      </c>
      <c r="FG54" s="50">
        <v>18650</v>
      </c>
      <c r="FH54" s="51">
        <v>-300</v>
      </c>
      <c r="FI54" s="8">
        <v>38223</v>
      </c>
      <c r="FJ54" s="52">
        <v>1.5981735159999999</v>
      </c>
      <c r="FK54" s="53">
        <v>445000</v>
      </c>
      <c r="FL54" s="53">
        <v>7000</v>
      </c>
      <c r="FM54" s="8">
        <v>38588</v>
      </c>
      <c r="FN54" s="52">
        <v>-1.067615658</v>
      </c>
      <c r="FO54" s="53">
        <v>556000</v>
      </c>
      <c r="FP54" s="53">
        <v>-6000</v>
      </c>
      <c r="FQ54" s="8">
        <v>38894</v>
      </c>
      <c r="FR54" s="52">
        <v>2.4647887320000001</v>
      </c>
      <c r="FS54" s="53">
        <v>582000</v>
      </c>
      <c r="FT54" s="53">
        <v>14000</v>
      </c>
      <c r="FU54" s="8">
        <v>42606</v>
      </c>
      <c r="FV54" s="9">
        <v>-2.0154119740000001</v>
      </c>
      <c r="FW54" s="10">
        <v>1653000</v>
      </c>
      <c r="FX54" s="10">
        <v>-34000</v>
      </c>
      <c r="FY54" s="8">
        <v>42800</v>
      </c>
      <c r="FZ54" s="9">
        <v>1.161029783</v>
      </c>
      <c r="GA54" s="10">
        <v>2004000</v>
      </c>
      <c r="GB54" s="10">
        <v>23000</v>
      </c>
      <c r="GC54" s="8">
        <v>42958</v>
      </c>
      <c r="GD54" s="9">
        <v>-2.7886710240000001</v>
      </c>
      <c r="GE54" s="10">
        <v>2231000</v>
      </c>
      <c r="GF54" s="10">
        <v>-64000</v>
      </c>
      <c r="GG54" s="8">
        <v>38223</v>
      </c>
      <c r="GH54" s="83">
        <v>0.81632653060000004</v>
      </c>
      <c r="GI54" s="55">
        <v>1235</v>
      </c>
      <c r="GJ54" s="56">
        <v>10</v>
      </c>
      <c r="GK54" s="8">
        <v>38588</v>
      </c>
      <c r="GL54" s="57">
        <v>-1.576182137</v>
      </c>
      <c r="GM54" s="55">
        <v>2810</v>
      </c>
      <c r="GN54" s="56">
        <v>-45</v>
      </c>
      <c r="GO54" s="8">
        <v>38894</v>
      </c>
      <c r="GP54" s="57">
        <v>0.45045045049999999</v>
      </c>
      <c r="GQ54" s="55">
        <v>11150</v>
      </c>
      <c r="GR54" s="56">
        <v>50</v>
      </c>
      <c r="GS54" s="8">
        <v>38223</v>
      </c>
      <c r="GT54" s="58">
        <v>3.7344398339999998</v>
      </c>
      <c r="GU54" s="59">
        <v>7500</v>
      </c>
      <c r="GV54" s="60">
        <v>270</v>
      </c>
      <c r="GW54" s="8">
        <v>38588</v>
      </c>
      <c r="GX54" s="58">
        <v>-2.5</v>
      </c>
      <c r="GY54" s="59">
        <v>7410</v>
      </c>
      <c r="GZ54" s="60">
        <v>-190</v>
      </c>
      <c r="HA54" s="8">
        <v>38894</v>
      </c>
      <c r="HB54" s="58">
        <v>-0.22172949</v>
      </c>
      <c r="HC54" s="59">
        <v>4500</v>
      </c>
      <c r="HD54" s="60">
        <v>-10</v>
      </c>
      <c r="HE54" s="8">
        <v>40528</v>
      </c>
      <c r="HF54" s="61">
        <v>-2.4611398960000002</v>
      </c>
      <c r="HG54" s="62">
        <v>376500</v>
      </c>
      <c r="HH54" s="62">
        <v>-9500</v>
      </c>
      <c r="HI54" s="8">
        <v>41025</v>
      </c>
      <c r="HJ54" s="61">
        <v>2.2497187850000002</v>
      </c>
      <c r="HK54" s="62">
        <v>909000</v>
      </c>
      <c r="HL54" s="62">
        <v>20000</v>
      </c>
      <c r="HM54" s="8">
        <v>40751</v>
      </c>
      <c r="HN54" s="61">
        <v>-2.226345083</v>
      </c>
      <c r="HO54" s="62">
        <v>527000</v>
      </c>
      <c r="HP54" s="62">
        <v>-12000</v>
      </c>
      <c r="HQ54" s="8">
        <v>41214</v>
      </c>
      <c r="HR54" s="61">
        <v>0.1953125</v>
      </c>
      <c r="HS54" s="62">
        <v>1026000</v>
      </c>
      <c r="HT54" s="62">
        <v>2000</v>
      </c>
      <c r="HU54" s="8">
        <v>40396</v>
      </c>
      <c r="HV54" s="63">
        <v>0.13947001389999999</v>
      </c>
      <c r="HW54" s="64">
        <v>718000</v>
      </c>
      <c r="HX54" s="64">
        <v>1000</v>
      </c>
      <c r="HY54" s="8">
        <v>40784</v>
      </c>
      <c r="HZ54" s="63">
        <v>2.537313433</v>
      </c>
      <c r="IA54" s="64">
        <v>1374000</v>
      </c>
      <c r="IB54" s="64">
        <v>34000</v>
      </c>
      <c r="IC54" s="8">
        <v>41089</v>
      </c>
      <c r="ID54" s="63">
        <v>0.1196172249</v>
      </c>
      <c r="IE54" s="64">
        <v>837000</v>
      </c>
      <c r="IF54" s="64">
        <v>1000</v>
      </c>
      <c r="IG54" s="8">
        <v>38048</v>
      </c>
      <c r="IH54" s="5">
        <v>2.7027027029999999</v>
      </c>
      <c r="II54" s="6">
        <v>3800</v>
      </c>
      <c r="IJ54" s="7">
        <v>100</v>
      </c>
      <c r="IK54" s="65">
        <v>38048</v>
      </c>
      <c r="IL54" s="66">
        <v>4.401408451</v>
      </c>
      <c r="IM54" s="67">
        <v>5930</v>
      </c>
      <c r="IN54" s="68">
        <v>250</v>
      </c>
      <c r="IO54" s="65">
        <v>38083</v>
      </c>
      <c r="IP54" s="66">
        <v>14.92329149</v>
      </c>
      <c r="IQ54" s="67">
        <v>8240</v>
      </c>
      <c r="IR54" s="67">
        <v>1070</v>
      </c>
      <c r="IS54" s="65">
        <v>38142</v>
      </c>
      <c r="IT54" s="66">
        <v>0.89399744569999995</v>
      </c>
      <c r="IU54" s="67">
        <v>7900</v>
      </c>
      <c r="IV54" s="68">
        <v>70</v>
      </c>
      <c r="IW54" s="65">
        <v>40396</v>
      </c>
      <c r="IX54" s="66">
        <v>2.2962112509999999</v>
      </c>
      <c r="IY54" s="67">
        <v>44550</v>
      </c>
      <c r="IZ54" s="67">
        <v>1000</v>
      </c>
      <c r="JA54" s="65">
        <v>40963</v>
      </c>
      <c r="JB54" s="66">
        <v>0</v>
      </c>
      <c r="JC54" s="67">
        <v>36850</v>
      </c>
      <c r="JD54" s="68">
        <v>0</v>
      </c>
      <c r="JE54" s="65">
        <v>41205</v>
      </c>
      <c r="JF54" s="66">
        <v>-1.2269938650000001</v>
      </c>
      <c r="JG54" s="67">
        <v>32200</v>
      </c>
      <c r="JH54" s="68">
        <v>-400</v>
      </c>
      <c r="JI54" s="65">
        <v>41506</v>
      </c>
      <c r="JJ54" s="66">
        <v>-0.46583850929999998</v>
      </c>
      <c r="JK54" s="67">
        <v>32050</v>
      </c>
      <c r="JL54" s="68">
        <v>-150</v>
      </c>
      <c r="JM54" s="8">
        <v>38656</v>
      </c>
      <c r="JN54" s="57">
        <v>2.4064171120000002</v>
      </c>
      <c r="JO54" s="55">
        <v>76600</v>
      </c>
      <c r="JP54" s="55">
        <v>1800</v>
      </c>
      <c r="JQ54" s="8">
        <v>38945</v>
      </c>
      <c r="JR54" s="57">
        <v>2.8947368419999999</v>
      </c>
      <c r="JS54" s="55">
        <v>78200</v>
      </c>
      <c r="JT54" s="55">
        <v>2200</v>
      </c>
      <c r="JU54" s="8">
        <v>39157</v>
      </c>
      <c r="JV54" s="57">
        <v>0</v>
      </c>
      <c r="JW54" s="55">
        <v>68400</v>
      </c>
      <c r="JX54" s="56">
        <v>0</v>
      </c>
      <c r="JY54" s="8">
        <v>39426</v>
      </c>
      <c r="JZ54" s="57">
        <v>-0.81632653060000004</v>
      </c>
      <c r="KA54" s="55">
        <v>72900</v>
      </c>
      <c r="KB54" s="56">
        <v>-600</v>
      </c>
      <c r="KC54" s="8">
        <v>40200</v>
      </c>
      <c r="KD54" s="69">
        <v>-5.698924731</v>
      </c>
      <c r="KE54" s="70">
        <v>87700</v>
      </c>
      <c r="KF54" s="70">
        <v>-5300</v>
      </c>
      <c r="KG54" s="8">
        <v>42461</v>
      </c>
      <c r="KH54" s="69">
        <v>2.5362318840000002</v>
      </c>
      <c r="KI54" s="70">
        <v>141500</v>
      </c>
      <c r="KJ54" s="70">
        <v>3500</v>
      </c>
      <c r="KK54" s="8">
        <v>43187</v>
      </c>
      <c r="KL54" s="69">
        <v>0</v>
      </c>
      <c r="KM54" s="70">
        <v>119500</v>
      </c>
      <c r="KN54" s="88">
        <v>0</v>
      </c>
    </row>
    <row r="55" spans="1:300" ht="16" thickBot="1">
      <c r="A55" s="4">
        <v>39630</v>
      </c>
      <c r="B55" s="5">
        <v>-10.81560284</v>
      </c>
      <c r="C55" s="6">
        <v>25150</v>
      </c>
      <c r="D55" s="6">
        <v>-3050</v>
      </c>
      <c r="E55" s="8">
        <v>39752</v>
      </c>
      <c r="F55" s="5">
        <v>9.1603053439999993</v>
      </c>
      <c r="G55" s="6">
        <v>14300</v>
      </c>
      <c r="H55" s="6">
        <v>1200</v>
      </c>
      <c r="I55" s="8">
        <v>41281</v>
      </c>
      <c r="J55" s="9">
        <v>-0.78125</v>
      </c>
      <c r="K55" s="10">
        <v>127000</v>
      </c>
      <c r="L55" s="10">
        <v>-1000</v>
      </c>
      <c r="M55" s="8">
        <v>41508</v>
      </c>
      <c r="N55" s="9">
        <v>-0.96618357489999995</v>
      </c>
      <c r="O55" s="10">
        <v>102500</v>
      </c>
      <c r="P55" s="10">
        <v>-1000</v>
      </c>
      <c r="Q55" s="8">
        <v>41719</v>
      </c>
      <c r="R55" s="9">
        <v>0</v>
      </c>
      <c r="S55" s="10">
        <v>133000</v>
      </c>
      <c r="T55" s="11">
        <v>0</v>
      </c>
      <c r="U55" s="8">
        <v>42180</v>
      </c>
      <c r="V55" s="9">
        <v>5.0909090910000003</v>
      </c>
      <c r="W55" s="10">
        <v>289000</v>
      </c>
      <c r="X55" s="10">
        <v>14000</v>
      </c>
      <c r="Y55" s="8">
        <v>38659</v>
      </c>
      <c r="Z55" s="75">
        <v>-3.1446540879999998</v>
      </c>
      <c r="AA55" s="13">
        <v>38500</v>
      </c>
      <c r="AB55" s="13">
        <v>-1250</v>
      </c>
      <c r="AC55" s="8">
        <v>38912</v>
      </c>
      <c r="AD55" s="15">
        <v>-2.7397260270000001</v>
      </c>
      <c r="AE55" s="13">
        <v>42600</v>
      </c>
      <c r="AF55" s="13">
        <v>-1200</v>
      </c>
      <c r="AG55" s="8">
        <v>39286</v>
      </c>
      <c r="AH55" s="15">
        <v>-2.9090909090000001</v>
      </c>
      <c r="AI55" s="13">
        <v>80100</v>
      </c>
      <c r="AJ55" s="13">
        <v>-2400</v>
      </c>
      <c r="AK55" s="8">
        <v>37503</v>
      </c>
      <c r="AL55" s="77">
        <v>-4.1095890410000004</v>
      </c>
      <c r="AM55" s="17">
        <v>10500</v>
      </c>
      <c r="AN55" s="18">
        <v>-450</v>
      </c>
      <c r="AO55" s="8">
        <v>37608</v>
      </c>
      <c r="AP55" s="77">
        <v>-2.0833333330000001</v>
      </c>
      <c r="AQ55" s="17">
        <v>11750</v>
      </c>
      <c r="AR55" s="18">
        <v>-250</v>
      </c>
      <c r="AS55" s="8">
        <v>38336</v>
      </c>
      <c r="AT55" s="19">
        <v>11.20689655</v>
      </c>
      <c r="AU55" s="17">
        <v>12900</v>
      </c>
      <c r="AV55" s="17">
        <v>1300</v>
      </c>
      <c r="AW55" s="8">
        <v>40742</v>
      </c>
      <c r="AX55" s="20">
        <v>-1.3513513509999999</v>
      </c>
      <c r="AY55" s="21">
        <v>219000</v>
      </c>
      <c r="AZ55" s="21">
        <v>-3000</v>
      </c>
      <c r="BA55" s="8">
        <v>41131</v>
      </c>
      <c r="BB55" s="20">
        <v>0</v>
      </c>
      <c r="BC55" s="21">
        <v>168000</v>
      </c>
      <c r="BD55" s="22">
        <v>0</v>
      </c>
      <c r="BE55" s="8">
        <v>41369</v>
      </c>
      <c r="BF55" s="20">
        <v>-1.628664495</v>
      </c>
      <c r="BG55" s="21">
        <v>151000</v>
      </c>
      <c r="BH55" s="21">
        <v>-2500</v>
      </c>
      <c r="BI55" s="8">
        <v>41491</v>
      </c>
      <c r="BJ55" s="20">
        <v>-1.315789474</v>
      </c>
      <c r="BK55" s="21">
        <v>150000</v>
      </c>
      <c r="BL55" s="21">
        <v>-2000</v>
      </c>
      <c r="BM55" s="8">
        <v>40735</v>
      </c>
      <c r="BN55" s="23">
        <v>-3.678929766</v>
      </c>
      <c r="BO55" s="24">
        <v>144000</v>
      </c>
      <c r="BP55" s="24">
        <v>-5500</v>
      </c>
      <c r="BQ55" s="8">
        <v>41131</v>
      </c>
      <c r="BR55" s="23">
        <v>1.7482517479999999</v>
      </c>
      <c r="BS55" s="24">
        <v>145500</v>
      </c>
      <c r="BT55" s="24">
        <v>2500</v>
      </c>
      <c r="BU55" s="8">
        <v>41369</v>
      </c>
      <c r="BV55" s="23">
        <v>0.2688172043</v>
      </c>
      <c r="BW55" s="24">
        <v>186500</v>
      </c>
      <c r="BX55" s="25">
        <v>500</v>
      </c>
      <c r="BY55" s="8">
        <v>41522</v>
      </c>
      <c r="BZ55" s="23">
        <v>1.392111369</v>
      </c>
      <c r="CA55" s="24">
        <v>218500</v>
      </c>
      <c r="CB55" s="24">
        <v>3000</v>
      </c>
      <c r="CC55" s="8">
        <v>40721</v>
      </c>
      <c r="CD55" s="26">
        <v>-0.22471910110000001</v>
      </c>
      <c r="CE55" s="27">
        <v>222000</v>
      </c>
      <c r="CF55" s="91">
        <v>-500</v>
      </c>
      <c r="CG55" s="8">
        <v>41481</v>
      </c>
      <c r="CH55" s="28">
        <v>1.2048192769999999</v>
      </c>
      <c r="CI55" s="29">
        <v>92400</v>
      </c>
      <c r="CJ55" s="29">
        <v>1100</v>
      </c>
      <c r="CK55" s="8">
        <v>41759</v>
      </c>
      <c r="CL55" s="28">
        <v>3.0270270269999999</v>
      </c>
      <c r="CM55" s="29">
        <v>95300</v>
      </c>
      <c r="CN55" s="29">
        <v>2800</v>
      </c>
      <c r="CO55" s="8">
        <v>43263</v>
      </c>
      <c r="CP55" s="28">
        <v>0.495049505</v>
      </c>
      <c r="CQ55" s="29">
        <v>101500</v>
      </c>
      <c r="CR55" s="30">
        <v>500</v>
      </c>
      <c r="CS55" s="8">
        <v>38376</v>
      </c>
      <c r="CT55" s="31">
        <v>0</v>
      </c>
      <c r="CU55" s="32">
        <v>4775</v>
      </c>
      <c r="CV55" s="33">
        <v>0</v>
      </c>
      <c r="CW55" s="8">
        <v>38525</v>
      </c>
      <c r="CX55" s="31">
        <v>5.5932203390000002</v>
      </c>
      <c r="CY55" s="32">
        <v>6230</v>
      </c>
      <c r="CZ55" s="33">
        <v>330</v>
      </c>
      <c r="DA55" s="8">
        <v>38659</v>
      </c>
      <c r="DB55" s="31">
        <v>-3.0888030889999998</v>
      </c>
      <c r="DC55" s="32">
        <v>12550</v>
      </c>
      <c r="DD55" s="33">
        <v>-400</v>
      </c>
      <c r="DE55" s="8">
        <v>41971</v>
      </c>
      <c r="DF55" s="80">
        <v>-3.2457496140000002</v>
      </c>
      <c r="DG55" s="35">
        <v>6260</v>
      </c>
      <c r="DH55" s="36">
        <v>-210</v>
      </c>
      <c r="DI55" s="8">
        <v>42156</v>
      </c>
      <c r="DJ55" s="37">
        <v>-0.91575091580000001</v>
      </c>
      <c r="DK55" s="35">
        <v>5410</v>
      </c>
      <c r="DL55" s="36">
        <v>-50</v>
      </c>
      <c r="DM55" s="8">
        <v>42335</v>
      </c>
      <c r="DN55" s="37">
        <v>-0.72463768120000005</v>
      </c>
      <c r="DO55" s="35">
        <v>6850</v>
      </c>
      <c r="DP55" s="36">
        <v>-50</v>
      </c>
      <c r="DQ55" s="8">
        <v>42513</v>
      </c>
      <c r="DR55" s="37">
        <v>0</v>
      </c>
      <c r="DS55" s="35">
        <v>8370</v>
      </c>
      <c r="DT55" s="36">
        <v>0</v>
      </c>
      <c r="DU55" s="8">
        <v>43608</v>
      </c>
      <c r="DV55" s="38">
        <v>1.904761905</v>
      </c>
      <c r="DW55" s="39">
        <v>10700</v>
      </c>
      <c r="DX55" s="40">
        <v>200</v>
      </c>
      <c r="DY55" s="8">
        <v>38483</v>
      </c>
      <c r="DZ55" s="41">
        <v>-2.2646007149999998</v>
      </c>
      <c r="EA55" s="42">
        <v>8200</v>
      </c>
      <c r="EB55" s="43">
        <v>-190</v>
      </c>
      <c r="EC55" s="8">
        <v>38582</v>
      </c>
      <c r="ED55" s="41">
        <v>-0.1079913607</v>
      </c>
      <c r="EE55" s="42">
        <v>9250</v>
      </c>
      <c r="EF55" s="43">
        <v>-10</v>
      </c>
      <c r="EG55" s="8">
        <v>38743</v>
      </c>
      <c r="EH55" s="41">
        <v>8.4507042250000008</v>
      </c>
      <c r="EI55" s="42">
        <v>15400</v>
      </c>
      <c r="EJ55" s="42">
        <v>1200</v>
      </c>
      <c r="EK55" s="8">
        <v>39386</v>
      </c>
      <c r="EL55" s="44">
        <v>2.8125</v>
      </c>
      <c r="EM55" s="45">
        <v>164500</v>
      </c>
      <c r="EN55" s="45">
        <v>4500</v>
      </c>
      <c r="EO55" s="8">
        <v>39475</v>
      </c>
      <c r="EP55" s="44">
        <v>-3.083700441</v>
      </c>
      <c r="EQ55" s="45">
        <v>110000</v>
      </c>
      <c r="ER55" s="45">
        <v>-3500</v>
      </c>
      <c r="ES55" s="8">
        <v>39560</v>
      </c>
      <c r="ET55" s="44">
        <v>-1.3392857140000001</v>
      </c>
      <c r="EU55" s="45">
        <v>110500</v>
      </c>
      <c r="EV55" s="45">
        <v>-1500</v>
      </c>
      <c r="EW55" s="8">
        <v>42607</v>
      </c>
      <c r="EX55" s="46">
        <v>-0.53097345129999995</v>
      </c>
      <c r="EY55" s="47">
        <v>28100</v>
      </c>
      <c r="EZ55" s="48">
        <v>-150</v>
      </c>
      <c r="FA55" s="8">
        <v>42801</v>
      </c>
      <c r="FB55" s="46">
        <v>4.8016701460000002</v>
      </c>
      <c r="FC55" s="47">
        <v>25100</v>
      </c>
      <c r="FD55" s="47">
        <v>1150</v>
      </c>
      <c r="FE55" s="8">
        <v>42961</v>
      </c>
      <c r="FF55" s="49">
        <v>-1.876675603</v>
      </c>
      <c r="FG55" s="50">
        <v>18300</v>
      </c>
      <c r="FH55" s="51">
        <v>-350</v>
      </c>
      <c r="FI55" s="8">
        <v>38224</v>
      </c>
      <c r="FJ55" s="52">
        <v>1.3483146070000001</v>
      </c>
      <c r="FK55" s="53">
        <v>451000</v>
      </c>
      <c r="FL55" s="53">
        <v>6000</v>
      </c>
      <c r="FM55" s="8">
        <v>38589</v>
      </c>
      <c r="FN55" s="52">
        <v>-0.71942446039999997</v>
      </c>
      <c r="FO55" s="53">
        <v>552000</v>
      </c>
      <c r="FP55" s="53">
        <v>-4000</v>
      </c>
      <c r="FQ55" s="8">
        <v>38895</v>
      </c>
      <c r="FR55" s="52">
        <v>0.17182130579999999</v>
      </c>
      <c r="FS55" s="53">
        <v>583000</v>
      </c>
      <c r="FT55" s="53">
        <v>1000</v>
      </c>
      <c r="FU55" s="8">
        <v>42607</v>
      </c>
      <c r="FV55" s="9">
        <v>-0.84694494860000002</v>
      </c>
      <c r="FW55" s="10">
        <v>1639000</v>
      </c>
      <c r="FX55" s="10">
        <v>-14000</v>
      </c>
      <c r="FY55" s="8">
        <v>42801</v>
      </c>
      <c r="FZ55" s="9">
        <v>0.2994011976</v>
      </c>
      <c r="GA55" s="10">
        <v>2010000</v>
      </c>
      <c r="GB55" s="10">
        <v>6000</v>
      </c>
      <c r="GC55" s="8">
        <v>42961</v>
      </c>
      <c r="GD55" s="9">
        <v>0.85163603769999996</v>
      </c>
      <c r="GE55" s="10">
        <v>2250000</v>
      </c>
      <c r="GF55" s="10">
        <v>19000</v>
      </c>
      <c r="GG55" s="8">
        <v>38224</v>
      </c>
      <c r="GH55" s="83">
        <v>-0.40485829960000003</v>
      </c>
      <c r="GI55" s="55">
        <v>1230</v>
      </c>
      <c r="GJ55" s="56">
        <v>-5</v>
      </c>
      <c r="GK55" s="8">
        <v>38589</v>
      </c>
      <c r="GL55" s="57">
        <v>-2.4911032030000002</v>
      </c>
      <c r="GM55" s="55">
        <v>2740</v>
      </c>
      <c r="GN55" s="56">
        <v>-70</v>
      </c>
      <c r="GO55" s="8">
        <v>38895</v>
      </c>
      <c r="GP55" s="57">
        <v>-0.44843049330000001</v>
      </c>
      <c r="GQ55" s="55">
        <v>11100</v>
      </c>
      <c r="GR55" s="56">
        <v>-50</v>
      </c>
      <c r="GS55" s="8">
        <v>38224</v>
      </c>
      <c r="GT55" s="58">
        <v>-0.93333333330000001</v>
      </c>
      <c r="GU55" s="59">
        <v>7430</v>
      </c>
      <c r="GV55" s="60">
        <v>-70</v>
      </c>
      <c r="GW55" s="8">
        <v>38589</v>
      </c>
      <c r="GX55" s="58">
        <v>0.26990553309999998</v>
      </c>
      <c r="GY55" s="59">
        <v>7430</v>
      </c>
      <c r="GZ55" s="60">
        <v>20</v>
      </c>
      <c r="HA55" s="8">
        <v>38895</v>
      </c>
      <c r="HB55" s="58">
        <v>-0.77777777780000001</v>
      </c>
      <c r="HC55" s="59">
        <v>4465</v>
      </c>
      <c r="HD55" s="60">
        <v>-35</v>
      </c>
      <c r="HE55" s="8">
        <v>40529</v>
      </c>
      <c r="HF55" s="61">
        <v>1.328021248</v>
      </c>
      <c r="HG55" s="62">
        <v>381500</v>
      </c>
      <c r="HH55" s="62">
        <v>5000</v>
      </c>
      <c r="HI55" s="8">
        <v>41026</v>
      </c>
      <c r="HJ55" s="61">
        <v>-1.430143014</v>
      </c>
      <c r="HK55" s="62">
        <v>896000</v>
      </c>
      <c r="HL55" s="62">
        <v>-13000</v>
      </c>
      <c r="HM55" s="8">
        <v>40752</v>
      </c>
      <c r="HN55" s="61">
        <v>-0.94876660339999996</v>
      </c>
      <c r="HO55" s="62">
        <v>522000</v>
      </c>
      <c r="HP55" s="62">
        <v>-5000</v>
      </c>
      <c r="HQ55" s="8">
        <v>41215</v>
      </c>
      <c r="HR55" s="61">
        <v>-1.4619883039999999</v>
      </c>
      <c r="HS55" s="62">
        <v>1011000</v>
      </c>
      <c r="HT55" s="62">
        <v>-15000</v>
      </c>
      <c r="HU55" s="8">
        <v>40399</v>
      </c>
      <c r="HV55" s="63">
        <v>1.114206128</v>
      </c>
      <c r="HW55" s="64">
        <v>726000</v>
      </c>
      <c r="HX55" s="64">
        <v>8000</v>
      </c>
      <c r="HY55" s="8">
        <v>40785</v>
      </c>
      <c r="HZ55" s="63">
        <v>2.474526929</v>
      </c>
      <c r="IA55" s="64">
        <v>1408000</v>
      </c>
      <c r="IB55" s="64">
        <v>34000</v>
      </c>
      <c r="IC55" s="8">
        <v>41092</v>
      </c>
      <c r="ID55" s="63">
        <v>0.238948626</v>
      </c>
      <c r="IE55" s="64">
        <v>839000</v>
      </c>
      <c r="IF55" s="64">
        <v>2000</v>
      </c>
      <c r="IG55" s="8">
        <v>38049</v>
      </c>
      <c r="IH55" s="5">
        <v>-0.78947368419999997</v>
      </c>
      <c r="II55" s="6">
        <v>3770</v>
      </c>
      <c r="IJ55" s="7">
        <v>-30</v>
      </c>
      <c r="IK55" s="65">
        <v>38049</v>
      </c>
      <c r="IL55" s="66">
        <v>-1.8549747050000001</v>
      </c>
      <c r="IM55" s="67">
        <v>5820</v>
      </c>
      <c r="IN55" s="68">
        <v>-110</v>
      </c>
      <c r="IO55" s="65">
        <v>38084</v>
      </c>
      <c r="IP55" s="66">
        <v>-0.72815533980000002</v>
      </c>
      <c r="IQ55" s="67">
        <v>8180</v>
      </c>
      <c r="IR55" s="68">
        <v>-60</v>
      </c>
      <c r="IS55" s="65">
        <v>38145</v>
      </c>
      <c r="IT55" s="66">
        <v>4.5569620249999998</v>
      </c>
      <c r="IU55" s="67">
        <v>8260</v>
      </c>
      <c r="IV55" s="68">
        <v>360</v>
      </c>
      <c r="IW55" s="65">
        <v>40399</v>
      </c>
      <c r="IX55" s="66">
        <v>-0.1122334456</v>
      </c>
      <c r="IY55" s="67">
        <v>44500</v>
      </c>
      <c r="IZ55" s="68">
        <v>-50</v>
      </c>
      <c r="JA55" s="65">
        <v>40966</v>
      </c>
      <c r="JB55" s="66">
        <v>-1.2211668929999999</v>
      </c>
      <c r="JC55" s="67">
        <v>36400</v>
      </c>
      <c r="JD55" s="68">
        <v>-450</v>
      </c>
      <c r="JE55" s="65">
        <v>41206</v>
      </c>
      <c r="JF55" s="66">
        <v>-2.3291925469999999</v>
      </c>
      <c r="JG55" s="67">
        <v>31450</v>
      </c>
      <c r="JH55" s="68">
        <v>-750</v>
      </c>
      <c r="JI55" s="65">
        <v>41507</v>
      </c>
      <c r="JJ55" s="66">
        <v>-0.78003120120000002</v>
      </c>
      <c r="JK55" s="67">
        <v>31800</v>
      </c>
      <c r="JL55" s="68">
        <v>-250</v>
      </c>
      <c r="JM55" s="8">
        <v>38657</v>
      </c>
      <c r="JN55" s="57">
        <v>4.0469973890000004</v>
      </c>
      <c r="JO55" s="55">
        <v>79700</v>
      </c>
      <c r="JP55" s="55">
        <v>3100</v>
      </c>
      <c r="JQ55" s="8">
        <v>38946</v>
      </c>
      <c r="JR55" s="57">
        <v>0.63938618930000002</v>
      </c>
      <c r="JS55" s="55">
        <v>78700</v>
      </c>
      <c r="JT55" s="56">
        <v>500</v>
      </c>
      <c r="JU55" s="8">
        <v>39160</v>
      </c>
      <c r="JV55" s="57">
        <v>0.14619883040000001</v>
      </c>
      <c r="JW55" s="55">
        <v>68500</v>
      </c>
      <c r="JX55" s="56">
        <v>100</v>
      </c>
      <c r="JY55" s="8">
        <v>39427</v>
      </c>
      <c r="JZ55" s="57">
        <v>1.5089163240000001</v>
      </c>
      <c r="KA55" s="55">
        <v>74000</v>
      </c>
      <c r="KB55" s="55">
        <v>1100</v>
      </c>
      <c r="KC55" s="8">
        <v>40203</v>
      </c>
      <c r="KD55" s="69">
        <v>0.34207525659999999</v>
      </c>
      <c r="KE55" s="70">
        <v>88000</v>
      </c>
      <c r="KF55" s="88">
        <v>300</v>
      </c>
      <c r="KG55" s="8">
        <v>42464</v>
      </c>
      <c r="KH55" s="69">
        <v>-3.1802120139999999</v>
      </c>
      <c r="KI55" s="70">
        <v>137000</v>
      </c>
      <c r="KJ55" s="70">
        <v>-4500</v>
      </c>
      <c r="KK55" s="8">
        <v>43188</v>
      </c>
      <c r="KL55" s="69">
        <v>2.510460251</v>
      </c>
      <c r="KM55" s="70">
        <v>122500</v>
      </c>
      <c r="KN55" s="70">
        <v>3000</v>
      </c>
    </row>
    <row r="56" spans="1:300" ht="16" thickBot="1">
      <c r="A56" s="4">
        <v>39631</v>
      </c>
      <c r="B56" s="5">
        <v>-8.7475149109999997</v>
      </c>
      <c r="C56" s="6">
        <v>22950</v>
      </c>
      <c r="D56" s="6">
        <v>-2200</v>
      </c>
      <c r="E56" s="8">
        <v>39755</v>
      </c>
      <c r="F56" s="5">
        <v>14.68531469</v>
      </c>
      <c r="G56" s="6">
        <v>16400</v>
      </c>
      <c r="H56" s="6">
        <v>2100</v>
      </c>
      <c r="I56" s="8">
        <v>41282</v>
      </c>
      <c r="J56" s="9">
        <v>-3.5433070870000001</v>
      </c>
      <c r="K56" s="10">
        <v>122500</v>
      </c>
      <c r="L56" s="10">
        <v>-4500</v>
      </c>
      <c r="M56" s="8">
        <v>41509</v>
      </c>
      <c r="N56" s="9">
        <v>1.463414634</v>
      </c>
      <c r="O56" s="10">
        <v>104000</v>
      </c>
      <c r="P56" s="10">
        <v>1500</v>
      </c>
      <c r="Q56" s="8">
        <v>41722</v>
      </c>
      <c r="R56" s="9">
        <v>1.127819549</v>
      </c>
      <c r="S56" s="10">
        <v>134500</v>
      </c>
      <c r="T56" s="10">
        <v>1500</v>
      </c>
      <c r="U56" s="8">
        <v>42181</v>
      </c>
      <c r="V56" s="9">
        <v>2.0761245669999999</v>
      </c>
      <c r="W56" s="10">
        <v>295000</v>
      </c>
      <c r="X56" s="10">
        <v>6000</v>
      </c>
      <c r="Y56" s="8">
        <v>38660</v>
      </c>
      <c r="Z56" s="75">
        <v>-1.298701299</v>
      </c>
      <c r="AA56" s="13">
        <v>38000</v>
      </c>
      <c r="AB56" s="14">
        <v>-500</v>
      </c>
      <c r="AC56" s="8">
        <v>38916</v>
      </c>
      <c r="AD56" s="15">
        <v>-5.868544601</v>
      </c>
      <c r="AE56" s="13">
        <v>40100</v>
      </c>
      <c r="AF56" s="13">
        <v>-2500</v>
      </c>
      <c r="AG56" s="8">
        <v>39287</v>
      </c>
      <c r="AH56" s="15">
        <v>-1.3732833959999999</v>
      </c>
      <c r="AI56" s="13">
        <v>79000</v>
      </c>
      <c r="AJ56" s="13">
        <v>-1100</v>
      </c>
      <c r="AK56" s="8">
        <v>37504</v>
      </c>
      <c r="AL56" s="77">
        <v>-0.95238095239999998</v>
      </c>
      <c r="AM56" s="17">
        <v>10400</v>
      </c>
      <c r="AN56" s="18">
        <v>-100</v>
      </c>
      <c r="AO56" s="8">
        <v>37610</v>
      </c>
      <c r="AP56" s="77">
        <v>2.1276595739999999</v>
      </c>
      <c r="AQ56" s="17">
        <v>12000</v>
      </c>
      <c r="AR56" s="18">
        <v>250</v>
      </c>
      <c r="AS56" s="8">
        <v>38337</v>
      </c>
      <c r="AT56" s="19">
        <v>0</v>
      </c>
      <c r="AU56" s="17">
        <v>12900</v>
      </c>
      <c r="AV56" s="18">
        <v>0</v>
      </c>
      <c r="AW56" s="8">
        <v>40743</v>
      </c>
      <c r="AX56" s="20">
        <v>-5.7077625569999997</v>
      </c>
      <c r="AY56" s="21">
        <v>206500</v>
      </c>
      <c r="AZ56" s="21">
        <v>-12500</v>
      </c>
      <c r="BA56" s="8">
        <v>41134</v>
      </c>
      <c r="BB56" s="20">
        <v>-2.3809523810000002</v>
      </c>
      <c r="BC56" s="21">
        <v>164000</v>
      </c>
      <c r="BD56" s="21">
        <v>-4000</v>
      </c>
      <c r="BE56" s="8">
        <v>41372</v>
      </c>
      <c r="BF56" s="20">
        <v>0.66225165559999999</v>
      </c>
      <c r="BG56" s="21">
        <v>152000</v>
      </c>
      <c r="BH56" s="21">
        <v>1000</v>
      </c>
      <c r="BI56" s="8">
        <v>41492</v>
      </c>
      <c r="BJ56" s="20">
        <v>-2.3333333330000001</v>
      </c>
      <c r="BK56" s="21">
        <v>146500</v>
      </c>
      <c r="BL56" s="21">
        <v>-3500</v>
      </c>
      <c r="BM56" s="8">
        <v>40736</v>
      </c>
      <c r="BN56" s="23">
        <v>-2.4305555559999998</v>
      </c>
      <c r="BO56" s="24">
        <v>140500</v>
      </c>
      <c r="BP56" s="24">
        <v>-3500</v>
      </c>
      <c r="BQ56" s="8">
        <v>41134</v>
      </c>
      <c r="BR56" s="23">
        <v>2.4054982819999999</v>
      </c>
      <c r="BS56" s="24">
        <v>149000</v>
      </c>
      <c r="BT56" s="24">
        <v>3500</v>
      </c>
      <c r="BU56" s="8">
        <v>41372</v>
      </c>
      <c r="BV56" s="23">
        <v>-0.26809651470000001</v>
      </c>
      <c r="BW56" s="24">
        <v>186000</v>
      </c>
      <c r="BX56" s="25">
        <v>-500</v>
      </c>
      <c r="BY56" s="8">
        <v>41523</v>
      </c>
      <c r="BZ56" s="23">
        <v>-1.3729977120000001</v>
      </c>
      <c r="CA56" s="24">
        <v>215500</v>
      </c>
      <c r="CB56" s="24">
        <v>-3000</v>
      </c>
      <c r="CC56" s="8">
        <v>40722</v>
      </c>
      <c r="CD56" s="26">
        <v>0</v>
      </c>
      <c r="CE56" s="27">
        <v>222000</v>
      </c>
      <c r="CF56" s="91">
        <v>0</v>
      </c>
      <c r="CG56" s="8">
        <v>41484</v>
      </c>
      <c r="CH56" s="28">
        <v>-4.4372294370000001</v>
      </c>
      <c r="CI56" s="29">
        <v>88300</v>
      </c>
      <c r="CJ56" s="29">
        <v>-4100</v>
      </c>
      <c r="CK56" s="8">
        <v>41761</v>
      </c>
      <c r="CL56" s="28">
        <v>-1.8887722979999999</v>
      </c>
      <c r="CM56" s="29">
        <v>93500</v>
      </c>
      <c r="CN56" s="29">
        <v>-1800</v>
      </c>
      <c r="CO56" s="8">
        <v>43265</v>
      </c>
      <c r="CP56" s="28">
        <v>4.433497537</v>
      </c>
      <c r="CQ56" s="29">
        <v>106000</v>
      </c>
      <c r="CR56" s="29">
        <v>4500</v>
      </c>
      <c r="CS56" s="8">
        <v>38377</v>
      </c>
      <c r="CT56" s="31">
        <v>7.4345549740000001</v>
      </c>
      <c r="CU56" s="32">
        <v>5130</v>
      </c>
      <c r="CV56" s="33">
        <v>355</v>
      </c>
      <c r="CW56" s="8">
        <v>38526</v>
      </c>
      <c r="CX56" s="31">
        <v>1.6051364370000001</v>
      </c>
      <c r="CY56" s="32">
        <v>6330</v>
      </c>
      <c r="CZ56" s="33">
        <v>100</v>
      </c>
      <c r="DA56" s="8">
        <v>38660</v>
      </c>
      <c r="DB56" s="31">
        <v>-0.79681274899999999</v>
      </c>
      <c r="DC56" s="32">
        <v>12450</v>
      </c>
      <c r="DD56" s="33">
        <v>-100</v>
      </c>
      <c r="DE56" s="8">
        <v>41974</v>
      </c>
      <c r="DF56" s="80">
        <v>-1.7571884980000001</v>
      </c>
      <c r="DG56" s="35">
        <v>6150</v>
      </c>
      <c r="DH56" s="36">
        <v>-110</v>
      </c>
      <c r="DI56" s="8">
        <v>42157</v>
      </c>
      <c r="DJ56" s="37">
        <v>-2.2181146030000001</v>
      </c>
      <c r="DK56" s="35">
        <v>5290</v>
      </c>
      <c r="DL56" s="36">
        <v>-120</v>
      </c>
      <c r="DM56" s="8">
        <v>42338</v>
      </c>
      <c r="DN56" s="37">
        <v>-4.379562044</v>
      </c>
      <c r="DO56" s="35">
        <v>6550</v>
      </c>
      <c r="DP56" s="36">
        <v>-300</v>
      </c>
      <c r="DQ56" s="8">
        <v>42514</v>
      </c>
      <c r="DR56" s="37">
        <v>-1.314217443</v>
      </c>
      <c r="DS56" s="35">
        <v>8260</v>
      </c>
      <c r="DT56" s="36">
        <v>-110</v>
      </c>
      <c r="DU56" s="8">
        <v>43609</v>
      </c>
      <c r="DV56" s="38">
        <v>-1.869158879</v>
      </c>
      <c r="DW56" s="39">
        <v>10500</v>
      </c>
      <c r="DX56" s="40">
        <v>-200</v>
      </c>
      <c r="DY56" s="8">
        <v>38484</v>
      </c>
      <c r="DZ56" s="41">
        <v>-1.463414634</v>
      </c>
      <c r="EA56" s="42">
        <v>8080</v>
      </c>
      <c r="EB56" s="43">
        <v>-120</v>
      </c>
      <c r="EC56" s="8">
        <v>38583</v>
      </c>
      <c r="ED56" s="41">
        <v>0.5405405405</v>
      </c>
      <c r="EE56" s="42">
        <v>9300</v>
      </c>
      <c r="EF56" s="43">
        <v>50</v>
      </c>
      <c r="EG56" s="8">
        <v>38744</v>
      </c>
      <c r="EH56" s="41">
        <v>4.5454545450000001</v>
      </c>
      <c r="EI56" s="42">
        <v>16100</v>
      </c>
      <c r="EJ56" s="43">
        <v>700</v>
      </c>
      <c r="EK56" s="8">
        <v>39387</v>
      </c>
      <c r="EL56" s="44">
        <v>11.246200610000001</v>
      </c>
      <c r="EM56" s="45">
        <v>183000</v>
      </c>
      <c r="EN56" s="45">
        <v>18500</v>
      </c>
      <c r="EO56" s="8">
        <v>39476</v>
      </c>
      <c r="EP56" s="44">
        <v>-2.7272727269999999</v>
      </c>
      <c r="EQ56" s="45">
        <v>107000</v>
      </c>
      <c r="ER56" s="45">
        <v>-3000</v>
      </c>
      <c r="ES56" s="8">
        <v>39561</v>
      </c>
      <c r="ET56" s="44">
        <v>3.6199095020000001</v>
      </c>
      <c r="EU56" s="45">
        <v>114500</v>
      </c>
      <c r="EV56" s="45">
        <v>4000</v>
      </c>
      <c r="EW56" s="8">
        <v>42608</v>
      </c>
      <c r="EX56" s="46">
        <v>-2.4911032030000002</v>
      </c>
      <c r="EY56" s="47">
        <v>27400</v>
      </c>
      <c r="EZ56" s="48">
        <v>-700</v>
      </c>
      <c r="FA56" s="8">
        <v>42802</v>
      </c>
      <c r="FB56" s="46">
        <v>-2.5896414339999998</v>
      </c>
      <c r="FC56" s="47">
        <v>24450</v>
      </c>
      <c r="FD56" s="48">
        <v>-650</v>
      </c>
      <c r="FE56" s="8">
        <v>42963</v>
      </c>
      <c r="FF56" s="49">
        <v>-0.27322404369999997</v>
      </c>
      <c r="FG56" s="50">
        <v>18250</v>
      </c>
      <c r="FH56" s="51">
        <v>-50</v>
      </c>
      <c r="FI56" s="8">
        <v>38225</v>
      </c>
      <c r="FJ56" s="52">
        <v>1.1086474500000001</v>
      </c>
      <c r="FK56" s="53">
        <v>456000</v>
      </c>
      <c r="FL56" s="53">
        <v>5000</v>
      </c>
      <c r="FM56" s="8">
        <v>38590</v>
      </c>
      <c r="FN56" s="52">
        <v>-0.54347826089999995</v>
      </c>
      <c r="FO56" s="53">
        <v>549000</v>
      </c>
      <c r="FP56" s="53">
        <v>-3000</v>
      </c>
      <c r="FQ56" s="8">
        <v>38896</v>
      </c>
      <c r="FR56" s="52">
        <v>-0.51457975990000004</v>
      </c>
      <c r="FS56" s="53">
        <v>580000</v>
      </c>
      <c r="FT56" s="53">
        <v>-3000</v>
      </c>
      <c r="FU56" s="8">
        <v>42608</v>
      </c>
      <c r="FV56" s="9">
        <v>-1.6473459429999999</v>
      </c>
      <c r="FW56" s="10">
        <v>1612000</v>
      </c>
      <c r="FX56" s="10">
        <v>-27000</v>
      </c>
      <c r="FY56" s="8">
        <v>42802</v>
      </c>
      <c r="FZ56" s="9">
        <v>0</v>
      </c>
      <c r="GA56" s="10">
        <v>2010000</v>
      </c>
      <c r="GB56" s="11">
        <v>0</v>
      </c>
      <c r="GC56" s="8">
        <v>42963</v>
      </c>
      <c r="GD56" s="9">
        <v>2.6666666669999999</v>
      </c>
      <c r="GE56" s="10">
        <v>2310000</v>
      </c>
      <c r="GF56" s="10">
        <v>60000</v>
      </c>
      <c r="GG56" s="8">
        <v>38225</v>
      </c>
      <c r="GH56" s="83">
        <v>0.40650406500000003</v>
      </c>
      <c r="GI56" s="55">
        <v>1235</v>
      </c>
      <c r="GJ56" s="56">
        <v>5</v>
      </c>
      <c r="GK56" s="8">
        <v>38590</v>
      </c>
      <c r="GL56" s="57">
        <v>-11.678832119999999</v>
      </c>
      <c r="GM56" s="55">
        <v>2420</v>
      </c>
      <c r="GN56" s="56">
        <v>-320</v>
      </c>
      <c r="GO56" s="8">
        <v>38896</v>
      </c>
      <c r="GP56" s="57">
        <v>-3.6036036039999999</v>
      </c>
      <c r="GQ56" s="55">
        <v>10700</v>
      </c>
      <c r="GR56" s="56">
        <v>-400</v>
      </c>
      <c r="GS56" s="8">
        <v>38225</v>
      </c>
      <c r="GT56" s="58">
        <v>-2.153432032</v>
      </c>
      <c r="GU56" s="59">
        <v>7270</v>
      </c>
      <c r="GV56" s="60">
        <v>-160</v>
      </c>
      <c r="GW56" s="8">
        <v>38590</v>
      </c>
      <c r="GX56" s="58">
        <v>-1.749663526</v>
      </c>
      <c r="GY56" s="59">
        <v>7300</v>
      </c>
      <c r="GZ56" s="60">
        <v>-130</v>
      </c>
      <c r="HA56" s="8">
        <v>38896</v>
      </c>
      <c r="HB56" s="58">
        <v>-1.007838746</v>
      </c>
      <c r="HC56" s="59">
        <v>4420</v>
      </c>
      <c r="HD56" s="60">
        <v>-45</v>
      </c>
      <c r="HE56" s="8">
        <v>40532</v>
      </c>
      <c r="HF56" s="61">
        <v>-2.2280471820000001</v>
      </c>
      <c r="HG56" s="62">
        <v>373000</v>
      </c>
      <c r="HH56" s="62">
        <v>-8500</v>
      </c>
      <c r="HI56" s="8">
        <v>41029</v>
      </c>
      <c r="HJ56" s="61">
        <v>0.22321428569999999</v>
      </c>
      <c r="HK56" s="62">
        <v>898000</v>
      </c>
      <c r="HL56" s="62">
        <v>2000</v>
      </c>
      <c r="HM56" s="8">
        <v>40753</v>
      </c>
      <c r="HN56" s="61">
        <v>-1.9157088120000001</v>
      </c>
      <c r="HO56" s="62">
        <v>512000</v>
      </c>
      <c r="HP56" s="62">
        <v>-10000</v>
      </c>
      <c r="HQ56" s="8">
        <v>41218</v>
      </c>
      <c r="HR56" s="61">
        <v>3.264094955</v>
      </c>
      <c r="HS56" s="62">
        <v>1044000</v>
      </c>
      <c r="HT56" s="62">
        <v>33000</v>
      </c>
      <c r="HU56" s="8">
        <v>40400</v>
      </c>
      <c r="HV56" s="63">
        <v>-0.96418732780000005</v>
      </c>
      <c r="HW56" s="64">
        <v>719000</v>
      </c>
      <c r="HX56" s="64">
        <v>-7000</v>
      </c>
      <c r="HY56" s="8">
        <v>40786</v>
      </c>
      <c r="HZ56" s="63">
        <v>-0.63920454550000005</v>
      </c>
      <c r="IA56" s="64">
        <v>1399000</v>
      </c>
      <c r="IB56" s="64">
        <v>-9000</v>
      </c>
      <c r="IC56" s="8">
        <v>41093</v>
      </c>
      <c r="ID56" s="63">
        <v>-0.59594755659999998</v>
      </c>
      <c r="IE56" s="64">
        <v>834000</v>
      </c>
      <c r="IF56" s="64">
        <v>-5000</v>
      </c>
      <c r="IG56" s="8">
        <v>38050</v>
      </c>
      <c r="IH56" s="5">
        <v>3.448275862</v>
      </c>
      <c r="II56" s="6">
        <v>3900</v>
      </c>
      <c r="IJ56" s="7">
        <v>130</v>
      </c>
      <c r="IK56" s="65">
        <v>38050</v>
      </c>
      <c r="IL56" s="66">
        <v>5.3264604809999998</v>
      </c>
      <c r="IM56" s="67">
        <v>6130</v>
      </c>
      <c r="IN56" s="68">
        <v>310</v>
      </c>
      <c r="IO56" s="65">
        <v>38085</v>
      </c>
      <c r="IP56" s="66">
        <v>0</v>
      </c>
      <c r="IQ56" s="67">
        <v>8180</v>
      </c>
      <c r="IR56" s="68">
        <v>0</v>
      </c>
      <c r="IS56" s="65">
        <v>38146</v>
      </c>
      <c r="IT56" s="66">
        <v>0.7263922518</v>
      </c>
      <c r="IU56" s="67">
        <v>8320</v>
      </c>
      <c r="IV56" s="68">
        <v>60</v>
      </c>
      <c r="IW56" s="65">
        <v>40400</v>
      </c>
      <c r="IX56" s="66">
        <v>0.89887640449999995</v>
      </c>
      <c r="IY56" s="67">
        <v>44900</v>
      </c>
      <c r="IZ56" s="68">
        <v>400</v>
      </c>
      <c r="JA56" s="65">
        <v>40967</v>
      </c>
      <c r="JB56" s="66">
        <v>-2.0604395599999998</v>
      </c>
      <c r="JC56" s="67">
        <v>35650</v>
      </c>
      <c r="JD56" s="68">
        <v>-750</v>
      </c>
      <c r="JE56" s="65">
        <v>41207</v>
      </c>
      <c r="JF56" s="66">
        <v>0.63593004769999995</v>
      </c>
      <c r="JG56" s="67">
        <v>31650</v>
      </c>
      <c r="JH56" s="68">
        <v>200</v>
      </c>
      <c r="JI56" s="65">
        <v>41508</v>
      </c>
      <c r="JJ56" s="66">
        <v>-1.1006289309999999</v>
      </c>
      <c r="JK56" s="67">
        <v>31450</v>
      </c>
      <c r="JL56" s="68">
        <v>-350</v>
      </c>
      <c r="JM56" s="8">
        <v>38658</v>
      </c>
      <c r="JN56" s="57">
        <v>1.5056461729999999</v>
      </c>
      <c r="JO56" s="55">
        <v>80900</v>
      </c>
      <c r="JP56" s="55">
        <v>1200</v>
      </c>
      <c r="JQ56" s="8">
        <v>38947</v>
      </c>
      <c r="JR56" s="57">
        <v>-0.50825921220000003</v>
      </c>
      <c r="JS56" s="55">
        <v>78300</v>
      </c>
      <c r="JT56" s="56">
        <v>-400</v>
      </c>
      <c r="JU56" s="8">
        <v>39161</v>
      </c>
      <c r="JV56" s="57">
        <v>-1.02189781</v>
      </c>
      <c r="JW56" s="55">
        <v>67800</v>
      </c>
      <c r="JX56" s="56">
        <v>-700</v>
      </c>
      <c r="JY56" s="8">
        <v>39428</v>
      </c>
      <c r="JZ56" s="57">
        <v>0</v>
      </c>
      <c r="KA56" s="55">
        <v>74000</v>
      </c>
      <c r="KB56" s="56">
        <v>0</v>
      </c>
      <c r="KC56" s="8">
        <v>40204</v>
      </c>
      <c r="KD56" s="69">
        <v>-2.1590909090000001</v>
      </c>
      <c r="KE56" s="70">
        <v>86100</v>
      </c>
      <c r="KF56" s="70">
        <v>-1900</v>
      </c>
      <c r="KG56" s="8">
        <v>42465</v>
      </c>
      <c r="KH56" s="69">
        <v>0.36496350360000002</v>
      </c>
      <c r="KI56" s="70">
        <v>137500</v>
      </c>
      <c r="KJ56" s="88">
        <v>500</v>
      </c>
      <c r="KK56" s="8">
        <v>43189</v>
      </c>
      <c r="KL56" s="69">
        <v>-2.0408163269999999</v>
      </c>
      <c r="KM56" s="70">
        <v>120000</v>
      </c>
      <c r="KN56" s="70">
        <v>-2500</v>
      </c>
    </row>
    <row r="57" spans="1:300" ht="16" thickBot="1">
      <c r="A57" s="4">
        <v>39632</v>
      </c>
      <c r="B57" s="5">
        <v>0.21786492369999999</v>
      </c>
      <c r="C57" s="6">
        <v>23000</v>
      </c>
      <c r="D57" s="7">
        <v>50</v>
      </c>
      <c r="E57" s="8">
        <v>39756</v>
      </c>
      <c r="F57" s="5">
        <v>7.6219512199999997</v>
      </c>
      <c r="G57" s="6">
        <v>17650</v>
      </c>
      <c r="H57" s="6">
        <v>1250</v>
      </c>
      <c r="I57" s="8">
        <v>41283</v>
      </c>
      <c r="J57" s="9">
        <v>4.0816326529999998</v>
      </c>
      <c r="K57" s="10">
        <v>127500</v>
      </c>
      <c r="L57" s="10">
        <v>5000</v>
      </c>
      <c r="M57" s="8">
        <v>41512</v>
      </c>
      <c r="N57" s="9">
        <v>-0.4807692308</v>
      </c>
      <c r="O57" s="10">
        <v>103500</v>
      </c>
      <c r="P57" s="11">
        <v>-500</v>
      </c>
      <c r="Q57" s="8">
        <v>41723</v>
      </c>
      <c r="R57" s="9">
        <v>-1.1152416359999999</v>
      </c>
      <c r="S57" s="10">
        <v>133000</v>
      </c>
      <c r="T57" s="10">
        <v>-1500</v>
      </c>
      <c r="U57" s="8">
        <v>42184</v>
      </c>
      <c r="V57" s="9">
        <v>1.0169491530000001</v>
      </c>
      <c r="W57" s="10">
        <v>298000</v>
      </c>
      <c r="X57" s="10">
        <v>3000</v>
      </c>
      <c r="Y57" s="8">
        <v>38663</v>
      </c>
      <c r="Z57" s="75">
        <v>-2.1052631580000001</v>
      </c>
      <c r="AA57" s="13">
        <v>37200</v>
      </c>
      <c r="AB57" s="14">
        <v>-800</v>
      </c>
      <c r="AC57" s="8">
        <v>38917</v>
      </c>
      <c r="AD57" s="15">
        <v>0.49875311719999998</v>
      </c>
      <c r="AE57" s="13">
        <v>40300</v>
      </c>
      <c r="AF57" s="14">
        <v>200</v>
      </c>
      <c r="AG57" s="8">
        <v>39288</v>
      </c>
      <c r="AH57" s="15">
        <v>-0.12658227850000001</v>
      </c>
      <c r="AI57" s="13">
        <v>78900</v>
      </c>
      <c r="AJ57" s="14">
        <v>-100</v>
      </c>
      <c r="AK57" s="8">
        <v>37505</v>
      </c>
      <c r="AL57" s="77">
        <v>-3.846153846</v>
      </c>
      <c r="AM57" s="17">
        <v>10000</v>
      </c>
      <c r="AN57" s="18">
        <v>-400</v>
      </c>
      <c r="AO57" s="8">
        <v>37613</v>
      </c>
      <c r="AP57" s="77">
        <v>0.83333333330000003</v>
      </c>
      <c r="AQ57" s="17">
        <v>12100</v>
      </c>
      <c r="AR57" s="18">
        <v>100</v>
      </c>
      <c r="AS57" s="8">
        <v>38338</v>
      </c>
      <c r="AT57" s="19">
        <v>0</v>
      </c>
      <c r="AU57" s="17">
        <v>12900</v>
      </c>
      <c r="AV57" s="18">
        <v>0</v>
      </c>
      <c r="AW57" s="8">
        <v>40744</v>
      </c>
      <c r="AX57" s="20">
        <v>1.452784504</v>
      </c>
      <c r="AY57" s="21">
        <v>209500</v>
      </c>
      <c r="AZ57" s="21">
        <v>3000</v>
      </c>
      <c r="BA57" s="8">
        <v>41135</v>
      </c>
      <c r="BB57" s="20">
        <v>2.7439024390000002</v>
      </c>
      <c r="BC57" s="21">
        <v>168500</v>
      </c>
      <c r="BD57" s="21">
        <v>4500</v>
      </c>
      <c r="BE57" s="8">
        <v>41373</v>
      </c>
      <c r="BF57" s="20">
        <v>-1.6447368419999999</v>
      </c>
      <c r="BG57" s="21">
        <v>149500</v>
      </c>
      <c r="BH57" s="21">
        <v>-2500</v>
      </c>
      <c r="BI57" s="8">
        <v>41493</v>
      </c>
      <c r="BJ57" s="20">
        <v>-1.0238907850000001</v>
      </c>
      <c r="BK57" s="21">
        <v>145000</v>
      </c>
      <c r="BL57" s="21">
        <v>-1500</v>
      </c>
      <c r="BM57" s="8">
        <v>40737</v>
      </c>
      <c r="BN57" s="23">
        <v>-0.35587188609999998</v>
      </c>
      <c r="BO57" s="24">
        <v>140000</v>
      </c>
      <c r="BP57" s="25">
        <v>-500</v>
      </c>
      <c r="BQ57" s="8">
        <v>41135</v>
      </c>
      <c r="BR57" s="23">
        <v>-0.33557046979999999</v>
      </c>
      <c r="BS57" s="24">
        <v>148500</v>
      </c>
      <c r="BT57" s="25">
        <v>-500</v>
      </c>
      <c r="BU57" s="8">
        <v>41373</v>
      </c>
      <c r="BV57" s="23">
        <v>-2.4193548389999999</v>
      </c>
      <c r="BW57" s="24">
        <v>181500</v>
      </c>
      <c r="BX57" s="24">
        <v>-4500</v>
      </c>
      <c r="BY57" s="8">
        <v>41526</v>
      </c>
      <c r="BZ57" s="23">
        <v>0.464037123</v>
      </c>
      <c r="CA57" s="24">
        <v>216500</v>
      </c>
      <c r="CB57" s="24">
        <v>1000</v>
      </c>
      <c r="CC57" s="8">
        <v>40723</v>
      </c>
      <c r="CD57" s="26">
        <v>5.6306306309999998</v>
      </c>
      <c r="CE57" s="27">
        <v>234500</v>
      </c>
      <c r="CF57" s="27">
        <v>12500</v>
      </c>
      <c r="CG57" s="8">
        <v>41485</v>
      </c>
      <c r="CH57" s="28">
        <v>1.8120045300000001</v>
      </c>
      <c r="CI57" s="29">
        <v>89900</v>
      </c>
      <c r="CJ57" s="29">
        <v>1600</v>
      </c>
      <c r="CK57" s="8">
        <v>41766</v>
      </c>
      <c r="CL57" s="28">
        <v>1.6042780750000001</v>
      </c>
      <c r="CM57" s="29">
        <v>95000</v>
      </c>
      <c r="CN57" s="29">
        <v>1500</v>
      </c>
      <c r="CO57" s="8">
        <v>43266</v>
      </c>
      <c r="CP57" s="28">
        <v>-1.41509434</v>
      </c>
      <c r="CQ57" s="29">
        <v>104500</v>
      </c>
      <c r="CR57" s="29">
        <v>-1500</v>
      </c>
      <c r="CS57" s="8">
        <v>38378</v>
      </c>
      <c r="CT57" s="31">
        <v>-2.3391812870000002</v>
      </c>
      <c r="CU57" s="32">
        <v>5010</v>
      </c>
      <c r="CV57" s="33">
        <v>-120</v>
      </c>
      <c r="CW57" s="8">
        <v>38527</v>
      </c>
      <c r="CX57" s="31">
        <v>0.31595576619999999</v>
      </c>
      <c r="CY57" s="32">
        <v>6350</v>
      </c>
      <c r="CZ57" s="33">
        <v>20</v>
      </c>
      <c r="DA57" s="8">
        <v>38663</v>
      </c>
      <c r="DB57" s="31">
        <v>1.606425703</v>
      </c>
      <c r="DC57" s="32">
        <v>12650</v>
      </c>
      <c r="DD57" s="33">
        <v>200</v>
      </c>
      <c r="DE57" s="8">
        <v>41975</v>
      </c>
      <c r="DF57" s="80">
        <v>-0.9756097561</v>
      </c>
      <c r="DG57" s="35">
        <v>6090</v>
      </c>
      <c r="DH57" s="36">
        <v>-60</v>
      </c>
      <c r="DI57" s="8">
        <v>42158</v>
      </c>
      <c r="DJ57" s="37">
        <v>0.56710775049999995</v>
      </c>
      <c r="DK57" s="35">
        <v>5320</v>
      </c>
      <c r="DL57" s="36">
        <v>30</v>
      </c>
      <c r="DM57" s="8">
        <v>42339</v>
      </c>
      <c r="DN57" s="37">
        <v>2.1374045800000001</v>
      </c>
      <c r="DO57" s="35">
        <v>6690</v>
      </c>
      <c r="DP57" s="36">
        <v>140</v>
      </c>
      <c r="DQ57" s="8">
        <v>42515</v>
      </c>
      <c r="DR57" s="37">
        <v>-0.60532687650000006</v>
      </c>
      <c r="DS57" s="35">
        <v>8210</v>
      </c>
      <c r="DT57" s="36">
        <v>-50</v>
      </c>
      <c r="DU57" s="8">
        <v>43612</v>
      </c>
      <c r="DV57" s="38">
        <v>-4.7619047620000003</v>
      </c>
      <c r="DW57" s="39">
        <v>10000</v>
      </c>
      <c r="DX57" s="40">
        <v>-500</v>
      </c>
      <c r="DY57" s="8">
        <v>38485</v>
      </c>
      <c r="DZ57" s="41">
        <v>1.4851485149999999</v>
      </c>
      <c r="EA57" s="42">
        <v>8200</v>
      </c>
      <c r="EB57" s="43">
        <v>120</v>
      </c>
      <c r="EC57" s="8">
        <v>38586</v>
      </c>
      <c r="ED57" s="41">
        <v>0.32258064520000002</v>
      </c>
      <c r="EE57" s="42">
        <v>9330</v>
      </c>
      <c r="EF57" s="43">
        <v>30</v>
      </c>
      <c r="EG57" s="8">
        <v>38748</v>
      </c>
      <c r="EH57" s="41">
        <v>-0.62111801239999997</v>
      </c>
      <c r="EI57" s="42">
        <v>16000</v>
      </c>
      <c r="EJ57" s="43">
        <v>-100</v>
      </c>
      <c r="EK57" s="8">
        <v>39388</v>
      </c>
      <c r="EL57" s="44">
        <v>-1.0928961749999999</v>
      </c>
      <c r="EM57" s="45">
        <v>181000</v>
      </c>
      <c r="EN57" s="45">
        <v>-2000</v>
      </c>
      <c r="EO57" s="8">
        <v>39477</v>
      </c>
      <c r="EP57" s="44">
        <v>-13.551401869999999</v>
      </c>
      <c r="EQ57" s="45">
        <v>92500</v>
      </c>
      <c r="ER57" s="45">
        <v>-14500</v>
      </c>
      <c r="ES57" s="8">
        <v>39562</v>
      </c>
      <c r="ET57" s="44">
        <v>-2.6200873360000001</v>
      </c>
      <c r="EU57" s="45">
        <v>111500</v>
      </c>
      <c r="EV57" s="45">
        <v>-3000</v>
      </c>
      <c r="EW57" s="8">
        <v>42611</v>
      </c>
      <c r="EX57" s="46">
        <v>-0.72992700730000004</v>
      </c>
      <c r="EY57" s="47">
        <v>27200</v>
      </c>
      <c r="EZ57" s="48">
        <v>-200</v>
      </c>
      <c r="FA57" s="8">
        <v>42803</v>
      </c>
      <c r="FB57" s="46">
        <v>-0.40899795500000002</v>
      </c>
      <c r="FC57" s="47">
        <v>24350</v>
      </c>
      <c r="FD57" s="48">
        <v>-100</v>
      </c>
      <c r="FE57" s="8">
        <v>42964</v>
      </c>
      <c r="FF57" s="49">
        <v>1.9178082190000001</v>
      </c>
      <c r="FG57" s="50">
        <v>18600</v>
      </c>
      <c r="FH57" s="51">
        <v>350</v>
      </c>
      <c r="FI57" s="8">
        <v>38226</v>
      </c>
      <c r="FJ57" s="52">
        <v>0.54824561400000005</v>
      </c>
      <c r="FK57" s="53">
        <v>458500</v>
      </c>
      <c r="FL57" s="53">
        <v>2500</v>
      </c>
      <c r="FM57" s="8">
        <v>38593</v>
      </c>
      <c r="FN57" s="52">
        <v>-1.6393442620000001</v>
      </c>
      <c r="FO57" s="53">
        <v>540000</v>
      </c>
      <c r="FP57" s="53">
        <v>-9000</v>
      </c>
      <c r="FQ57" s="8">
        <v>38897</v>
      </c>
      <c r="FR57" s="52">
        <v>1.724137931</v>
      </c>
      <c r="FS57" s="53">
        <v>590000</v>
      </c>
      <c r="FT57" s="53">
        <v>10000</v>
      </c>
      <c r="FU57" s="8">
        <v>42611</v>
      </c>
      <c r="FV57" s="9">
        <v>1.7369727049999999</v>
      </c>
      <c r="FW57" s="10">
        <v>1640000</v>
      </c>
      <c r="FX57" s="10">
        <v>28000</v>
      </c>
      <c r="FY57" s="8">
        <v>42803</v>
      </c>
      <c r="FZ57" s="9">
        <v>0</v>
      </c>
      <c r="GA57" s="10">
        <v>2010000</v>
      </c>
      <c r="GB57" s="11">
        <v>0</v>
      </c>
      <c r="GC57" s="8">
        <v>42964</v>
      </c>
      <c r="GD57" s="9">
        <v>1.818181818</v>
      </c>
      <c r="GE57" s="10">
        <v>2352000</v>
      </c>
      <c r="GF57" s="10">
        <v>42000</v>
      </c>
      <c r="GG57" s="8">
        <v>38226</v>
      </c>
      <c r="GH57" s="83">
        <v>-2.4291497980000001</v>
      </c>
      <c r="GI57" s="55">
        <v>1205</v>
      </c>
      <c r="GJ57" s="56">
        <v>-30</v>
      </c>
      <c r="GK57" s="8">
        <v>38593</v>
      </c>
      <c r="GL57" s="57">
        <v>-2.0661157019999998</v>
      </c>
      <c r="GM57" s="55">
        <v>2370</v>
      </c>
      <c r="GN57" s="56">
        <v>-50</v>
      </c>
      <c r="GO57" s="8">
        <v>38897</v>
      </c>
      <c r="GP57" s="57">
        <v>6.5420560749999996</v>
      </c>
      <c r="GQ57" s="55">
        <v>11400</v>
      </c>
      <c r="GR57" s="56">
        <v>700</v>
      </c>
      <c r="GS57" s="8">
        <v>38226</v>
      </c>
      <c r="GT57" s="58">
        <v>0.68775790920000002</v>
      </c>
      <c r="GU57" s="59">
        <v>7320</v>
      </c>
      <c r="GV57" s="60">
        <v>50</v>
      </c>
      <c r="GW57" s="8">
        <v>38593</v>
      </c>
      <c r="GX57" s="58">
        <v>-4.3835616440000003</v>
      </c>
      <c r="GY57" s="59">
        <v>6980</v>
      </c>
      <c r="GZ57" s="60">
        <v>-320</v>
      </c>
      <c r="HA57" s="8">
        <v>38897</v>
      </c>
      <c r="HB57" s="58">
        <v>5.4298642529999999</v>
      </c>
      <c r="HC57" s="59">
        <v>4660</v>
      </c>
      <c r="HD57" s="60">
        <v>240</v>
      </c>
      <c r="HE57" s="8">
        <v>40533</v>
      </c>
      <c r="HF57" s="61">
        <v>2.0107238609999998</v>
      </c>
      <c r="HG57" s="62">
        <v>380500</v>
      </c>
      <c r="HH57" s="62">
        <v>7500</v>
      </c>
      <c r="HI57" s="8">
        <v>41031</v>
      </c>
      <c r="HJ57" s="61">
        <v>-1.336302895</v>
      </c>
      <c r="HK57" s="62">
        <v>886000</v>
      </c>
      <c r="HL57" s="62">
        <v>-12000</v>
      </c>
      <c r="HM57" s="8">
        <v>40756</v>
      </c>
      <c r="HN57" s="61">
        <v>4.1015625</v>
      </c>
      <c r="HO57" s="62">
        <v>533000</v>
      </c>
      <c r="HP57" s="62">
        <v>21000</v>
      </c>
      <c r="HQ57" s="8">
        <v>41219</v>
      </c>
      <c r="HR57" s="61">
        <v>0.76628352489999996</v>
      </c>
      <c r="HS57" s="62">
        <v>1052000</v>
      </c>
      <c r="HT57" s="62">
        <v>8000</v>
      </c>
      <c r="HU57" s="8">
        <v>40401</v>
      </c>
      <c r="HV57" s="63">
        <v>-0.97357440890000002</v>
      </c>
      <c r="HW57" s="64">
        <v>712000</v>
      </c>
      <c r="HX57" s="64">
        <v>-7000</v>
      </c>
      <c r="HY57" s="8">
        <v>40787</v>
      </c>
      <c r="HZ57" s="63">
        <v>-1.143674053</v>
      </c>
      <c r="IA57" s="64">
        <v>1383000</v>
      </c>
      <c r="IB57" s="64">
        <v>-16000</v>
      </c>
      <c r="IC57" s="8">
        <v>41094</v>
      </c>
      <c r="ID57" s="63">
        <v>1.1990407670000001</v>
      </c>
      <c r="IE57" s="64">
        <v>844000</v>
      </c>
      <c r="IF57" s="64">
        <v>10000</v>
      </c>
      <c r="IG57" s="8">
        <v>38051</v>
      </c>
      <c r="IH57" s="5">
        <v>0.51282051279999996</v>
      </c>
      <c r="II57" s="6">
        <v>3920</v>
      </c>
      <c r="IJ57" s="7">
        <v>20</v>
      </c>
      <c r="IK57" s="65">
        <v>38051</v>
      </c>
      <c r="IL57" s="66">
        <v>11.74551387</v>
      </c>
      <c r="IM57" s="67">
        <v>6850</v>
      </c>
      <c r="IN57" s="68">
        <v>720</v>
      </c>
      <c r="IO57" s="65">
        <v>38086</v>
      </c>
      <c r="IP57" s="66">
        <v>-1.5892420540000001</v>
      </c>
      <c r="IQ57" s="67">
        <v>8050</v>
      </c>
      <c r="IR57" s="68">
        <v>-130</v>
      </c>
      <c r="IS57" s="65">
        <v>38147</v>
      </c>
      <c r="IT57" s="66">
        <v>-1.442307692</v>
      </c>
      <c r="IU57" s="67">
        <v>8200</v>
      </c>
      <c r="IV57" s="68">
        <v>-120</v>
      </c>
      <c r="IW57" s="65">
        <v>40401</v>
      </c>
      <c r="IX57" s="66">
        <v>-3.5634743879999999</v>
      </c>
      <c r="IY57" s="67">
        <v>43300</v>
      </c>
      <c r="IZ57" s="67">
        <v>-1600</v>
      </c>
      <c r="JA57" s="65">
        <v>40968</v>
      </c>
      <c r="JB57" s="66">
        <v>-0.84151472650000003</v>
      </c>
      <c r="JC57" s="67">
        <v>35350</v>
      </c>
      <c r="JD57" s="68">
        <v>-300</v>
      </c>
      <c r="JE57" s="65">
        <v>41208</v>
      </c>
      <c r="JF57" s="66">
        <v>-1.421800948</v>
      </c>
      <c r="JG57" s="67">
        <v>31200</v>
      </c>
      <c r="JH57" s="68">
        <v>-450</v>
      </c>
      <c r="JI57" s="65">
        <v>41509</v>
      </c>
      <c r="JJ57" s="66">
        <v>-0.31796502380000002</v>
      </c>
      <c r="JK57" s="67">
        <v>31350</v>
      </c>
      <c r="JL57" s="68">
        <v>-100</v>
      </c>
      <c r="JM57" s="8">
        <v>38659</v>
      </c>
      <c r="JN57" s="57">
        <v>0.24721878859999999</v>
      </c>
      <c r="JO57" s="55">
        <v>81100</v>
      </c>
      <c r="JP57" s="56">
        <v>200</v>
      </c>
      <c r="JQ57" s="8">
        <v>38950</v>
      </c>
      <c r="JR57" s="57">
        <v>-0.25542784159999998</v>
      </c>
      <c r="JS57" s="55">
        <v>78100</v>
      </c>
      <c r="JT57" s="56">
        <v>-200</v>
      </c>
      <c r="JU57" s="8">
        <v>39162</v>
      </c>
      <c r="JV57" s="57">
        <v>-0.29498525069999998</v>
      </c>
      <c r="JW57" s="55">
        <v>67600</v>
      </c>
      <c r="JX57" s="56">
        <v>-200</v>
      </c>
      <c r="JY57" s="8">
        <v>39429</v>
      </c>
      <c r="JZ57" s="57">
        <v>-0.2702702703</v>
      </c>
      <c r="KA57" s="55">
        <v>73800</v>
      </c>
      <c r="KB57" s="56">
        <v>-200</v>
      </c>
      <c r="KC57" s="8">
        <v>40205</v>
      </c>
      <c r="KD57" s="69">
        <v>-2.6713124270000002</v>
      </c>
      <c r="KE57" s="70">
        <v>83800</v>
      </c>
      <c r="KF57" s="70">
        <v>-2300</v>
      </c>
      <c r="KG57" s="8">
        <v>42466</v>
      </c>
      <c r="KH57" s="69">
        <v>-2.5454545450000001</v>
      </c>
      <c r="KI57" s="70">
        <v>134000</v>
      </c>
      <c r="KJ57" s="70">
        <v>-3500</v>
      </c>
      <c r="KK57" s="8">
        <v>43192</v>
      </c>
      <c r="KL57" s="69">
        <v>0.41666666670000002</v>
      </c>
      <c r="KM57" s="70">
        <v>120500</v>
      </c>
      <c r="KN57" s="88">
        <v>500</v>
      </c>
    </row>
    <row r="58" spans="1:300" ht="16" thickBot="1">
      <c r="A58" s="4">
        <v>39633</v>
      </c>
      <c r="B58" s="5">
        <v>0</v>
      </c>
      <c r="C58" s="6">
        <v>23000</v>
      </c>
      <c r="D58" s="7">
        <v>0</v>
      </c>
      <c r="E58" s="8">
        <v>39757</v>
      </c>
      <c r="F58" s="5">
        <v>2.549575071</v>
      </c>
      <c r="G58" s="6">
        <v>18100</v>
      </c>
      <c r="H58" s="7">
        <v>450</v>
      </c>
      <c r="I58" s="8">
        <v>41284</v>
      </c>
      <c r="J58" s="9">
        <v>-0.7843137255</v>
      </c>
      <c r="K58" s="10">
        <v>126500</v>
      </c>
      <c r="L58" s="10">
        <v>-1000</v>
      </c>
      <c r="M58" s="8">
        <v>41513</v>
      </c>
      <c r="N58" s="9">
        <v>-2.8985507250000002</v>
      </c>
      <c r="O58" s="10">
        <v>100500</v>
      </c>
      <c r="P58" s="10">
        <v>-3000</v>
      </c>
      <c r="Q58" s="8">
        <v>41724</v>
      </c>
      <c r="R58" s="9">
        <v>-2.6315789469999999</v>
      </c>
      <c r="S58" s="10">
        <v>129500</v>
      </c>
      <c r="T58" s="10">
        <v>-3500</v>
      </c>
      <c r="U58" s="8">
        <v>42185</v>
      </c>
      <c r="V58" s="9">
        <v>-0.67114093959999999</v>
      </c>
      <c r="W58" s="10">
        <v>296000</v>
      </c>
      <c r="X58" s="10">
        <v>-2000</v>
      </c>
      <c r="Y58" s="8">
        <v>38664</v>
      </c>
      <c r="Z58" s="75">
        <v>-0.2688172043</v>
      </c>
      <c r="AA58" s="13">
        <v>37100</v>
      </c>
      <c r="AB58" s="14">
        <v>-100</v>
      </c>
      <c r="AC58" s="8">
        <v>38918</v>
      </c>
      <c r="AD58" s="15">
        <v>6.0794044669999998</v>
      </c>
      <c r="AE58" s="13">
        <v>42750</v>
      </c>
      <c r="AF58" s="13">
        <v>2450</v>
      </c>
      <c r="AG58" s="8">
        <v>39289</v>
      </c>
      <c r="AH58" s="15">
        <v>-2.6615969580000001</v>
      </c>
      <c r="AI58" s="13">
        <v>76800</v>
      </c>
      <c r="AJ58" s="13">
        <v>-2100</v>
      </c>
      <c r="AK58" s="8">
        <v>37508</v>
      </c>
      <c r="AL58" s="77">
        <v>-3</v>
      </c>
      <c r="AM58" s="17">
        <v>9700</v>
      </c>
      <c r="AN58" s="18">
        <v>-300</v>
      </c>
      <c r="AO58" s="8">
        <v>37614</v>
      </c>
      <c r="AP58" s="77">
        <v>-3.7190082640000002</v>
      </c>
      <c r="AQ58" s="17">
        <v>11650</v>
      </c>
      <c r="AR58" s="18">
        <v>-450</v>
      </c>
      <c r="AS58" s="8">
        <v>38341</v>
      </c>
      <c r="AT58" s="19">
        <v>0</v>
      </c>
      <c r="AU58" s="17">
        <v>12900</v>
      </c>
      <c r="AV58" s="18">
        <v>0</v>
      </c>
      <c r="AW58" s="8">
        <v>40745</v>
      </c>
      <c r="AX58" s="20">
        <v>-0.95465393789999997</v>
      </c>
      <c r="AY58" s="21">
        <v>207500</v>
      </c>
      <c r="AZ58" s="21">
        <v>-2000</v>
      </c>
      <c r="BA58" s="8">
        <v>41137</v>
      </c>
      <c r="BB58" s="20">
        <v>0.59347181010000005</v>
      </c>
      <c r="BC58" s="21">
        <v>169500</v>
      </c>
      <c r="BD58" s="21">
        <v>1000</v>
      </c>
      <c r="BE58" s="8">
        <v>41374</v>
      </c>
      <c r="BF58" s="20">
        <v>1.0033444819999999</v>
      </c>
      <c r="BG58" s="21">
        <v>151000</v>
      </c>
      <c r="BH58" s="21">
        <v>1500</v>
      </c>
      <c r="BI58" s="8">
        <v>41494</v>
      </c>
      <c r="BJ58" s="20">
        <v>-0.34482758619999998</v>
      </c>
      <c r="BK58" s="21">
        <v>144500</v>
      </c>
      <c r="BL58" s="22">
        <v>-500</v>
      </c>
      <c r="BM58" s="8">
        <v>40738</v>
      </c>
      <c r="BN58" s="23">
        <v>0.35714285709999999</v>
      </c>
      <c r="BO58" s="24">
        <v>140500</v>
      </c>
      <c r="BP58" s="25">
        <v>500</v>
      </c>
      <c r="BQ58" s="8">
        <v>41137</v>
      </c>
      <c r="BR58" s="23">
        <v>1.6835016840000001</v>
      </c>
      <c r="BS58" s="24">
        <v>151000</v>
      </c>
      <c r="BT58" s="24">
        <v>2500</v>
      </c>
      <c r="BU58" s="8">
        <v>41374</v>
      </c>
      <c r="BV58" s="23">
        <v>-1.101928375</v>
      </c>
      <c r="BW58" s="24">
        <v>179500</v>
      </c>
      <c r="BX58" s="24">
        <v>-2000</v>
      </c>
      <c r="BY58" s="8">
        <v>41527</v>
      </c>
      <c r="BZ58" s="23">
        <v>-1.154734411</v>
      </c>
      <c r="CA58" s="24">
        <v>214000</v>
      </c>
      <c r="CB58" s="24">
        <v>-2500</v>
      </c>
      <c r="CC58" s="8">
        <v>40724</v>
      </c>
      <c r="CD58" s="26">
        <v>0.21321961619999999</v>
      </c>
      <c r="CE58" s="27">
        <v>235000</v>
      </c>
      <c r="CF58" s="91">
        <v>500</v>
      </c>
      <c r="CG58" s="8">
        <v>41486</v>
      </c>
      <c r="CH58" s="28">
        <v>-0.11123470520000001</v>
      </c>
      <c r="CI58" s="29">
        <v>89800</v>
      </c>
      <c r="CJ58" s="30">
        <v>-100</v>
      </c>
      <c r="CK58" s="8">
        <v>41767</v>
      </c>
      <c r="CL58" s="28">
        <v>2.3157894739999998</v>
      </c>
      <c r="CM58" s="29">
        <v>97200</v>
      </c>
      <c r="CN58" s="29">
        <v>2200</v>
      </c>
      <c r="CO58" s="8">
        <v>43269</v>
      </c>
      <c r="CP58" s="28">
        <v>-1.913875598</v>
      </c>
      <c r="CQ58" s="29">
        <v>102500</v>
      </c>
      <c r="CR58" s="29">
        <v>-2000</v>
      </c>
      <c r="CS58" s="8">
        <v>38379</v>
      </c>
      <c r="CT58" s="31">
        <v>-0.1996007984</v>
      </c>
      <c r="CU58" s="32">
        <v>5000</v>
      </c>
      <c r="CV58" s="33">
        <v>-10</v>
      </c>
      <c r="CW58" s="8">
        <v>38530</v>
      </c>
      <c r="CX58" s="31">
        <v>-4.7244094490000004</v>
      </c>
      <c r="CY58" s="32">
        <v>6050</v>
      </c>
      <c r="CZ58" s="33">
        <v>-300</v>
      </c>
      <c r="DA58" s="8">
        <v>38664</v>
      </c>
      <c r="DB58" s="31">
        <v>3.9525691699999999</v>
      </c>
      <c r="DC58" s="32">
        <v>13150</v>
      </c>
      <c r="DD58" s="33">
        <v>500</v>
      </c>
      <c r="DE58" s="8">
        <v>41976</v>
      </c>
      <c r="DF58" s="80">
        <v>1.8062397370000001</v>
      </c>
      <c r="DG58" s="35">
        <v>6200</v>
      </c>
      <c r="DH58" s="36">
        <v>110</v>
      </c>
      <c r="DI58" s="8">
        <v>42159</v>
      </c>
      <c r="DJ58" s="37">
        <v>-3.5714285710000002</v>
      </c>
      <c r="DK58" s="35">
        <v>5130</v>
      </c>
      <c r="DL58" s="36">
        <v>-190</v>
      </c>
      <c r="DM58" s="8">
        <v>42340</v>
      </c>
      <c r="DN58" s="37">
        <v>0</v>
      </c>
      <c r="DO58" s="35">
        <v>6690</v>
      </c>
      <c r="DP58" s="36">
        <v>0</v>
      </c>
      <c r="DQ58" s="8">
        <v>42516</v>
      </c>
      <c r="DR58" s="37">
        <v>-0.48721071859999998</v>
      </c>
      <c r="DS58" s="35">
        <v>8170</v>
      </c>
      <c r="DT58" s="36">
        <v>-40</v>
      </c>
      <c r="DU58" s="8">
        <v>43613</v>
      </c>
      <c r="DV58" s="38">
        <v>-15.4</v>
      </c>
      <c r="DW58" s="39">
        <v>8460</v>
      </c>
      <c r="DX58" s="39">
        <v>-1540</v>
      </c>
      <c r="DY58" s="8">
        <v>38488</v>
      </c>
      <c r="DZ58" s="41">
        <v>0.85365853660000002</v>
      </c>
      <c r="EA58" s="42">
        <v>8270</v>
      </c>
      <c r="EB58" s="43">
        <v>70</v>
      </c>
      <c r="EC58" s="8">
        <v>38587</v>
      </c>
      <c r="ED58" s="41">
        <v>1.286173633</v>
      </c>
      <c r="EE58" s="42">
        <v>9450</v>
      </c>
      <c r="EF58" s="43">
        <v>120</v>
      </c>
      <c r="EG58" s="8">
        <v>38749</v>
      </c>
      <c r="EH58" s="41">
        <v>-1.25</v>
      </c>
      <c r="EI58" s="42">
        <v>15800</v>
      </c>
      <c r="EJ58" s="43">
        <v>-200</v>
      </c>
      <c r="EK58" s="8">
        <v>39391</v>
      </c>
      <c r="EL58" s="44">
        <v>-5.2486187849999997</v>
      </c>
      <c r="EM58" s="45">
        <v>171500</v>
      </c>
      <c r="EN58" s="45">
        <v>-9500</v>
      </c>
      <c r="EO58" s="8">
        <v>39478</v>
      </c>
      <c r="EP58" s="44">
        <v>-0.43243243240000001</v>
      </c>
      <c r="EQ58" s="45">
        <v>92100</v>
      </c>
      <c r="ER58" s="89">
        <v>-400</v>
      </c>
      <c r="ES58" s="8">
        <v>39563</v>
      </c>
      <c r="ET58" s="44">
        <v>-3.139013453</v>
      </c>
      <c r="EU58" s="45">
        <v>108000</v>
      </c>
      <c r="EV58" s="45">
        <v>-3500</v>
      </c>
      <c r="EW58" s="8">
        <v>42612</v>
      </c>
      <c r="EX58" s="46">
        <v>-0.55147058819999994</v>
      </c>
      <c r="EY58" s="47">
        <v>27050</v>
      </c>
      <c r="EZ58" s="48">
        <v>-150</v>
      </c>
      <c r="FA58" s="8">
        <v>42804</v>
      </c>
      <c r="FB58" s="46">
        <v>0.61601642710000004</v>
      </c>
      <c r="FC58" s="47">
        <v>24500</v>
      </c>
      <c r="FD58" s="48">
        <v>150</v>
      </c>
      <c r="FE58" s="8">
        <v>42965</v>
      </c>
      <c r="FF58" s="49">
        <v>-2.9569892470000001</v>
      </c>
      <c r="FG58" s="50">
        <v>18050</v>
      </c>
      <c r="FH58" s="51">
        <v>-550</v>
      </c>
      <c r="FI58" s="8">
        <v>38229</v>
      </c>
      <c r="FJ58" s="52">
        <v>-0.10905125409999999</v>
      </c>
      <c r="FK58" s="53">
        <v>458000</v>
      </c>
      <c r="FL58" s="92">
        <v>-500</v>
      </c>
      <c r="FM58" s="8">
        <v>38594</v>
      </c>
      <c r="FN58" s="52">
        <v>0.18518518519999999</v>
      </c>
      <c r="FO58" s="53">
        <v>541000</v>
      </c>
      <c r="FP58" s="53">
        <v>1000</v>
      </c>
      <c r="FQ58" s="8">
        <v>38898</v>
      </c>
      <c r="FR58" s="52">
        <v>2.203389831</v>
      </c>
      <c r="FS58" s="53">
        <v>603000</v>
      </c>
      <c r="FT58" s="53">
        <v>13000</v>
      </c>
      <c r="FU58" s="8">
        <v>42612</v>
      </c>
      <c r="FV58" s="9">
        <v>0.30487804880000002</v>
      </c>
      <c r="FW58" s="10">
        <v>1645000</v>
      </c>
      <c r="FX58" s="10">
        <v>5000</v>
      </c>
      <c r="FY58" s="8">
        <v>42804</v>
      </c>
      <c r="FZ58" s="9">
        <v>-4.9751243780000003E-2</v>
      </c>
      <c r="GA58" s="10">
        <v>2009000</v>
      </c>
      <c r="GB58" s="10">
        <v>-1000</v>
      </c>
      <c r="GC58" s="8">
        <v>42965</v>
      </c>
      <c r="GD58" s="9">
        <v>-0.29761904760000002</v>
      </c>
      <c r="GE58" s="10">
        <v>2345000</v>
      </c>
      <c r="GF58" s="10">
        <v>-7000</v>
      </c>
      <c r="GG58" s="8">
        <v>38229</v>
      </c>
      <c r="GH58" s="83">
        <v>-3.3195020749999999</v>
      </c>
      <c r="GI58" s="55">
        <v>1165</v>
      </c>
      <c r="GJ58" s="56">
        <v>-40</v>
      </c>
      <c r="GK58" s="8">
        <v>38594</v>
      </c>
      <c r="GL58" s="57">
        <v>-5.0632911390000004</v>
      </c>
      <c r="GM58" s="55">
        <v>2250</v>
      </c>
      <c r="GN58" s="56">
        <v>-120</v>
      </c>
      <c r="GO58" s="8">
        <v>38898</v>
      </c>
      <c r="GP58" s="57">
        <v>2.6315789469999999</v>
      </c>
      <c r="GQ58" s="55">
        <v>11700</v>
      </c>
      <c r="GR58" s="56">
        <v>300</v>
      </c>
      <c r="GS58" s="8">
        <v>38229</v>
      </c>
      <c r="GT58" s="58">
        <v>-1.6393442620000001</v>
      </c>
      <c r="GU58" s="59">
        <v>7200</v>
      </c>
      <c r="GV58" s="60">
        <v>-120</v>
      </c>
      <c r="GW58" s="8">
        <v>38594</v>
      </c>
      <c r="GX58" s="58">
        <v>1.5759312320000001</v>
      </c>
      <c r="GY58" s="59">
        <v>7090</v>
      </c>
      <c r="GZ58" s="60">
        <v>110</v>
      </c>
      <c r="HA58" s="8">
        <v>38898</v>
      </c>
      <c r="HB58" s="58">
        <v>1.6094420599999999</v>
      </c>
      <c r="HC58" s="59">
        <v>4735</v>
      </c>
      <c r="HD58" s="60">
        <v>75</v>
      </c>
      <c r="HE58" s="8">
        <v>40534</v>
      </c>
      <c r="HF58" s="61">
        <v>0.65703022339999995</v>
      </c>
      <c r="HG58" s="62">
        <v>383000</v>
      </c>
      <c r="HH58" s="62">
        <v>2500</v>
      </c>
      <c r="HI58" s="8">
        <v>41032</v>
      </c>
      <c r="HJ58" s="61">
        <v>2.9345372460000001</v>
      </c>
      <c r="HK58" s="62">
        <v>912000</v>
      </c>
      <c r="HL58" s="62">
        <v>26000</v>
      </c>
      <c r="HM58" s="8">
        <v>40757</v>
      </c>
      <c r="HN58" s="61">
        <v>-2.4390243900000002</v>
      </c>
      <c r="HO58" s="62">
        <v>520000</v>
      </c>
      <c r="HP58" s="62">
        <v>-13000</v>
      </c>
      <c r="HQ58" s="8">
        <v>41220</v>
      </c>
      <c r="HR58" s="61">
        <v>2.4714828899999999</v>
      </c>
      <c r="HS58" s="62">
        <v>1078000</v>
      </c>
      <c r="HT58" s="62">
        <v>26000</v>
      </c>
      <c r="HU58" s="8">
        <v>40402</v>
      </c>
      <c r="HV58" s="63">
        <v>1.123595506</v>
      </c>
      <c r="HW58" s="64">
        <v>720000</v>
      </c>
      <c r="HX58" s="64">
        <v>8000</v>
      </c>
      <c r="HY58" s="8">
        <v>40788</v>
      </c>
      <c r="HZ58" s="63">
        <v>-0.93998553870000001</v>
      </c>
      <c r="IA58" s="64">
        <v>1370000</v>
      </c>
      <c r="IB58" s="64">
        <v>-13000</v>
      </c>
      <c r="IC58" s="8">
        <v>41095</v>
      </c>
      <c r="ID58" s="63">
        <v>-0.59241706159999996</v>
      </c>
      <c r="IE58" s="64">
        <v>839000</v>
      </c>
      <c r="IF58" s="64">
        <v>-5000</v>
      </c>
      <c r="IG58" s="8">
        <v>38054</v>
      </c>
      <c r="IH58" s="5">
        <v>-1.7857142859999999</v>
      </c>
      <c r="II58" s="6">
        <v>3850</v>
      </c>
      <c r="IJ58" s="7">
        <v>-70</v>
      </c>
      <c r="IK58" s="65">
        <v>38054</v>
      </c>
      <c r="IL58" s="66">
        <v>2.04379562</v>
      </c>
      <c r="IM58" s="67">
        <v>6990</v>
      </c>
      <c r="IN58" s="68">
        <v>140</v>
      </c>
      <c r="IO58" s="65">
        <v>38089</v>
      </c>
      <c r="IP58" s="66">
        <v>0</v>
      </c>
      <c r="IQ58" s="67">
        <v>8050</v>
      </c>
      <c r="IR58" s="68">
        <v>0</v>
      </c>
      <c r="IS58" s="65">
        <v>38148</v>
      </c>
      <c r="IT58" s="66">
        <v>0.243902439</v>
      </c>
      <c r="IU58" s="67">
        <v>8220</v>
      </c>
      <c r="IV58" s="68">
        <v>20</v>
      </c>
      <c r="IW58" s="65">
        <v>40402</v>
      </c>
      <c r="IX58" s="66">
        <v>-1.385681293</v>
      </c>
      <c r="IY58" s="67">
        <v>42700</v>
      </c>
      <c r="IZ58" s="68">
        <v>-600</v>
      </c>
      <c r="JA58" s="65">
        <v>40970</v>
      </c>
      <c r="JB58" s="66">
        <v>2.1216407359999998</v>
      </c>
      <c r="JC58" s="67">
        <v>36100</v>
      </c>
      <c r="JD58" s="68">
        <v>750</v>
      </c>
      <c r="JE58" s="65">
        <v>41211</v>
      </c>
      <c r="JF58" s="66">
        <v>-0.32051282050000002</v>
      </c>
      <c r="JG58" s="67">
        <v>31100</v>
      </c>
      <c r="JH58" s="68">
        <v>-100</v>
      </c>
      <c r="JI58" s="65">
        <v>41512</v>
      </c>
      <c r="JJ58" s="66">
        <v>0.31897926630000001</v>
      </c>
      <c r="JK58" s="67">
        <v>31450</v>
      </c>
      <c r="JL58" s="68">
        <v>100</v>
      </c>
      <c r="JM58" s="8">
        <v>38660</v>
      </c>
      <c r="JN58" s="57">
        <v>0.98643649820000001</v>
      </c>
      <c r="JO58" s="55">
        <v>81900</v>
      </c>
      <c r="JP58" s="56">
        <v>800</v>
      </c>
      <c r="JQ58" s="8">
        <v>38951</v>
      </c>
      <c r="JR58" s="57">
        <v>0.38412291929999998</v>
      </c>
      <c r="JS58" s="55">
        <v>78400</v>
      </c>
      <c r="JT58" s="56">
        <v>300</v>
      </c>
      <c r="JU58" s="8">
        <v>39163</v>
      </c>
      <c r="JV58" s="57">
        <v>-0.44378698220000001</v>
      </c>
      <c r="JW58" s="55">
        <v>67300</v>
      </c>
      <c r="JX58" s="56">
        <v>-300</v>
      </c>
      <c r="JY58" s="8">
        <v>39430</v>
      </c>
      <c r="JZ58" s="57">
        <v>-2.0325203250000001</v>
      </c>
      <c r="KA58" s="55">
        <v>72300</v>
      </c>
      <c r="KB58" s="55">
        <v>-1500</v>
      </c>
      <c r="KC58" s="8">
        <v>40206</v>
      </c>
      <c r="KD58" s="69">
        <v>1.0739856800000001</v>
      </c>
      <c r="KE58" s="70">
        <v>84700</v>
      </c>
      <c r="KF58" s="88">
        <v>900</v>
      </c>
      <c r="KG58" s="8">
        <v>42467</v>
      </c>
      <c r="KH58" s="69">
        <v>0</v>
      </c>
      <c r="KI58" s="70">
        <v>134000</v>
      </c>
      <c r="KJ58" s="88">
        <v>0</v>
      </c>
      <c r="KK58" s="8">
        <v>43193</v>
      </c>
      <c r="KL58" s="69">
        <v>-0.82987551869999998</v>
      </c>
      <c r="KM58" s="70">
        <v>119500</v>
      </c>
      <c r="KN58" s="70">
        <v>-1000</v>
      </c>
    </row>
    <row r="59" spans="1:300" ht="16" thickBot="1">
      <c r="A59" s="4">
        <v>39636</v>
      </c>
      <c r="B59" s="5">
        <v>-2.6086956520000002</v>
      </c>
      <c r="C59" s="6">
        <v>22400</v>
      </c>
      <c r="D59" s="7">
        <v>-600</v>
      </c>
      <c r="E59" s="8">
        <v>39758</v>
      </c>
      <c r="F59" s="5">
        <v>-14.917127069999999</v>
      </c>
      <c r="G59" s="6">
        <v>15400</v>
      </c>
      <c r="H59" s="6">
        <v>-2700</v>
      </c>
      <c r="I59" s="8">
        <v>41285</v>
      </c>
      <c r="J59" s="9">
        <v>1.9762845849999999</v>
      </c>
      <c r="K59" s="10">
        <v>129000</v>
      </c>
      <c r="L59" s="10">
        <v>2500</v>
      </c>
      <c r="M59" s="8">
        <v>41514</v>
      </c>
      <c r="N59" s="9">
        <v>3.9800995019999998</v>
      </c>
      <c r="O59" s="10">
        <v>104500</v>
      </c>
      <c r="P59" s="10">
        <v>4000</v>
      </c>
      <c r="Q59" s="8">
        <v>41725</v>
      </c>
      <c r="R59" s="9">
        <v>0.38610038610000003</v>
      </c>
      <c r="S59" s="10">
        <v>130000</v>
      </c>
      <c r="T59" s="11">
        <v>500</v>
      </c>
      <c r="U59" s="8">
        <v>42186</v>
      </c>
      <c r="V59" s="9">
        <v>-3.5472972970000001</v>
      </c>
      <c r="W59" s="10">
        <v>285500</v>
      </c>
      <c r="X59" s="10">
        <v>-10500</v>
      </c>
      <c r="Y59" s="8">
        <v>38665</v>
      </c>
      <c r="Z59" s="75">
        <v>3.2345013480000002</v>
      </c>
      <c r="AA59" s="13">
        <v>38300</v>
      </c>
      <c r="AB59" s="13">
        <v>1200</v>
      </c>
      <c r="AC59" s="8">
        <v>38919</v>
      </c>
      <c r="AD59" s="15">
        <v>-0.58479532160000003</v>
      </c>
      <c r="AE59" s="13">
        <v>42500</v>
      </c>
      <c r="AF59" s="14">
        <v>-250</v>
      </c>
      <c r="AG59" s="8">
        <v>39290</v>
      </c>
      <c r="AH59" s="15">
        <v>-4.296875</v>
      </c>
      <c r="AI59" s="13">
        <v>73500</v>
      </c>
      <c r="AJ59" s="13">
        <v>-3300</v>
      </c>
      <c r="AK59" s="8">
        <v>37509</v>
      </c>
      <c r="AL59" s="77">
        <v>6.7010309279999998</v>
      </c>
      <c r="AM59" s="17">
        <v>10350</v>
      </c>
      <c r="AN59" s="18">
        <v>650</v>
      </c>
      <c r="AO59" s="8">
        <v>37616</v>
      </c>
      <c r="AP59" s="77">
        <v>-0.4291845494</v>
      </c>
      <c r="AQ59" s="17">
        <v>11600</v>
      </c>
      <c r="AR59" s="18">
        <v>-50</v>
      </c>
      <c r="AS59" s="8">
        <v>38342</v>
      </c>
      <c r="AT59" s="19">
        <v>0</v>
      </c>
      <c r="AU59" s="17">
        <v>12900</v>
      </c>
      <c r="AV59" s="18">
        <v>0</v>
      </c>
      <c r="AW59" s="8">
        <v>40746</v>
      </c>
      <c r="AX59" s="20">
        <v>2.6506024099999999</v>
      </c>
      <c r="AY59" s="21">
        <v>213000</v>
      </c>
      <c r="AZ59" s="21">
        <v>5500</v>
      </c>
      <c r="BA59" s="8">
        <v>41138</v>
      </c>
      <c r="BB59" s="20">
        <v>1.4749262540000001</v>
      </c>
      <c r="BC59" s="21">
        <v>172000</v>
      </c>
      <c r="BD59" s="21">
        <v>2500</v>
      </c>
      <c r="BE59" s="8">
        <v>41375</v>
      </c>
      <c r="BF59" s="20">
        <v>0</v>
      </c>
      <c r="BG59" s="21">
        <v>151000</v>
      </c>
      <c r="BH59" s="22">
        <v>0</v>
      </c>
      <c r="BI59" s="8">
        <v>41495</v>
      </c>
      <c r="BJ59" s="20">
        <v>-2.0761245669999999</v>
      </c>
      <c r="BK59" s="21">
        <v>141500</v>
      </c>
      <c r="BL59" s="21">
        <v>-3000</v>
      </c>
      <c r="BM59" s="8">
        <v>40739</v>
      </c>
      <c r="BN59" s="23">
        <v>2.4911032030000002</v>
      </c>
      <c r="BO59" s="24">
        <v>144000</v>
      </c>
      <c r="BP59" s="24">
        <v>3500</v>
      </c>
      <c r="BQ59" s="8">
        <v>41138</v>
      </c>
      <c r="BR59" s="23">
        <v>0</v>
      </c>
      <c r="BS59" s="24">
        <v>151000</v>
      </c>
      <c r="BT59" s="25">
        <v>0</v>
      </c>
      <c r="BU59" s="8">
        <v>41375</v>
      </c>
      <c r="BV59" s="23">
        <v>-2.5069637880000002</v>
      </c>
      <c r="BW59" s="24">
        <v>175000</v>
      </c>
      <c r="BX59" s="24">
        <v>-4500</v>
      </c>
      <c r="BY59" s="8">
        <v>41528</v>
      </c>
      <c r="BZ59" s="23">
        <v>-0.23364485979999999</v>
      </c>
      <c r="CA59" s="24">
        <v>213500</v>
      </c>
      <c r="CB59" s="25">
        <v>-500</v>
      </c>
      <c r="CC59" s="8">
        <v>40725</v>
      </c>
      <c r="CD59" s="26">
        <v>4.6808510639999996</v>
      </c>
      <c r="CE59" s="27">
        <v>246000</v>
      </c>
      <c r="CF59" s="27">
        <v>11000</v>
      </c>
      <c r="CG59" s="8">
        <v>41487</v>
      </c>
      <c r="CH59" s="28">
        <v>2.4498886409999998</v>
      </c>
      <c r="CI59" s="29">
        <v>92000</v>
      </c>
      <c r="CJ59" s="29">
        <v>2200</v>
      </c>
      <c r="CK59" s="8">
        <v>41768</v>
      </c>
      <c r="CL59" s="28">
        <v>0.10288065840000001</v>
      </c>
      <c r="CM59" s="29">
        <v>97300</v>
      </c>
      <c r="CN59" s="30">
        <v>100</v>
      </c>
      <c r="CO59" s="8">
        <v>43270</v>
      </c>
      <c r="CP59" s="28">
        <v>1.951219512</v>
      </c>
      <c r="CQ59" s="29">
        <v>104500</v>
      </c>
      <c r="CR59" s="29">
        <v>2000</v>
      </c>
      <c r="CS59" s="8">
        <v>38380</v>
      </c>
      <c r="CT59" s="31">
        <v>6.8</v>
      </c>
      <c r="CU59" s="32">
        <v>5340</v>
      </c>
      <c r="CV59" s="33">
        <v>340</v>
      </c>
      <c r="CW59" s="8">
        <v>38531</v>
      </c>
      <c r="CX59" s="31">
        <v>1.6528925619999999</v>
      </c>
      <c r="CY59" s="32">
        <v>6150</v>
      </c>
      <c r="CZ59" s="33">
        <v>100</v>
      </c>
      <c r="DA59" s="8">
        <v>38665</v>
      </c>
      <c r="DB59" s="31">
        <v>-2.281368821</v>
      </c>
      <c r="DC59" s="32">
        <v>12850</v>
      </c>
      <c r="DD59" s="33">
        <v>-300</v>
      </c>
      <c r="DE59" s="8">
        <v>41977</v>
      </c>
      <c r="DF59" s="80">
        <v>0.8064516129</v>
      </c>
      <c r="DG59" s="35">
        <v>6250</v>
      </c>
      <c r="DH59" s="36">
        <v>50</v>
      </c>
      <c r="DI59" s="8">
        <v>42160</v>
      </c>
      <c r="DJ59" s="37">
        <v>-3.3138401559999999</v>
      </c>
      <c r="DK59" s="35">
        <v>4960</v>
      </c>
      <c r="DL59" s="36">
        <v>-170</v>
      </c>
      <c r="DM59" s="8">
        <v>42341</v>
      </c>
      <c r="DN59" s="37">
        <v>1.1958146489999999</v>
      </c>
      <c r="DO59" s="35">
        <v>6770</v>
      </c>
      <c r="DP59" s="36">
        <v>80</v>
      </c>
      <c r="DQ59" s="8">
        <v>42517</v>
      </c>
      <c r="DR59" s="37">
        <v>0.97919216649999996</v>
      </c>
      <c r="DS59" s="35">
        <v>8250</v>
      </c>
      <c r="DT59" s="36">
        <v>80</v>
      </c>
      <c r="DU59" s="8">
        <v>43614</v>
      </c>
      <c r="DV59" s="38">
        <v>-7.2104018910000001</v>
      </c>
      <c r="DW59" s="39">
        <v>7850</v>
      </c>
      <c r="DX59" s="40">
        <v>-610</v>
      </c>
      <c r="DY59" s="8">
        <v>38489</v>
      </c>
      <c r="DZ59" s="41">
        <v>-0.84643288999999999</v>
      </c>
      <c r="EA59" s="42">
        <v>8200</v>
      </c>
      <c r="EB59" s="43">
        <v>-70</v>
      </c>
      <c r="EC59" s="8">
        <v>38588</v>
      </c>
      <c r="ED59" s="41">
        <v>-3.0687830690000002</v>
      </c>
      <c r="EE59" s="42">
        <v>9160</v>
      </c>
      <c r="EF59" s="43">
        <v>-290</v>
      </c>
      <c r="EG59" s="8">
        <v>38750</v>
      </c>
      <c r="EH59" s="41">
        <v>-6.9620253160000001</v>
      </c>
      <c r="EI59" s="42">
        <v>14700</v>
      </c>
      <c r="EJ59" s="42">
        <v>-1100</v>
      </c>
      <c r="EK59" s="8">
        <v>39392</v>
      </c>
      <c r="EL59" s="44">
        <v>1.749271137</v>
      </c>
      <c r="EM59" s="45">
        <v>174500</v>
      </c>
      <c r="EN59" s="45">
        <v>3000</v>
      </c>
      <c r="EO59" s="8">
        <v>39479</v>
      </c>
      <c r="EP59" s="44">
        <v>5.3203040169999998</v>
      </c>
      <c r="EQ59" s="45">
        <v>97000</v>
      </c>
      <c r="ER59" s="45">
        <v>4900</v>
      </c>
      <c r="ES59" s="8">
        <v>39566</v>
      </c>
      <c r="ET59" s="44">
        <v>-2.7777777779999999</v>
      </c>
      <c r="EU59" s="45">
        <v>105000</v>
      </c>
      <c r="EV59" s="45">
        <v>-3000</v>
      </c>
      <c r="EW59" s="8">
        <v>42613</v>
      </c>
      <c r="EX59" s="46">
        <v>2.2181146030000001</v>
      </c>
      <c r="EY59" s="47">
        <v>27650</v>
      </c>
      <c r="EZ59" s="48">
        <v>600</v>
      </c>
      <c r="FA59" s="8">
        <v>42807</v>
      </c>
      <c r="FB59" s="46">
        <v>1.0204081629999999</v>
      </c>
      <c r="FC59" s="47">
        <v>24750</v>
      </c>
      <c r="FD59" s="48">
        <v>250</v>
      </c>
      <c r="FE59" s="8">
        <v>42968</v>
      </c>
      <c r="FF59" s="49">
        <v>-0.2770083102</v>
      </c>
      <c r="FG59" s="50">
        <v>18000</v>
      </c>
      <c r="FH59" s="51">
        <v>-50</v>
      </c>
      <c r="FI59" s="8">
        <v>38230</v>
      </c>
      <c r="FJ59" s="52">
        <v>-1.528384279</v>
      </c>
      <c r="FK59" s="53">
        <v>451000</v>
      </c>
      <c r="FL59" s="53">
        <v>-7000</v>
      </c>
      <c r="FM59" s="8">
        <v>38595</v>
      </c>
      <c r="FN59" s="52">
        <v>0.55452865060000001</v>
      </c>
      <c r="FO59" s="53">
        <v>544000</v>
      </c>
      <c r="FP59" s="53">
        <v>3000</v>
      </c>
      <c r="FQ59" s="8">
        <v>38901</v>
      </c>
      <c r="FR59" s="52">
        <v>0.33167495850000001</v>
      </c>
      <c r="FS59" s="53">
        <v>605000</v>
      </c>
      <c r="FT59" s="53">
        <v>2000</v>
      </c>
      <c r="FU59" s="8">
        <v>42613</v>
      </c>
      <c r="FV59" s="9">
        <v>-1.519756839</v>
      </c>
      <c r="FW59" s="10">
        <v>1620000</v>
      </c>
      <c r="FX59" s="10">
        <v>-25000</v>
      </c>
      <c r="FY59" s="8">
        <v>42807</v>
      </c>
      <c r="FZ59" s="9">
        <v>1.0452961670000001</v>
      </c>
      <c r="GA59" s="10">
        <v>2030000</v>
      </c>
      <c r="GB59" s="10">
        <v>21000</v>
      </c>
      <c r="GC59" s="8">
        <v>42968</v>
      </c>
      <c r="GD59" s="9">
        <v>-0.1279317697</v>
      </c>
      <c r="GE59" s="10">
        <v>2342000</v>
      </c>
      <c r="GF59" s="10">
        <v>-3000</v>
      </c>
      <c r="GG59" s="8">
        <v>38230</v>
      </c>
      <c r="GH59" s="83">
        <v>0</v>
      </c>
      <c r="GI59" s="55">
        <v>1165</v>
      </c>
      <c r="GJ59" s="56">
        <v>0</v>
      </c>
      <c r="GK59" s="8">
        <v>38595</v>
      </c>
      <c r="GL59" s="57">
        <v>14.88888889</v>
      </c>
      <c r="GM59" s="55">
        <v>2585</v>
      </c>
      <c r="GN59" s="56">
        <v>335</v>
      </c>
      <c r="GO59" s="8">
        <v>38901</v>
      </c>
      <c r="GP59" s="57">
        <v>-2.1367521370000002</v>
      </c>
      <c r="GQ59" s="55">
        <v>11450</v>
      </c>
      <c r="GR59" s="56">
        <v>-250</v>
      </c>
      <c r="GS59" s="8">
        <v>38230</v>
      </c>
      <c r="GT59" s="58">
        <v>0</v>
      </c>
      <c r="GU59" s="59">
        <v>7200</v>
      </c>
      <c r="GV59" s="60">
        <v>0</v>
      </c>
      <c r="GW59" s="8">
        <v>38595</v>
      </c>
      <c r="GX59" s="58">
        <v>2.256699577</v>
      </c>
      <c r="GY59" s="59">
        <v>7250</v>
      </c>
      <c r="GZ59" s="60">
        <v>160</v>
      </c>
      <c r="HA59" s="8">
        <v>38901</v>
      </c>
      <c r="HB59" s="58">
        <v>-0.63357972539999996</v>
      </c>
      <c r="HC59" s="59">
        <v>4705</v>
      </c>
      <c r="HD59" s="60">
        <v>-30</v>
      </c>
      <c r="HE59" s="8">
        <v>40535</v>
      </c>
      <c r="HF59" s="61">
        <v>-0.78328981720000002</v>
      </c>
      <c r="HG59" s="62">
        <v>380000</v>
      </c>
      <c r="HH59" s="62">
        <v>-3000</v>
      </c>
      <c r="HI59" s="8">
        <v>41033</v>
      </c>
      <c r="HJ59" s="61">
        <v>-1.0964912280000001</v>
      </c>
      <c r="HK59" s="62">
        <v>902000</v>
      </c>
      <c r="HL59" s="62">
        <v>-10000</v>
      </c>
      <c r="HM59" s="8">
        <v>40758</v>
      </c>
      <c r="HN59" s="61">
        <v>-1.923076923</v>
      </c>
      <c r="HO59" s="62">
        <v>510000</v>
      </c>
      <c r="HP59" s="62">
        <v>-10000</v>
      </c>
      <c r="HQ59" s="8">
        <v>41221</v>
      </c>
      <c r="HR59" s="61">
        <v>-1.7625231910000001</v>
      </c>
      <c r="HS59" s="62">
        <v>1059000</v>
      </c>
      <c r="HT59" s="62">
        <v>-19000</v>
      </c>
      <c r="HU59" s="8">
        <v>40403</v>
      </c>
      <c r="HV59" s="63">
        <v>-0.41666666670000002</v>
      </c>
      <c r="HW59" s="64">
        <v>717000</v>
      </c>
      <c r="HX59" s="64">
        <v>-3000</v>
      </c>
      <c r="HY59" s="8">
        <v>40791</v>
      </c>
      <c r="HZ59" s="63">
        <v>-4.8905109490000003</v>
      </c>
      <c r="IA59" s="64">
        <v>1303000</v>
      </c>
      <c r="IB59" s="64">
        <v>-67000</v>
      </c>
      <c r="IC59" s="8">
        <v>41096</v>
      </c>
      <c r="ID59" s="63">
        <v>0.35756853399999999</v>
      </c>
      <c r="IE59" s="64">
        <v>842000</v>
      </c>
      <c r="IF59" s="64">
        <v>3000</v>
      </c>
      <c r="IG59" s="8">
        <v>38055</v>
      </c>
      <c r="IH59" s="5">
        <v>-0.77922077919999999</v>
      </c>
      <c r="II59" s="6">
        <v>3820</v>
      </c>
      <c r="IJ59" s="7">
        <v>-30</v>
      </c>
      <c r="IK59" s="65">
        <v>38055</v>
      </c>
      <c r="IL59" s="66">
        <v>-4.7210300429999998</v>
      </c>
      <c r="IM59" s="67">
        <v>6660</v>
      </c>
      <c r="IN59" s="68">
        <v>-330</v>
      </c>
      <c r="IO59" s="65">
        <v>38090</v>
      </c>
      <c r="IP59" s="66">
        <v>3.4782608700000002</v>
      </c>
      <c r="IQ59" s="67">
        <v>8330</v>
      </c>
      <c r="IR59" s="68">
        <v>280</v>
      </c>
      <c r="IS59" s="65">
        <v>38149</v>
      </c>
      <c r="IT59" s="66">
        <v>-6.3260340629999998</v>
      </c>
      <c r="IU59" s="67">
        <v>7700</v>
      </c>
      <c r="IV59" s="68">
        <v>-520</v>
      </c>
      <c r="IW59" s="65">
        <v>40403</v>
      </c>
      <c r="IX59" s="66">
        <v>1.9906323189999999</v>
      </c>
      <c r="IY59" s="67">
        <v>43550</v>
      </c>
      <c r="IZ59" s="68">
        <v>850</v>
      </c>
      <c r="JA59" s="65">
        <v>40973</v>
      </c>
      <c r="JB59" s="66">
        <v>-2.6315789469999999</v>
      </c>
      <c r="JC59" s="67">
        <v>35150</v>
      </c>
      <c r="JD59" s="68">
        <v>-950</v>
      </c>
      <c r="JE59" s="65">
        <v>41212</v>
      </c>
      <c r="JF59" s="66">
        <v>-0.1607717042</v>
      </c>
      <c r="JG59" s="67">
        <v>31050</v>
      </c>
      <c r="JH59" s="68">
        <v>-50</v>
      </c>
      <c r="JI59" s="65">
        <v>41513</v>
      </c>
      <c r="JJ59" s="66">
        <v>0.47694753579999999</v>
      </c>
      <c r="JK59" s="67">
        <v>31600</v>
      </c>
      <c r="JL59" s="68">
        <v>150</v>
      </c>
      <c r="JM59" s="8">
        <v>38663</v>
      </c>
      <c r="JN59" s="57">
        <v>-1.2210012210000001</v>
      </c>
      <c r="JO59" s="55">
        <v>80900</v>
      </c>
      <c r="JP59" s="55">
        <v>-1000</v>
      </c>
      <c r="JQ59" s="8">
        <v>38952</v>
      </c>
      <c r="JR59" s="57">
        <v>-0.38265306119999998</v>
      </c>
      <c r="JS59" s="55">
        <v>78100</v>
      </c>
      <c r="JT59" s="56">
        <v>-300</v>
      </c>
      <c r="JU59" s="8">
        <v>39164</v>
      </c>
      <c r="JV59" s="57">
        <v>-0.89153046059999996</v>
      </c>
      <c r="JW59" s="55">
        <v>66700</v>
      </c>
      <c r="JX59" s="56">
        <v>-600</v>
      </c>
      <c r="JY59" s="8">
        <v>39433</v>
      </c>
      <c r="JZ59" s="57">
        <v>-3.8727524199999999</v>
      </c>
      <c r="KA59" s="55">
        <v>69500</v>
      </c>
      <c r="KB59" s="55">
        <v>-2800</v>
      </c>
      <c r="KC59" s="8">
        <v>40207</v>
      </c>
      <c r="KD59" s="69">
        <v>-4.0141676510000002</v>
      </c>
      <c r="KE59" s="70">
        <v>81300</v>
      </c>
      <c r="KF59" s="70">
        <v>-3400</v>
      </c>
      <c r="KG59" s="8">
        <v>42468</v>
      </c>
      <c r="KH59" s="69">
        <v>0.74626865669999998</v>
      </c>
      <c r="KI59" s="70">
        <v>135000</v>
      </c>
      <c r="KJ59" s="70">
        <v>1000</v>
      </c>
      <c r="KK59" s="8">
        <v>43194</v>
      </c>
      <c r="KL59" s="69">
        <v>2.9288702930000001</v>
      </c>
      <c r="KM59" s="70">
        <v>123000</v>
      </c>
      <c r="KN59" s="70">
        <v>3500</v>
      </c>
    </row>
    <row r="60" spans="1:300" ht="16" thickBot="1">
      <c r="A60" s="4">
        <v>39637</v>
      </c>
      <c r="B60" s="5">
        <v>-1.5625</v>
      </c>
      <c r="C60" s="6">
        <v>22050</v>
      </c>
      <c r="D60" s="7">
        <v>-350</v>
      </c>
      <c r="E60" s="8">
        <v>39759</v>
      </c>
      <c r="F60" s="5">
        <v>8.4415584419999998</v>
      </c>
      <c r="G60" s="6">
        <v>16700</v>
      </c>
      <c r="H60" s="6">
        <v>1300</v>
      </c>
      <c r="I60" s="8">
        <v>41288</v>
      </c>
      <c r="J60" s="9">
        <v>3.1007751940000001</v>
      </c>
      <c r="K60" s="10">
        <v>133000</v>
      </c>
      <c r="L60" s="10">
        <v>4000</v>
      </c>
      <c r="M60" s="8">
        <v>41515</v>
      </c>
      <c r="N60" s="9">
        <v>-0.47846889949999999</v>
      </c>
      <c r="O60" s="10">
        <v>104000</v>
      </c>
      <c r="P60" s="11">
        <v>-500</v>
      </c>
      <c r="Q60" s="8">
        <v>41726</v>
      </c>
      <c r="R60" s="9">
        <v>2.692307692</v>
      </c>
      <c r="S60" s="10">
        <v>133500</v>
      </c>
      <c r="T60" s="10">
        <v>3500</v>
      </c>
      <c r="U60" s="8">
        <v>42187</v>
      </c>
      <c r="V60" s="9">
        <v>-1.050788091</v>
      </c>
      <c r="W60" s="10">
        <v>282500</v>
      </c>
      <c r="X60" s="10">
        <v>-3000</v>
      </c>
      <c r="Y60" s="8">
        <v>38666</v>
      </c>
      <c r="Z60" s="75">
        <v>-0.26109660569999998</v>
      </c>
      <c r="AA60" s="13">
        <v>38200</v>
      </c>
      <c r="AB60" s="14">
        <v>-100</v>
      </c>
      <c r="AC60" s="8">
        <v>38922</v>
      </c>
      <c r="AD60" s="15">
        <v>-2</v>
      </c>
      <c r="AE60" s="13">
        <v>41650</v>
      </c>
      <c r="AF60" s="14">
        <v>-850</v>
      </c>
      <c r="AG60" s="8">
        <v>39293</v>
      </c>
      <c r="AH60" s="15">
        <v>4.0816326529999998</v>
      </c>
      <c r="AI60" s="13">
        <v>76500</v>
      </c>
      <c r="AJ60" s="13">
        <v>3000</v>
      </c>
      <c r="AK60" s="8">
        <v>37510</v>
      </c>
      <c r="AL60" s="77">
        <v>1.4492753620000001</v>
      </c>
      <c r="AM60" s="17">
        <v>10500</v>
      </c>
      <c r="AN60" s="18">
        <v>150</v>
      </c>
      <c r="AO60" s="8">
        <v>37617</v>
      </c>
      <c r="AP60" s="77">
        <v>-3.448275862</v>
      </c>
      <c r="AQ60" s="17">
        <v>11000</v>
      </c>
      <c r="AR60" s="18">
        <v>-400</v>
      </c>
      <c r="AS60" s="8">
        <v>38343</v>
      </c>
      <c r="AT60" s="19">
        <v>0</v>
      </c>
      <c r="AU60" s="17">
        <v>12900</v>
      </c>
      <c r="AV60" s="18">
        <v>0</v>
      </c>
      <c r="AW60" s="8">
        <v>40749</v>
      </c>
      <c r="AX60" s="20">
        <v>-2.582159624</v>
      </c>
      <c r="AY60" s="21">
        <v>207500</v>
      </c>
      <c r="AZ60" s="21">
        <v>-5500</v>
      </c>
      <c r="BA60" s="8">
        <v>41141</v>
      </c>
      <c r="BB60" s="20">
        <v>-1.162790698</v>
      </c>
      <c r="BC60" s="21">
        <v>170000</v>
      </c>
      <c r="BD60" s="21">
        <v>-2000</v>
      </c>
      <c r="BE60" s="8">
        <v>41376</v>
      </c>
      <c r="BF60" s="20">
        <v>-3.3112582779999999</v>
      </c>
      <c r="BG60" s="21">
        <v>146000</v>
      </c>
      <c r="BH60" s="21">
        <v>-5000</v>
      </c>
      <c r="BI60" s="8">
        <v>41498</v>
      </c>
      <c r="BJ60" s="20">
        <v>1.0600706710000001</v>
      </c>
      <c r="BK60" s="21">
        <v>143000</v>
      </c>
      <c r="BL60" s="21">
        <v>1500</v>
      </c>
      <c r="BM60" s="8">
        <v>40742</v>
      </c>
      <c r="BN60" s="23">
        <v>0</v>
      </c>
      <c r="BO60" s="24">
        <v>144000</v>
      </c>
      <c r="BP60" s="25">
        <v>0</v>
      </c>
      <c r="BQ60" s="8">
        <v>41141</v>
      </c>
      <c r="BR60" s="23">
        <v>-0.99337748339999998</v>
      </c>
      <c r="BS60" s="24">
        <v>149500</v>
      </c>
      <c r="BT60" s="24">
        <v>-1500</v>
      </c>
      <c r="BU60" s="8">
        <v>41376</v>
      </c>
      <c r="BV60" s="23">
        <v>-1.7142857140000001</v>
      </c>
      <c r="BW60" s="24">
        <v>172000</v>
      </c>
      <c r="BX60" s="24">
        <v>-3000</v>
      </c>
      <c r="BY60" s="8">
        <v>41529</v>
      </c>
      <c r="BZ60" s="23">
        <v>3.9812646370000002</v>
      </c>
      <c r="CA60" s="24">
        <v>222000</v>
      </c>
      <c r="CB60" s="24">
        <v>8500</v>
      </c>
      <c r="CC60" s="8">
        <v>40728</v>
      </c>
      <c r="CD60" s="26">
        <v>2.8455284550000002</v>
      </c>
      <c r="CE60" s="27">
        <v>253000</v>
      </c>
      <c r="CF60" s="27">
        <v>7000</v>
      </c>
      <c r="CG60" s="8">
        <v>41488</v>
      </c>
      <c r="CH60" s="28">
        <v>2.065217391</v>
      </c>
      <c r="CI60" s="29">
        <v>93900</v>
      </c>
      <c r="CJ60" s="29">
        <v>1900</v>
      </c>
      <c r="CK60" s="8">
        <v>41771</v>
      </c>
      <c r="CL60" s="28">
        <v>0</v>
      </c>
      <c r="CM60" s="29">
        <v>97300</v>
      </c>
      <c r="CN60" s="30">
        <v>0</v>
      </c>
      <c r="CO60" s="8">
        <v>43271</v>
      </c>
      <c r="CP60" s="28">
        <v>0</v>
      </c>
      <c r="CQ60" s="29">
        <v>104500</v>
      </c>
      <c r="CR60" s="30">
        <v>0</v>
      </c>
      <c r="CS60" s="8">
        <v>38383</v>
      </c>
      <c r="CT60" s="31">
        <v>2.808988764</v>
      </c>
      <c r="CU60" s="32">
        <v>5490</v>
      </c>
      <c r="CV60" s="33">
        <v>150</v>
      </c>
      <c r="CW60" s="8">
        <v>38532</v>
      </c>
      <c r="CX60" s="31">
        <v>0</v>
      </c>
      <c r="CY60" s="32">
        <v>6150</v>
      </c>
      <c r="CZ60" s="33">
        <v>0</v>
      </c>
      <c r="DA60" s="8">
        <v>38666</v>
      </c>
      <c r="DB60" s="31">
        <v>-2.3346303499999999</v>
      </c>
      <c r="DC60" s="32">
        <v>12550</v>
      </c>
      <c r="DD60" s="33">
        <v>-300</v>
      </c>
      <c r="DE60" s="8">
        <v>41978</v>
      </c>
      <c r="DF60" s="80">
        <v>0</v>
      </c>
      <c r="DG60" s="35">
        <v>6250</v>
      </c>
      <c r="DH60" s="36">
        <v>0</v>
      </c>
      <c r="DI60" s="8">
        <v>42163</v>
      </c>
      <c r="DJ60" s="37">
        <v>1.411290323</v>
      </c>
      <c r="DK60" s="35">
        <v>5030</v>
      </c>
      <c r="DL60" s="36">
        <v>70</v>
      </c>
      <c r="DM60" s="8">
        <v>42342</v>
      </c>
      <c r="DN60" s="37">
        <v>-1.1816838999999999</v>
      </c>
      <c r="DO60" s="35">
        <v>6690</v>
      </c>
      <c r="DP60" s="36">
        <v>-80</v>
      </c>
      <c r="DQ60" s="8">
        <v>42520</v>
      </c>
      <c r="DR60" s="37">
        <v>-0.48484848479999998</v>
      </c>
      <c r="DS60" s="35">
        <v>8210</v>
      </c>
      <c r="DT60" s="36">
        <v>-40</v>
      </c>
      <c r="DU60" s="8">
        <v>43615</v>
      </c>
      <c r="DV60" s="38">
        <v>3.8216560510000002</v>
      </c>
      <c r="DW60" s="39">
        <v>8150</v>
      </c>
      <c r="DX60" s="40">
        <v>300</v>
      </c>
      <c r="DY60" s="8">
        <v>38490</v>
      </c>
      <c r="DZ60" s="41">
        <v>-0.73170731710000003</v>
      </c>
      <c r="EA60" s="42">
        <v>8140</v>
      </c>
      <c r="EB60" s="43">
        <v>-60</v>
      </c>
      <c r="EC60" s="8">
        <v>38589</v>
      </c>
      <c r="ED60" s="41">
        <v>2.8384279480000001</v>
      </c>
      <c r="EE60" s="42">
        <v>9420</v>
      </c>
      <c r="EF60" s="43">
        <v>260</v>
      </c>
      <c r="EG60" s="8">
        <v>38751</v>
      </c>
      <c r="EH60" s="41">
        <v>-9.5238095240000007</v>
      </c>
      <c r="EI60" s="42">
        <v>13300</v>
      </c>
      <c r="EJ60" s="42">
        <v>-1400</v>
      </c>
      <c r="EK60" s="8">
        <v>39393</v>
      </c>
      <c r="EL60" s="44">
        <v>-3.724928367</v>
      </c>
      <c r="EM60" s="45">
        <v>168000</v>
      </c>
      <c r="EN60" s="45">
        <v>-6500</v>
      </c>
      <c r="EO60" s="8">
        <v>39482</v>
      </c>
      <c r="EP60" s="44">
        <v>14.94845361</v>
      </c>
      <c r="EQ60" s="45">
        <v>111500</v>
      </c>
      <c r="ER60" s="45">
        <v>14500</v>
      </c>
      <c r="ES60" s="8">
        <v>39567</v>
      </c>
      <c r="ET60" s="44">
        <v>-1.428571429</v>
      </c>
      <c r="EU60" s="45">
        <v>103500</v>
      </c>
      <c r="EV60" s="45">
        <v>-1500</v>
      </c>
      <c r="EW60" s="8">
        <v>42614</v>
      </c>
      <c r="EX60" s="46">
        <v>2.3508137429999998</v>
      </c>
      <c r="EY60" s="47">
        <v>28300</v>
      </c>
      <c r="EZ60" s="48">
        <v>650</v>
      </c>
      <c r="FA60" s="8">
        <v>42808</v>
      </c>
      <c r="FB60" s="46">
        <v>-1.0101010100000001</v>
      </c>
      <c r="FC60" s="47">
        <v>24500</v>
      </c>
      <c r="FD60" s="48">
        <v>-250</v>
      </c>
      <c r="FE60" s="8">
        <v>42969</v>
      </c>
      <c r="FF60" s="49">
        <v>-1.6666666670000001</v>
      </c>
      <c r="FG60" s="50">
        <v>17700</v>
      </c>
      <c r="FH60" s="51">
        <v>-300</v>
      </c>
      <c r="FI60" s="8">
        <v>38231</v>
      </c>
      <c r="FJ60" s="52">
        <v>0.44345898</v>
      </c>
      <c r="FK60" s="53">
        <v>453000</v>
      </c>
      <c r="FL60" s="53">
        <v>2000</v>
      </c>
      <c r="FM60" s="8">
        <v>38596</v>
      </c>
      <c r="FN60" s="52">
        <v>0.91911764709999999</v>
      </c>
      <c r="FO60" s="53">
        <v>549000</v>
      </c>
      <c r="FP60" s="53">
        <v>5000</v>
      </c>
      <c r="FQ60" s="8">
        <v>38902</v>
      </c>
      <c r="FR60" s="52">
        <v>-0.66115702480000005</v>
      </c>
      <c r="FS60" s="53">
        <v>601000</v>
      </c>
      <c r="FT60" s="53">
        <v>-4000</v>
      </c>
      <c r="FU60" s="8">
        <v>42614</v>
      </c>
      <c r="FV60" s="9">
        <v>-2.0370370370000002</v>
      </c>
      <c r="FW60" s="10">
        <v>1587000</v>
      </c>
      <c r="FX60" s="10">
        <v>-33000</v>
      </c>
      <c r="FY60" s="8">
        <v>42808</v>
      </c>
      <c r="FZ60" s="9">
        <v>1.8719211819999999</v>
      </c>
      <c r="GA60" s="10">
        <v>2068000</v>
      </c>
      <c r="GB60" s="10">
        <v>38000</v>
      </c>
      <c r="GC60" s="8">
        <v>42969</v>
      </c>
      <c r="GD60" s="9">
        <v>0.34158838600000002</v>
      </c>
      <c r="GE60" s="10">
        <v>2350000</v>
      </c>
      <c r="GF60" s="10">
        <v>8000</v>
      </c>
      <c r="GG60" s="8">
        <v>38231</v>
      </c>
      <c r="GH60" s="83">
        <v>4.2918454940000004</v>
      </c>
      <c r="GI60" s="55">
        <v>1215</v>
      </c>
      <c r="GJ60" s="56">
        <v>50</v>
      </c>
      <c r="GK60" s="8">
        <v>38596</v>
      </c>
      <c r="GL60" s="57">
        <v>0</v>
      </c>
      <c r="GM60" s="55">
        <v>2585</v>
      </c>
      <c r="GN60" s="56">
        <v>0</v>
      </c>
      <c r="GO60" s="8">
        <v>38902</v>
      </c>
      <c r="GP60" s="57">
        <v>0.43668122269999998</v>
      </c>
      <c r="GQ60" s="55">
        <v>11500</v>
      </c>
      <c r="GR60" s="56">
        <v>50</v>
      </c>
      <c r="GS60" s="8">
        <v>38231</v>
      </c>
      <c r="GT60" s="58">
        <v>3.0555555559999998</v>
      </c>
      <c r="GU60" s="59">
        <v>7420</v>
      </c>
      <c r="GV60" s="60">
        <v>220</v>
      </c>
      <c r="GW60" s="8">
        <v>38596</v>
      </c>
      <c r="GX60" s="58">
        <v>2.6206896550000001</v>
      </c>
      <c r="GY60" s="59">
        <v>7440</v>
      </c>
      <c r="GZ60" s="60">
        <v>190</v>
      </c>
      <c r="HA60" s="8">
        <v>38902</v>
      </c>
      <c r="HB60" s="58">
        <v>-0.53134962809999997</v>
      </c>
      <c r="HC60" s="59">
        <v>4680</v>
      </c>
      <c r="HD60" s="60">
        <v>-25</v>
      </c>
      <c r="HE60" s="8">
        <v>40536</v>
      </c>
      <c r="HF60" s="61">
        <v>0.26315789470000001</v>
      </c>
      <c r="HG60" s="62">
        <v>381000</v>
      </c>
      <c r="HH60" s="62">
        <v>1000</v>
      </c>
      <c r="HI60" s="8">
        <v>41036</v>
      </c>
      <c r="HJ60" s="61">
        <v>-0.55432372510000005</v>
      </c>
      <c r="HK60" s="62">
        <v>897000</v>
      </c>
      <c r="HL60" s="62">
        <v>-5000</v>
      </c>
      <c r="HM60" s="8">
        <v>40759</v>
      </c>
      <c r="HN60" s="61">
        <v>3.9215686270000001</v>
      </c>
      <c r="HO60" s="62">
        <v>530000</v>
      </c>
      <c r="HP60" s="62">
        <v>20000</v>
      </c>
      <c r="HQ60" s="8">
        <v>41222</v>
      </c>
      <c r="HR60" s="61">
        <v>-2.171860246</v>
      </c>
      <c r="HS60" s="62">
        <v>1036000</v>
      </c>
      <c r="HT60" s="62">
        <v>-23000</v>
      </c>
      <c r="HU60" s="8">
        <v>40406</v>
      </c>
      <c r="HV60" s="63">
        <v>-0.83682008370000005</v>
      </c>
      <c r="HW60" s="64">
        <v>711000</v>
      </c>
      <c r="HX60" s="64">
        <v>-6000</v>
      </c>
      <c r="HY60" s="8">
        <v>40792</v>
      </c>
      <c r="HZ60" s="63">
        <v>-4.0675364539999999</v>
      </c>
      <c r="IA60" s="64">
        <v>1250000</v>
      </c>
      <c r="IB60" s="64">
        <v>-53000</v>
      </c>
      <c r="IC60" s="8">
        <v>41099</v>
      </c>
      <c r="ID60" s="63">
        <v>0.1187648456</v>
      </c>
      <c r="IE60" s="64">
        <v>843000</v>
      </c>
      <c r="IF60" s="64">
        <v>1000</v>
      </c>
      <c r="IG60" s="8">
        <v>38056</v>
      </c>
      <c r="IH60" s="5">
        <v>2.6178010469999999</v>
      </c>
      <c r="II60" s="6">
        <v>3920</v>
      </c>
      <c r="IJ60" s="7">
        <v>100</v>
      </c>
      <c r="IK60" s="65">
        <v>38056</v>
      </c>
      <c r="IL60" s="66">
        <v>-6.3063063059999998</v>
      </c>
      <c r="IM60" s="67">
        <v>6240</v>
      </c>
      <c r="IN60" s="68">
        <v>-420</v>
      </c>
      <c r="IO60" s="65">
        <v>38091</v>
      </c>
      <c r="IP60" s="66">
        <v>-2.7611044420000002</v>
      </c>
      <c r="IQ60" s="67">
        <v>8100</v>
      </c>
      <c r="IR60" s="68">
        <v>-230</v>
      </c>
      <c r="IS60" s="65">
        <v>38152</v>
      </c>
      <c r="IT60" s="66">
        <v>-6.493506494</v>
      </c>
      <c r="IU60" s="67">
        <v>7200</v>
      </c>
      <c r="IV60" s="68">
        <v>-500</v>
      </c>
      <c r="IW60" s="65">
        <v>40406</v>
      </c>
      <c r="IX60" s="66">
        <v>1.377726751</v>
      </c>
      <c r="IY60" s="67">
        <v>44150</v>
      </c>
      <c r="IZ60" s="68">
        <v>600</v>
      </c>
      <c r="JA60" s="65">
        <v>40974</v>
      </c>
      <c r="JB60" s="66">
        <v>-2.4182076810000002</v>
      </c>
      <c r="JC60" s="67">
        <v>34300</v>
      </c>
      <c r="JD60" s="68">
        <v>-850</v>
      </c>
      <c r="JE60" s="65">
        <v>41213</v>
      </c>
      <c r="JF60" s="66">
        <v>0.32206119160000002</v>
      </c>
      <c r="JG60" s="67">
        <v>31150</v>
      </c>
      <c r="JH60" s="68">
        <v>100</v>
      </c>
      <c r="JI60" s="65">
        <v>41514</v>
      </c>
      <c r="JJ60" s="66">
        <v>1.2658227849999999</v>
      </c>
      <c r="JK60" s="67">
        <v>32000</v>
      </c>
      <c r="JL60" s="68">
        <v>400</v>
      </c>
      <c r="JM60" s="8">
        <v>38664</v>
      </c>
      <c r="JN60" s="57">
        <v>-0.61804697159999999</v>
      </c>
      <c r="JO60" s="55">
        <v>80400</v>
      </c>
      <c r="JP60" s="56">
        <v>-500</v>
      </c>
      <c r="JQ60" s="8">
        <v>38953</v>
      </c>
      <c r="JR60" s="57">
        <v>0.64020486560000001</v>
      </c>
      <c r="JS60" s="55">
        <v>78600</v>
      </c>
      <c r="JT60" s="56">
        <v>500</v>
      </c>
      <c r="JU60" s="8">
        <v>39167</v>
      </c>
      <c r="JV60" s="57">
        <v>-0.59970014989999998</v>
      </c>
      <c r="JW60" s="55">
        <v>66300</v>
      </c>
      <c r="JX60" s="56">
        <v>-400</v>
      </c>
      <c r="JY60" s="8">
        <v>39434</v>
      </c>
      <c r="JZ60" s="57">
        <v>3.8848920859999998</v>
      </c>
      <c r="KA60" s="55">
        <v>72200</v>
      </c>
      <c r="KB60" s="55">
        <v>2700</v>
      </c>
      <c r="KC60" s="8">
        <v>40210</v>
      </c>
      <c r="KD60" s="69">
        <v>-0.7380073801</v>
      </c>
      <c r="KE60" s="70">
        <v>80700</v>
      </c>
      <c r="KF60" s="88">
        <v>-600</v>
      </c>
      <c r="KG60" s="8">
        <v>42471</v>
      </c>
      <c r="KH60" s="69">
        <v>3.3333333330000001</v>
      </c>
      <c r="KI60" s="70">
        <v>139500</v>
      </c>
      <c r="KJ60" s="70">
        <v>4500</v>
      </c>
      <c r="KK60" s="8">
        <v>43195</v>
      </c>
      <c r="KL60" s="69">
        <v>-1.6260162600000001</v>
      </c>
      <c r="KM60" s="70">
        <v>121000</v>
      </c>
      <c r="KN60" s="70">
        <v>-2000</v>
      </c>
    </row>
    <row r="61" spans="1:300" ht="16" thickBot="1">
      <c r="A61" s="4">
        <v>39638</v>
      </c>
      <c r="B61" s="5">
        <v>-2.0408163269999999</v>
      </c>
      <c r="C61" s="6">
        <v>21600</v>
      </c>
      <c r="D61" s="7">
        <v>-450</v>
      </c>
      <c r="E61" s="8">
        <v>39762</v>
      </c>
      <c r="F61" s="5">
        <v>0</v>
      </c>
      <c r="G61" s="6">
        <v>16700</v>
      </c>
      <c r="H61" s="7">
        <v>0</v>
      </c>
      <c r="I61" s="8">
        <v>41289</v>
      </c>
      <c r="J61" s="9">
        <v>1.5037593979999999</v>
      </c>
      <c r="K61" s="10">
        <v>135000</v>
      </c>
      <c r="L61" s="10">
        <v>2000</v>
      </c>
      <c r="M61" s="8">
        <v>41516</v>
      </c>
      <c r="N61" s="9">
        <v>2.403846154</v>
      </c>
      <c r="O61" s="10">
        <v>106500</v>
      </c>
      <c r="P61" s="10">
        <v>2500</v>
      </c>
      <c r="Q61" s="8">
        <v>41729</v>
      </c>
      <c r="R61" s="9">
        <v>1.872659176</v>
      </c>
      <c r="S61" s="10">
        <v>136000</v>
      </c>
      <c r="T61" s="10">
        <v>2500</v>
      </c>
      <c r="U61" s="8">
        <v>42188</v>
      </c>
      <c r="V61" s="9">
        <v>0.17699115039999999</v>
      </c>
      <c r="W61" s="10">
        <v>283000</v>
      </c>
      <c r="X61" s="11">
        <v>500</v>
      </c>
      <c r="Y61" s="8">
        <v>38667</v>
      </c>
      <c r="Z61" s="75">
        <v>4.0575916230000004</v>
      </c>
      <c r="AA61" s="13">
        <v>39750</v>
      </c>
      <c r="AB61" s="13">
        <v>1550</v>
      </c>
      <c r="AC61" s="8">
        <v>38923</v>
      </c>
      <c r="AD61" s="15">
        <v>5.8823529409999997</v>
      </c>
      <c r="AE61" s="13">
        <v>44100</v>
      </c>
      <c r="AF61" s="13">
        <v>2450</v>
      </c>
      <c r="AG61" s="8">
        <v>39294</v>
      </c>
      <c r="AH61" s="15">
        <v>0.65359477119999998</v>
      </c>
      <c r="AI61" s="13">
        <v>77000</v>
      </c>
      <c r="AJ61" s="14">
        <v>500</v>
      </c>
      <c r="AK61" s="8">
        <v>37511</v>
      </c>
      <c r="AL61" s="77">
        <v>4.2857142860000002</v>
      </c>
      <c r="AM61" s="17">
        <v>10950</v>
      </c>
      <c r="AN61" s="18">
        <v>450</v>
      </c>
      <c r="AO61" s="8">
        <v>37620</v>
      </c>
      <c r="AP61" s="77">
        <v>1.818181818</v>
      </c>
      <c r="AQ61" s="17">
        <v>11200</v>
      </c>
      <c r="AR61" s="18">
        <v>200</v>
      </c>
      <c r="AS61" s="8">
        <v>38344</v>
      </c>
      <c r="AT61" s="19">
        <v>0</v>
      </c>
      <c r="AU61" s="17">
        <v>12900</v>
      </c>
      <c r="AV61" s="18">
        <v>0</v>
      </c>
      <c r="AW61" s="8">
        <v>40750</v>
      </c>
      <c r="AX61" s="20">
        <v>4.5783132530000001</v>
      </c>
      <c r="AY61" s="21">
        <v>217000</v>
      </c>
      <c r="AZ61" s="21">
        <v>9500</v>
      </c>
      <c r="BA61" s="8">
        <v>41142</v>
      </c>
      <c r="BB61" s="20">
        <v>-0.88235294119999996</v>
      </c>
      <c r="BC61" s="21">
        <v>168500</v>
      </c>
      <c r="BD61" s="21">
        <v>-1500</v>
      </c>
      <c r="BE61" s="8">
        <v>41379</v>
      </c>
      <c r="BF61" s="20">
        <v>-0.34246575340000002</v>
      </c>
      <c r="BG61" s="21">
        <v>145500</v>
      </c>
      <c r="BH61" s="22">
        <v>-500</v>
      </c>
      <c r="BI61" s="8">
        <v>41499</v>
      </c>
      <c r="BJ61" s="20">
        <v>1.048951049</v>
      </c>
      <c r="BK61" s="21">
        <v>144500</v>
      </c>
      <c r="BL61" s="21">
        <v>1500</v>
      </c>
      <c r="BM61" s="8">
        <v>40743</v>
      </c>
      <c r="BN61" s="23">
        <v>-0.34722222219999999</v>
      </c>
      <c r="BO61" s="24">
        <v>143500</v>
      </c>
      <c r="BP61" s="25">
        <v>-500</v>
      </c>
      <c r="BQ61" s="8">
        <v>41142</v>
      </c>
      <c r="BR61" s="23">
        <v>1.0033444819999999</v>
      </c>
      <c r="BS61" s="24">
        <v>151000</v>
      </c>
      <c r="BT61" s="24">
        <v>1500</v>
      </c>
      <c r="BU61" s="8">
        <v>41379</v>
      </c>
      <c r="BV61" s="23">
        <v>3.1976744190000002</v>
      </c>
      <c r="BW61" s="24">
        <v>177500</v>
      </c>
      <c r="BX61" s="24">
        <v>5500</v>
      </c>
      <c r="BY61" s="8">
        <v>41530</v>
      </c>
      <c r="BZ61" s="23">
        <v>-0.45045045049999999</v>
      </c>
      <c r="CA61" s="24">
        <v>221000</v>
      </c>
      <c r="CB61" s="24">
        <v>-1000</v>
      </c>
      <c r="CC61" s="8">
        <v>40729</v>
      </c>
      <c r="CD61" s="26">
        <v>-4.1501976279999999</v>
      </c>
      <c r="CE61" s="27">
        <v>242500</v>
      </c>
      <c r="CF61" s="27">
        <v>-10500</v>
      </c>
      <c r="CG61" s="8">
        <v>41491</v>
      </c>
      <c r="CH61" s="28">
        <v>1.5974440889999999</v>
      </c>
      <c r="CI61" s="29">
        <v>95400</v>
      </c>
      <c r="CJ61" s="29">
        <v>1500</v>
      </c>
      <c r="CK61" s="8">
        <v>41772</v>
      </c>
      <c r="CL61" s="28">
        <v>2.569373073</v>
      </c>
      <c r="CM61" s="29">
        <v>99800</v>
      </c>
      <c r="CN61" s="29">
        <v>2500</v>
      </c>
      <c r="CO61" s="8">
        <v>43272</v>
      </c>
      <c r="CP61" s="28">
        <v>6.2200956940000003</v>
      </c>
      <c r="CQ61" s="29">
        <v>111000</v>
      </c>
      <c r="CR61" s="29">
        <v>6500</v>
      </c>
      <c r="CS61" s="8">
        <v>38384</v>
      </c>
      <c r="CT61" s="31">
        <v>-1.6393442620000001</v>
      </c>
      <c r="CU61" s="32">
        <v>5400</v>
      </c>
      <c r="CV61" s="33">
        <v>-90</v>
      </c>
      <c r="CW61" s="8">
        <v>38533</v>
      </c>
      <c r="CX61" s="31">
        <v>2.7642276419999998</v>
      </c>
      <c r="CY61" s="32">
        <v>6320</v>
      </c>
      <c r="CZ61" s="33">
        <v>170</v>
      </c>
      <c r="DA61" s="8">
        <v>38667</v>
      </c>
      <c r="DB61" s="31">
        <v>-2.7888446220000001</v>
      </c>
      <c r="DC61" s="32">
        <v>12200</v>
      </c>
      <c r="DD61" s="33">
        <v>-350</v>
      </c>
      <c r="DE61" s="8">
        <v>41981</v>
      </c>
      <c r="DF61" s="80">
        <v>-0.32</v>
      </c>
      <c r="DG61" s="35">
        <v>6230</v>
      </c>
      <c r="DH61" s="36">
        <v>-20</v>
      </c>
      <c r="DI61" s="8">
        <v>42164</v>
      </c>
      <c r="DJ61" s="37">
        <v>0.99403578530000003</v>
      </c>
      <c r="DK61" s="35">
        <v>5080</v>
      </c>
      <c r="DL61" s="36">
        <v>50</v>
      </c>
      <c r="DM61" s="8">
        <v>42345</v>
      </c>
      <c r="DN61" s="37">
        <v>-2.092675635</v>
      </c>
      <c r="DO61" s="35">
        <v>6550</v>
      </c>
      <c r="DP61" s="36">
        <v>-140</v>
      </c>
      <c r="DQ61" s="8">
        <v>42521</v>
      </c>
      <c r="DR61" s="37">
        <v>1.948842875</v>
      </c>
      <c r="DS61" s="35">
        <v>8370</v>
      </c>
      <c r="DT61" s="36">
        <v>160</v>
      </c>
      <c r="DU61" s="8">
        <v>43616</v>
      </c>
      <c r="DV61" s="38">
        <v>2.6993865029999999</v>
      </c>
      <c r="DW61" s="39">
        <v>8370</v>
      </c>
      <c r="DX61" s="40">
        <v>220</v>
      </c>
      <c r="DY61" s="8">
        <v>38491</v>
      </c>
      <c r="DZ61" s="41">
        <v>1.3513513509999999</v>
      </c>
      <c r="EA61" s="42">
        <v>8250</v>
      </c>
      <c r="EB61" s="43">
        <v>110</v>
      </c>
      <c r="EC61" s="8">
        <v>38590</v>
      </c>
      <c r="ED61" s="41">
        <v>-2.3354564760000001</v>
      </c>
      <c r="EE61" s="42">
        <v>9200</v>
      </c>
      <c r="EF61" s="43">
        <v>-220</v>
      </c>
      <c r="EG61" s="8">
        <v>38754</v>
      </c>
      <c r="EH61" s="41">
        <v>3.3834586469999999</v>
      </c>
      <c r="EI61" s="42">
        <v>13750</v>
      </c>
      <c r="EJ61" s="43">
        <v>450</v>
      </c>
      <c r="EK61" s="8">
        <v>39394</v>
      </c>
      <c r="EL61" s="44">
        <v>-5.3571428570000004</v>
      </c>
      <c r="EM61" s="45">
        <v>159000</v>
      </c>
      <c r="EN61" s="45">
        <v>-9000</v>
      </c>
      <c r="EO61" s="8">
        <v>39483</v>
      </c>
      <c r="EP61" s="44">
        <v>1.793721973</v>
      </c>
      <c r="EQ61" s="45">
        <v>113500</v>
      </c>
      <c r="ER61" s="45">
        <v>2000</v>
      </c>
      <c r="ES61" s="8">
        <v>39568</v>
      </c>
      <c r="ET61" s="44">
        <v>1.9323671499999999</v>
      </c>
      <c r="EU61" s="45">
        <v>105500</v>
      </c>
      <c r="EV61" s="45">
        <v>2000</v>
      </c>
      <c r="EW61" s="8">
        <v>42615</v>
      </c>
      <c r="EX61" s="46">
        <v>0.35335689050000002</v>
      </c>
      <c r="EY61" s="47">
        <v>28400</v>
      </c>
      <c r="EZ61" s="48">
        <v>100</v>
      </c>
      <c r="FA61" s="8">
        <v>42809</v>
      </c>
      <c r="FB61" s="46">
        <v>-0.81632653060000004</v>
      </c>
      <c r="FC61" s="47">
        <v>24300</v>
      </c>
      <c r="FD61" s="48">
        <v>-200</v>
      </c>
      <c r="FE61" s="8">
        <v>42970</v>
      </c>
      <c r="FF61" s="49">
        <v>1.9774011300000001</v>
      </c>
      <c r="FG61" s="50">
        <v>18050</v>
      </c>
      <c r="FH61" s="51">
        <v>350</v>
      </c>
      <c r="FI61" s="8">
        <v>38232</v>
      </c>
      <c r="FJ61" s="52">
        <v>-0.22075055190000001</v>
      </c>
      <c r="FK61" s="53">
        <v>452000</v>
      </c>
      <c r="FL61" s="53">
        <v>-1000</v>
      </c>
      <c r="FM61" s="8">
        <v>38597</v>
      </c>
      <c r="FN61" s="52">
        <v>0.91074681239999999</v>
      </c>
      <c r="FO61" s="53">
        <v>554000</v>
      </c>
      <c r="FP61" s="53">
        <v>5000</v>
      </c>
      <c r="FQ61" s="8">
        <v>38903</v>
      </c>
      <c r="FR61" s="52">
        <v>0.3327787022</v>
      </c>
      <c r="FS61" s="53">
        <v>603000</v>
      </c>
      <c r="FT61" s="53">
        <v>2000</v>
      </c>
      <c r="FU61" s="8">
        <v>42615</v>
      </c>
      <c r="FV61" s="9">
        <v>0.63011972270000005</v>
      </c>
      <c r="FW61" s="10">
        <v>1597000</v>
      </c>
      <c r="FX61" s="10">
        <v>10000</v>
      </c>
      <c r="FY61" s="8">
        <v>42809</v>
      </c>
      <c r="FZ61" s="9">
        <v>9.6711798840000002E-2</v>
      </c>
      <c r="GA61" s="10">
        <v>2070000</v>
      </c>
      <c r="GB61" s="10">
        <v>2000</v>
      </c>
      <c r="GC61" s="8">
        <v>42970</v>
      </c>
      <c r="GD61" s="9">
        <v>1.0212765960000001</v>
      </c>
      <c r="GE61" s="10">
        <v>2374000</v>
      </c>
      <c r="GF61" s="10">
        <v>24000</v>
      </c>
      <c r="GG61" s="8">
        <v>38232</v>
      </c>
      <c r="GH61" s="83">
        <v>0.82304526749999996</v>
      </c>
      <c r="GI61" s="55">
        <v>1225</v>
      </c>
      <c r="GJ61" s="56">
        <v>10</v>
      </c>
      <c r="GK61" s="8">
        <v>38597</v>
      </c>
      <c r="GL61" s="57">
        <v>-10.25145068</v>
      </c>
      <c r="GM61" s="55">
        <v>2320</v>
      </c>
      <c r="GN61" s="56">
        <v>-265</v>
      </c>
      <c r="GO61" s="8">
        <v>38903</v>
      </c>
      <c r="GP61" s="57">
        <v>-2.1739130430000002</v>
      </c>
      <c r="GQ61" s="55">
        <v>11250</v>
      </c>
      <c r="GR61" s="56">
        <v>-250</v>
      </c>
      <c r="GS61" s="8">
        <v>38232</v>
      </c>
      <c r="GT61" s="58">
        <v>3.0997304579999998</v>
      </c>
      <c r="GU61" s="59">
        <v>7650</v>
      </c>
      <c r="GV61" s="60">
        <v>230</v>
      </c>
      <c r="GW61" s="8">
        <v>38597</v>
      </c>
      <c r="GX61" s="58">
        <v>-1.3440860219999999</v>
      </c>
      <c r="GY61" s="59">
        <v>7340</v>
      </c>
      <c r="GZ61" s="60">
        <v>-100</v>
      </c>
      <c r="HA61" s="8">
        <v>38903</v>
      </c>
      <c r="HB61" s="58">
        <v>-1.709401709</v>
      </c>
      <c r="HC61" s="59">
        <v>4600</v>
      </c>
      <c r="HD61" s="60">
        <v>-80</v>
      </c>
      <c r="HE61" s="8">
        <v>40539</v>
      </c>
      <c r="HF61" s="61">
        <v>-0.9186351706</v>
      </c>
      <c r="HG61" s="62">
        <v>377500</v>
      </c>
      <c r="HH61" s="62">
        <v>-3500</v>
      </c>
      <c r="HI61" s="8">
        <v>41037</v>
      </c>
      <c r="HJ61" s="61">
        <v>-2.8985507250000002</v>
      </c>
      <c r="HK61" s="62">
        <v>871000</v>
      </c>
      <c r="HL61" s="62">
        <v>-26000</v>
      </c>
      <c r="HM61" s="8">
        <v>40760</v>
      </c>
      <c r="HN61" s="61">
        <v>-0.18867924529999999</v>
      </c>
      <c r="HO61" s="62">
        <v>529000</v>
      </c>
      <c r="HP61" s="62">
        <v>-1000</v>
      </c>
      <c r="HQ61" s="8">
        <v>41225</v>
      </c>
      <c r="HR61" s="61">
        <v>3.7644787640000001</v>
      </c>
      <c r="HS61" s="62">
        <v>1075000</v>
      </c>
      <c r="HT61" s="62">
        <v>39000</v>
      </c>
      <c r="HU61" s="8">
        <v>40407</v>
      </c>
      <c r="HV61" s="63">
        <v>5.2039381149999997</v>
      </c>
      <c r="HW61" s="64">
        <v>748000</v>
      </c>
      <c r="HX61" s="64">
        <v>37000</v>
      </c>
      <c r="HY61" s="8">
        <v>40793</v>
      </c>
      <c r="HZ61" s="63">
        <v>2.4</v>
      </c>
      <c r="IA61" s="64">
        <v>1280000</v>
      </c>
      <c r="IB61" s="64">
        <v>30000</v>
      </c>
      <c r="IC61" s="8">
        <v>41100</v>
      </c>
      <c r="ID61" s="63">
        <v>-0.118623962</v>
      </c>
      <c r="IE61" s="64">
        <v>842000</v>
      </c>
      <c r="IF61" s="64">
        <v>-1000</v>
      </c>
      <c r="IG61" s="8">
        <v>38057</v>
      </c>
      <c r="IH61" s="5">
        <v>8.4183673470000002</v>
      </c>
      <c r="II61" s="6">
        <v>4250</v>
      </c>
      <c r="IJ61" s="7">
        <v>330</v>
      </c>
      <c r="IK61" s="65">
        <v>38057</v>
      </c>
      <c r="IL61" s="66">
        <v>2.884615385</v>
      </c>
      <c r="IM61" s="67">
        <v>6420</v>
      </c>
      <c r="IN61" s="68">
        <v>180</v>
      </c>
      <c r="IO61" s="65">
        <v>38093</v>
      </c>
      <c r="IP61" s="66">
        <v>-0.49382716049999997</v>
      </c>
      <c r="IQ61" s="67">
        <v>8060</v>
      </c>
      <c r="IR61" s="68">
        <v>-40</v>
      </c>
      <c r="IS61" s="65">
        <v>38153</v>
      </c>
      <c r="IT61" s="66">
        <v>5.1388888890000004</v>
      </c>
      <c r="IU61" s="67">
        <v>7570</v>
      </c>
      <c r="IV61" s="68">
        <v>370</v>
      </c>
      <c r="IW61" s="65">
        <v>40407</v>
      </c>
      <c r="IX61" s="66">
        <v>1.472253681</v>
      </c>
      <c r="IY61" s="67">
        <v>44800</v>
      </c>
      <c r="IZ61" s="68">
        <v>650</v>
      </c>
      <c r="JA61" s="65">
        <v>40975</v>
      </c>
      <c r="JB61" s="66">
        <v>-0.14577259479999999</v>
      </c>
      <c r="JC61" s="67">
        <v>34250</v>
      </c>
      <c r="JD61" s="68">
        <v>-50</v>
      </c>
      <c r="JE61" s="65">
        <v>41214</v>
      </c>
      <c r="JF61" s="66">
        <v>-1.123595506</v>
      </c>
      <c r="JG61" s="67">
        <v>30800</v>
      </c>
      <c r="JH61" s="68">
        <v>-350</v>
      </c>
      <c r="JI61" s="65">
        <v>41515</v>
      </c>
      <c r="JJ61" s="66">
        <v>1.40625</v>
      </c>
      <c r="JK61" s="67">
        <v>32450</v>
      </c>
      <c r="JL61" s="68">
        <v>450</v>
      </c>
      <c r="JM61" s="8">
        <v>38665</v>
      </c>
      <c r="JN61" s="57">
        <v>1.2437810949999999</v>
      </c>
      <c r="JO61" s="55">
        <v>81400</v>
      </c>
      <c r="JP61" s="55">
        <v>1000</v>
      </c>
      <c r="JQ61" s="8">
        <v>38954</v>
      </c>
      <c r="JR61" s="57">
        <v>0.76335877860000001</v>
      </c>
      <c r="JS61" s="55">
        <v>79200</v>
      </c>
      <c r="JT61" s="56">
        <v>600</v>
      </c>
      <c r="JU61" s="8">
        <v>39168</v>
      </c>
      <c r="JV61" s="57">
        <v>0</v>
      </c>
      <c r="JW61" s="55">
        <v>66300</v>
      </c>
      <c r="JX61" s="56">
        <v>0</v>
      </c>
      <c r="JY61" s="8">
        <v>39436</v>
      </c>
      <c r="JZ61" s="57">
        <v>-1.385041551</v>
      </c>
      <c r="KA61" s="55">
        <v>71200</v>
      </c>
      <c r="KB61" s="55">
        <v>-1000</v>
      </c>
      <c r="KC61" s="8">
        <v>40211</v>
      </c>
      <c r="KD61" s="69">
        <v>-2.602230483</v>
      </c>
      <c r="KE61" s="70">
        <v>78600</v>
      </c>
      <c r="KF61" s="70">
        <v>-2100</v>
      </c>
      <c r="KG61" s="8">
        <v>42472</v>
      </c>
      <c r="KH61" s="69">
        <v>2.150537634</v>
      </c>
      <c r="KI61" s="70">
        <v>142500</v>
      </c>
      <c r="KJ61" s="70">
        <v>3000</v>
      </c>
      <c r="KK61" s="8">
        <v>43196</v>
      </c>
      <c r="KL61" s="69">
        <v>-0.41322314049999997</v>
      </c>
      <c r="KM61" s="70">
        <v>120500</v>
      </c>
      <c r="KN61" s="88">
        <v>-500</v>
      </c>
    </row>
    <row r="62" spans="1:300" ht="16" thickBot="1">
      <c r="A62" s="4">
        <v>39639</v>
      </c>
      <c r="B62" s="5">
        <v>4.1666666670000003</v>
      </c>
      <c r="C62" s="6">
        <v>22500</v>
      </c>
      <c r="D62" s="7">
        <v>900</v>
      </c>
      <c r="E62" s="8">
        <v>39763</v>
      </c>
      <c r="F62" s="5">
        <v>-6.5868263469999997</v>
      </c>
      <c r="G62" s="6">
        <v>15600</v>
      </c>
      <c r="H62" s="6">
        <v>-1100</v>
      </c>
      <c r="I62" s="8">
        <v>41290</v>
      </c>
      <c r="J62" s="9">
        <v>-4.0740740740000003</v>
      </c>
      <c r="K62" s="10">
        <v>129500</v>
      </c>
      <c r="L62" s="10">
        <v>-5500</v>
      </c>
      <c r="M62" s="8">
        <v>41519</v>
      </c>
      <c r="N62" s="9">
        <v>-0.93896713620000005</v>
      </c>
      <c r="O62" s="10">
        <v>105500</v>
      </c>
      <c r="P62" s="10">
        <v>-1000</v>
      </c>
      <c r="Q62" s="8">
        <v>41730</v>
      </c>
      <c r="R62" s="9">
        <v>0</v>
      </c>
      <c r="S62" s="10">
        <v>136000</v>
      </c>
      <c r="T62" s="11">
        <v>0</v>
      </c>
      <c r="U62" s="8">
        <v>42191</v>
      </c>
      <c r="V62" s="9">
        <v>-1.5901060069999999</v>
      </c>
      <c r="W62" s="10">
        <v>278500</v>
      </c>
      <c r="X62" s="10">
        <v>-4500</v>
      </c>
      <c r="Y62" s="8">
        <v>38670</v>
      </c>
      <c r="Z62" s="75">
        <v>3.1446540879999998</v>
      </c>
      <c r="AA62" s="13">
        <v>41000</v>
      </c>
      <c r="AB62" s="13">
        <v>1250</v>
      </c>
      <c r="AC62" s="8">
        <v>38924</v>
      </c>
      <c r="AD62" s="15">
        <v>-3.1746031750000001</v>
      </c>
      <c r="AE62" s="13">
        <v>42700</v>
      </c>
      <c r="AF62" s="13">
        <v>-1400</v>
      </c>
      <c r="AG62" s="8">
        <v>39295</v>
      </c>
      <c r="AH62" s="15">
        <v>-1.298701299</v>
      </c>
      <c r="AI62" s="13">
        <v>76000</v>
      </c>
      <c r="AJ62" s="13">
        <v>-1000</v>
      </c>
      <c r="AK62" s="8">
        <v>37512</v>
      </c>
      <c r="AL62" s="77">
        <v>-5.0228310499999997</v>
      </c>
      <c r="AM62" s="17">
        <v>10400</v>
      </c>
      <c r="AN62" s="18">
        <v>-550</v>
      </c>
      <c r="AO62" s="8">
        <v>37623</v>
      </c>
      <c r="AP62" s="77">
        <v>-2.6785714289999998</v>
      </c>
      <c r="AQ62" s="17">
        <v>10900</v>
      </c>
      <c r="AR62" s="18">
        <v>-300</v>
      </c>
      <c r="AS62" s="8">
        <v>38345</v>
      </c>
      <c r="AT62" s="19">
        <v>0</v>
      </c>
      <c r="AU62" s="17">
        <v>12900</v>
      </c>
      <c r="AV62" s="18">
        <v>0</v>
      </c>
      <c r="AW62" s="8">
        <v>40751</v>
      </c>
      <c r="AX62" s="20">
        <v>2.0737327190000001</v>
      </c>
      <c r="AY62" s="21">
        <v>221500</v>
      </c>
      <c r="AZ62" s="21">
        <v>4500</v>
      </c>
      <c r="BA62" s="8">
        <v>41143</v>
      </c>
      <c r="BB62" s="20">
        <v>0.89020771509999996</v>
      </c>
      <c r="BC62" s="21">
        <v>170000</v>
      </c>
      <c r="BD62" s="21">
        <v>1500</v>
      </c>
      <c r="BE62" s="8">
        <v>41380</v>
      </c>
      <c r="BF62" s="20">
        <v>-3.0927835049999999</v>
      </c>
      <c r="BG62" s="21">
        <v>141000</v>
      </c>
      <c r="BH62" s="21">
        <v>-4500</v>
      </c>
      <c r="BI62" s="8">
        <v>41500</v>
      </c>
      <c r="BJ62" s="20">
        <v>3.1141868509999999</v>
      </c>
      <c r="BK62" s="21">
        <v>149000</v>
      </c>
      <c r="BL62" s="21">
        <v>4500</v>
      </c>
      <c r="BM62" s="8">
        <v>40744</v>
      </c>
      <c r="BN62" s="23">
        <v>0.34843205570000002</v>
      </c>
      <c r="BO62" s="24">
        <v>144000</v>
      </c>
      <c r="BP62" s="25">
        <v>500</v>
      </c>
      <c r="BQ62" s="8">
        <v>41143</v>
      </c>
      <c r="BR62" s="23">
        <v>1.324503311</v>
      </c>
      <c r="BS62" s="24">
        <v>153000</v>
      </c>
      <c r="BT62" s="24">
        <v>2000</v>
      </c>
      <c r="BU62" s="8">
        <v>41380</v>
      </c>
      <c r="BV62" s="23">
        <v>3.6619718309999998</v>
      </c>
      <c r="BW62" s="24">
        <v>184000</v>
      </c>
      <c r="BX62" s="24">
        <v>6500</v>
      </c>
      <c r="BY62" s="8">
        <v>41533</v>
      </c>
      <c r="BZ62" s="23">
        <v>-0.90497737560000002</v>
      </c>
      <c r="CA62" s="24">
        <v>219000</v>
      </c>
      <c r="CB62" s="24">
        <v>-2000</v>
      </c>
      <c r="CC62" s="8">
        <v>40730</v>
      </c>
      <c r="CD62" s="26">
        <v>-0.20618556699999999</v>
      </c>
      <c r="CE62" s="27">
        <v>242000</v>
      </c>
      <c r="CF62" s="91">
        <v>-500</v>
      </c>
      <c r="CG62" s="8">
        <v>41492</v>
      </c>
      <c r="CH62" s="28">
        <v>0.31446540880000001</v>
      </c>
      <c r="CI62" s="29">
        <v>95700</v>
      </c>
      <c r="CJ62" s="30">
        <v>300</v>
      </c>
      <c r="CK62" s="8">
        <v>41773</v>
      </c>
      <c r="CL62" s="28">
        <v>0</v>
      </c>
      <c r="CM62" s="29">
        <v>99800</v>
      </c>
      <c r="CN62" s="30">
        <v>0</v>
      </c>
      <c r="CO62" s="8">
        <v>43273</v>
      </c>
      <c r="CP62" s="28">
        <v>0.90090090089999997</v>
      </c>
      <c r="CQ62" s="29">
        <v>112000</v>
      </c>
      <c r="CR62" s="29">
        <v>1000</v>
      </c>
      <c r="CS62" s="8">
        <v>38385</v>
      </c>
      <c r="CT62" s="31">
        <v>4.2592592590000002</v>
      </c>
      <c r="CU62" s="32">
        <v>5630</v>
      </c>
      <c r="CV62" s="33">
        <v>230</v>
      </c>
      <c r="CW62" s="8">
        <v>38534</v>
      </c>
      <c r="CX62" s="31">
        <v>10.759493669999999</v>
      </c>
      <c r="CY62" s="32">
        <v>7000</v>
      </c>
      <c r="CZ62" s="33">
        <v>680</v>
      </c>
      <c r="DA62" s="8">
        <v>38670</v>
      </c>
      <c r="DB62" s="31">
        <v>1.2295081969999999</v>
      </c>
      <c r="DC62" s="32">
        <v>12350</v>
      </c>
      <c r="DD62" s="33">
        <v>150</v>
      </c>
      <c r="DE62" s="8">
        <v>41982</v>
      </c>
      <c r="DF62" s="80">
        <v>-1.926163724</v>
      </c>
      <c r="DG62" s="35">
        <v>6110</v>
      </c>
      <c r="DH62" s="36">
        <v>-120</v>
      </c>
      <c r="DI62" s="8">
        <v>42165</v>
      </c>
      <c r="DJ62" s="37">
        <v>-0.19685039369999999</v>
      </c>
      <c r="DK62" s="35">
        <v>5070</v>
      </c>
      <c r="DL62" s="36">
        <v>-10</v>
      </c>
      <c r="DM62" s="8">
        <v>42346</v>
      </c>
      <c r="DN62" s="37">
        <v>5.1908396950000002</v>
      </c>
      <c r="DO62" s="35">
        <v>6890</v>
      </c>
      <c r="DP62" s="36">
        <v>340</v>
      </c>
      <c r="DQ62" s="8">
        <v>42522</v>
      </c>
      <c r="DR62" s="37">
        <v>-0.83632019120000001</v>
      </c>
      <c r="DS62" s="35">
        <v>8300</v>
      </c>
      <c r="DT62" s="36">
        <v>-70</v>
      </c>
      <c r="DU62" s="8">
        <v>43619</v>
      </c>
      <c r="DV62" s="38">
        <v>-2.628434886</v>
      </c>
      <c r="DW62" s="39">
        <v>8150</v>
      </c>
      <c r="DX62" s="40">
        <v>-220</v>
      </c>
      <c r="DY62" s="8">
        <v>38492</v>
      </c>
      <c r="DZ62" s="41">
        <v>-0.60606060610000001</v>
      </c>
      <c r="EA62" s="42">
        <v>8200</v>
      </c>
      <c r="EB62" s="43">
        <v>-50</v>
      </c>
      <c r="EC62" s="8">
        <v>38593</v>
      </c>
      <c r="ED62" s="41">
        <v>-5.434782609</v>
      </c>
      <c r="EE62" s="42">
        <v>8700</v>
      </c>
      <c r="EF62" s="43">
        <v>-500</v>
      </c>
      <c r="EG62" s="8">
        <v>38755</v>
      </c>
      <c r="EH62" s="41">
        <v>-1.0909090910000001</v>
      </c>
      <c r="EI62" s="42">
        <v>13600</v>
      </c>
      <c r="EJ62" s="43">
        <v>-150</v>
      </c>
      <c r="EK62" s="8">
        <v>39395</v>
      </c>
      <c r="EL62" s="44">
        <v>-1.257861635</v>
      </c>
      <c r="EM62" s="45">
        <v>157000</v>
      </c>
      <c r="EN62" s="45">
        <v>-2000</v>
      </c>
      <c r="EO62" s="8">
        <v>39489</v>
      </c>
      <c r="EP62" s="44">
        <v>-3.524229075</v>
      </c>
      <c r="EQ62" s="45">
        <v>109500</v>
      </c>
      <c r="ER62" s="45">
        <v>-4000</v>
      </c>
      <c r="ES62" s="8">
        <v>39570</v>
      </c>
      <c r="ET62" s="44">
        <v>0.94786729859999996</v>
      </c>
      <c r="EU62" s="45">
        <v>106500</v>
      </c>
      <c r="EV62" s="45">
        <v>1000</v>
      </c>
      <c r="EW62" s="8">
        <v>42618</v>
      </c>
      <c r="EX62" s="46">
        <v>3.6971830990000001</v>
      </c>
      <c r="EY62" s="47">
        <v>29450</v>
      </c>
      <c r="EZ62" s="47">
        <v>1050</v>
      </c>
      <c r="FA62" s="8">
        <v>42810</v>
      </c>
      <c r="FB62" s="46">
        <v>0.82304526749999996</v>
      </c>
      <c r="FC62" s="47">
        <v>24500</v>
      </c>
      <c r="FD62" s="48">
        <v>200</v>
      </c>
      <c r="FE62" s="8">
        <v>42971</v>
      </c>
      <c r="FF62" s="49">
        <v>-1.939058172</v>
      </c>
      <c r="FG62" s="50">
        <v>17700</v>
      </c>
      <c r="FH62" s="51">
        <v>-350</v>
      </c>
      <c r="FI62" s="8">
        <v>38233</v>
      </c>
      <c r="FJ62" s="52">
        <v>-3.4292035400000001</v>
      </c>
      <c r="FK62" s="53">
        <v>436500</v>
      </c>
      <c r="FL62" s="53">
        <v>-15500</v>
      </c>
      <c r="FM62" s="8">
        <v>38600</v>
      </c>
      <c r="FN62" s="52">
        <v>1.263537906</v>
      </c>
      <c r="FO62" s="53">
        <v>561000</v>
      </c>
      <c r="FP62" s="53">
        <v>7000</v>
      </c>
      <c r="FQ62" s="8">
        <v>38904</v>
      </c>
      <c r="FR62" s="52">
        <v>-0.82918739640000005</v>
      </c>
      <c r="FS62" s="53">
        <v>598000</v>
      </c>
      <c r="FT62" s="53">
        <v>-5000</v>
      </c>
      <c r="FU62" s="8">
        <v>42618</v>
      </c>
      <c r="FV62" s="9">
        <v>0.56355666879999999</v>
      </c>
      <c r="FW62" s="10">
        <v>1606000</v>
      </c>
      <c r="FX62" s="10">
        <v>9000</v>
      </c>
      <c r="FY62" s="8">
        <v>42810</v>
      </c>
      <c r="FZ62" s="9">
        <v>1.0628019319999999</v>
      </c>
      <c r="GA62" s="10">
        <v>2092000</v>
      </c>
      <c r="GB62" s="10">
        <v>22000</v>
      </c>
      <c r="GC62" s="8">
        <v>42971</v>
      </c>
      <c r="GD62" s="9">
        <v>8.4245998320000001E-2</v>
      </c>
      <c r="GE62" s="10">
        <v>2376000</v>
      </c>
      <c r="GF62" s="10">
        <v>2000</v>
      </c>
      <c r="GG62" s="8">
        <v>38233</v>
      </c>
      <c r="GH62" s="83">
        <v>-2.0408163269999999</v>
      </c>
      <c r="GI62" s="55">
        <v>1200</v>
      </c>
      <c r="GJ62" s="56">
        <v>-25</v>
      </c>
      <c r="GK62" s="8">
        <v>38600</v>
      </c>
      <c r="GL62" s="57">
        <v>-14.87068966</v>
      </c>
      <c r="GM62" s="55">
        <v>1975</v>
      </c>
      <c r="GN62" s="56">
        <v>-345</v>
      </c>
      <c r="GO62" s="8">
        <v>38904</v>
      </c>
      <c r="GP62" s="57">
        <v>-3.111111111</v>
      </c>
      <c r="GQ62" s="55">
        <v>10900</v>
      </c>
      <c r="GR62" s="56">
        <v>-350</v>
      </c>
      <c r="GS62" s="8">
        <v>38233</v>
      </c>
      <c r="GT62" s="58">
        <v>1.437908497</v>
      </c>
      <c r="GU62" s="59">
        <v>7760</v>
      </c>
      <c r="GV62" s="60">
        <v>110</v>
      </c>
      <c r="GW62" s="8">
        <v>38600</v>
      </c>
      <c r="GX62" s="58">
        <v>0.136239782</v>
      </c>
      <c r="GY62" s="59">
        <v>7350</v>
      </c>
      <c r="GZ62" s="60">
        <v>10</v>
      </c>
      <c r="HA62" s="8">
        <v>38904</v>
      </c>
      <c r="HB62" s="58">
        <v>-4.1304347830000001</v>
      </c>
      <c r="HC62" s="59">
        <v>4410</v>
      </c>
      <c r="HD62" s="60">
        <v>-190</v>
      </c>
      <c r="HE62" s="8">
        <v>40540</v>
      </c>
      <c r="HF62" s="61">
        <v>0.66225165559999999</v>
      </c>
      <c r="HG62" s="62">
        <v>380000</v>
      </c>
      <c r="HH62" s="62">
        <v>2500</v>
      </c>
      <c r="HI62" s="8">
        <v>41038</v>
      </c>
      <c r="HJ62" s="61">
        <v>-0.1148105626</v>
      </c>
      <c r="HK62" s="62">
        <v>870000</v>
      </c>
      <c r="HL62" s="62">
        <v>-1000</v>
      </c>
      <c r="HM62" s="8">
        <v>40763</v>
      </c>
      <c r="HN62" s="61">
        <v>-4.5368620039999996</v>
      </c>
      <c r="HO62" s="62">
        <v>505000</v>
      </c>
      <c r="HP62" s="62">
        <v>-24000</v>
      </c>
      <c r="HQ62" s="8">
        <v>41226</v>
      </c>
      <c r="HR62" s="61">
        <v>2.88372093</v>
      </c>
      <c r="HS62" s="62">
        <v>1106000</v>
      </c>
      <c r="HT62" s="62">
        <v>31000</v>
      </c>
      <c r="HU62" s="8">
        <v>40408</v>
      </c>
      <c r="HV62" s="63">
        <v>14.973262030000001</v>
      </c>
      <c r="HW62" s="64">
        <v>860000</v>
      </c>
      <c r="HX62" s="64">
        <v>112000</v>
      </c>
      <c r="HY62" s="8">
        <v>40794</v>
      </c>
      <c r="HZ62" s="63">
        <v>3.90625</v>
      </c>
      <c r="IA62" s="64">
        <v>1330000</v>
      </c>
      <c r="IB62" s="64">
        <v>50000</v>
      </c>
      <c r="IC62" s="8">
        <v>41101</v>
      </c>
      <c r="ID62" s="63">
        <v>-0.35629453680000001</v>
      </c>
      <c r="IE62" s="64">
        <v>839000</v>
      </c>
      <c r="IF62" s="64">
        <v>-3000</v>
      </c>
      <c r="IG62" s="8">
        <v>38058</v>
      </c>
      <c r="IH62" s="5">
        <v>-4.3529411759999999</v>
      </c>
      <c r="II62" s="6">
        <v>4065</v>
      </c>
      <c r="IJ62" s="7">
        <v>-185</v>
      </c>
      <c r="IK62" s="65">
        <v>38058</v>
      </c>
      <c r="IL62" s="66">
        <v>-5.295950156</v>
      </c>
      <c r="IM62" s="67">
        <v>6080</v>
      </c>
      <c r="IN62" s="68">
        <v>-340</v>
      </c>
      <c r="IO62" s="65">
        <v>38096</v>
      </c>
      <c r="IP62" s="66">
        <v>0.74441687339999996</v>
      </c>
      <c r="IQ62" s="67">
        <v>8120</v>
      </c>
      <c r="IR62" s="68">
        <v>60</v>
      </c>
      <c r="IS62" s="65">
        <v>38154</v>
      </c>
      <c r="IT62" s="66">
        <v>3.1704095109999999</v>
      </c>
      <c r="IU62" s="67">
        <v>7810</v>
      </c>
      <c r="IV62" s="68">
        <v>240</v>
      </c>
      <c r="IW62" s="65">
        <v>40408</v>
      </c>
      <c r="IX62" s="66">
        <v>-0.33482142860000003</v>
      </c>
      <c r="IY62" s="67">
        <v>44650</v>
      </c>
      <c r="IZ62" s="68">
        <v>-150</v>
      </c>
      <c r="JA62" s="65">
        <v>40976</v>
      </c>
      <c r="JB62" s="66">
        <v>2.189781022</v>
      </c>
      <c r="JC62" s="67">
        <v>35000</v>
      </c>
      <c r="JD62" s="68">
        <v>750</v>
      </c>
      <c r="JE62" s="65">
        <v>41215</v>
      </c>
      <c r="JF62" s="66">
        <v>2.9220779220000002</v>
      </c>
      <c r="JG62" s="67">
        <v>31700</v>
      </c>
      <c r="JH62" s="68">
        <v>900</v>
      </c>
      <c r="JI62" s="65">
        <v>41516</v>
      </c>
      <c r="JJ62" s="66">
        <v>0.46224961479999999</v>
      </c>
      <c r="JK62" s="67">
        <v>32600</v>
      </c>
      <c r="JL62" s="68">
        <v>150</v>
      </c>
      <c r="JM62" s="8">
        <v>38666</v>
      </c>
      <c r="JN62" s="57">
        <v>1.3513513509999999</v>
      </c>
      <c r="JO62" s="55">
        <v>82500</v>
      </c>
      <c r="JP62" s="55">
        <v>1100</v>
      </c>
      <c r="JQ62" s="8">
        <v>38957</v>
      </c>
      <c r="JR62" s="57">
        <v>0.12626262630000001</v>
      </c>
      <c r="JS62" s="55">
        <v>79300</v>
      </c>
      <c r="JT62" s="56">
        <v>100</v>
      </c>
      <c r="JU62" s="8">
        <v>39169</v>
      </c>
      <c r="JV62" s="57">
        <v>-1.3574660629999999</v>
      </c>
      <c r="JW62" s="55">
        <v>65400</v>
      </c>
      <c r="JX62" s="56">
        <v>-900</v>
      </c>
      <c r="JY62" s="8">
        <v>39437</v>
      </c>
      <c r="JZ62" s="57">
        <v>2.5280898879999998</v>
      </c>
      <c r="KA62" s="55">
        <v>73000</v>
      </c>
      <c r="KB62" s="55">
        <v>1800</v>
      </c>
      <c r="KC62" s="8">
        <v>40212</v>
      </c>
      <c r="KD62" s="69">
        <v>2.6717557250000001</v>
      </c>
      <c r="KE62" s="70">
        <v>80700</v>
      </c>
      <c r="KF62" s="70">
        <v>2100</v>
      </c>
      <c r="KG62" s="8">
        <v>42474</v>
      </c>
      <c r="KH62" s="69">
        <v>-5.263157895</v>
      </c>
      <c r="KI62" s="70">
        <v>135000</v>
      </c>
      <c r="KJ62" s="70">
        <v>-7500</v>
      </c>
      <c r="KK62" s="8">
        <v>43199</v>
      </c>
      <c r="KL62" s="69">
        <v>-0.41493775929999999</v>
      </c>
      <c r="KM62" s="70">
        <v>120000</v>
      </c>
      <c r="KN62" s="88">
        <v>-500</v>
      </c>
    </row>
    <row r="63" spans="1:300" ht="16" thickBot="1">
      <c r="A63" s="4">
        <v>39640</v>
      </c>
      <c r="B63" s="5">
        <v>3.111111111</v>
      </c>
      <c r="C63" s="6">
        <v>23200</v>
      </c>
      <c r="D63" s="7">
        <v>700</v>
      </c>
      <c r="E63" s="8">
        <v>39764</v>
      </c>
      <c r="F63" s="5">
        <v>5.769230769</v>
      </c>
      <c r="G63" s="6">
        <v>16500</v>
      </c>
      <c r="H63" s="7">
        <v>900</v>
      </c>
      <c r="I63" s="8">
        <v>41291</v>
      </c>
      <c r="J63" s="9">
        <v>-1.158301158</v>
      </c>
      <c r="K63" s="10">
        <v>128000</v>
      </c>
      <c r="L63" s="10">
        <v>-1500</v>
      </c>
      <c r="M63" s="8">
        <v>41520</v>
      </c>
      <c r="N63" s="9">
        <v>2.843601896</v>
      </c>
      <c r="O63" s="10">
        <v>108500</v>
      </c>
      <c r="P63" s="10">
        <v>3000</v>
      </c>
      <c r="Q63" s="8">
        <v>41731</v>
      </c>
      <c r="R63" s="9">
        <v>0.36764705879999998</v>
      </c>
      <c r="S63" s="10">
        <v>136500</v>
      </c>
      <c r="T63" s="11">
        <v>500</v>
      </c>
      <c r="U63" s="8">
        <v>42192</v>
      </c>
      <c r="V63" s="9">
        <v>0.17953321359999999</v>
      </c>
      <c r="W63" s="10">
        <v>279000</v>
      </c>
      <c r="X63" s="11">
        <v>500</v>
      </c>
      <c r="Y63" s="8">
        <v>38671</v>
      </c>
      <c r="Z63" s="75">
        <v>-2.3170731710000001</v>
      </c>
      <c r="AA63" s="13">
        <v>40050</v>
      </c>
      <c r="AB63" s="14">
        <v>-950</v>
      </c>
      <c r="AC63" s="8">
        <v>38925</v>
      </c>
      <c r="AD63" s="15">
        <v>3.044496487</v>
      </c>
      <c r="AE63" s="13">
        <v>44000</v>
      </c>
      <c r="AF63" s="13">
        <v>1300</v>
      </c>
      <c r="AG63" s="8">
        <v>39296</v>
      </c>
      <c r="AH63" s="15">
        <v>-2.6315789469999999</v>
      </c>
      <c r="AI63" s="13">
        <v>74000</v>
      </c>
      <c r="AJ63" s="13">
        <v>-2000</v>
      </c>
      <c r="AK63" s="8">
        <v>37515</v>
      </c>
      <c r="AL63" s="77">
        <v>-1.923076923</v>
      </c>
      <c r="AM63" s="17">
        <v>10200</v>
      </c>
      <c r="AN63" s="18">
        <v>-200</v>
      </c>
      <c r="AO63" s="8">
        <v>37624</v>
      </c>
      <c r="AP63" s="19">
        <v>-2.293577982</v>
      </c>
      <c r="AQ63" s="17">
        <v>10650</v>
      </c>
      <c r="AR63" s="18">
        <v>-250</v>
      </c>
      <c r="AS63" s="8">
        <v>38348</v>
      </c>
      <c r="AT63" s="19">
        <v>0</v>
      </c>
      <c r="AU63" s="17">
        <v>12900</v>
      </c>
      <c r="AV63" s="18">
        <v>0</v>
      </c>
      <c r="AW63" s="8">
        <v>40752</v>
      </c>
      <c r="AX63" s="20">
        <v>0.45146726860000003</v>
      </c>
      <c r="AY63" s="21">
        <v>222500</v>
      </c>
      <c r="AZ63" s="21">
        <v>1000</v>
      </c>
      <c r="BA63" s="8">
        <v>41144</v>
      </c>
      <c r="BB63" s="20">
        <v>0</v>
      </c>
      <c r="BC63" s="21">
        <v>170000</v>
      </c>
      <c r="BD63" s="22">
        <v>0</v>
      </c>
      <c r="BE63" s="8">
        <v>41381</v>
      </c>
      <c r="BF63" s="20">
        <v>0.7092198582</v>
      </c>
      <c r="BG63" s="21">
        <v>142000</v>
      </c>
      <c r="BH63" s="21">
        <v>1000</v>
      </c>
      <c r="BI63" s="8">
        <v>41502</v>
      </c>
      <c r="BJ63" s="20">
        <v>0</v>
      </c>
      <c r="BK63" s="21">
        <v>149000</v>
      </c>
      <c r="BL63" s="22">
        <v>0</v>
      </c>
      <c r="BM63" s="8">
        <v>40745</v>
      </c>
      <c r="BN63" s="23">
        <v>0.34722222219999999</v>
      </c>
      <c r="BO63" s="24">
        <v>144500</v>
      </c>
      <c r="BP63" s="25">
        <v>500</v>
      </c>
      <c r="BQ63" s="8">
        <v>41144</v>
      </c>
      <c r="BR63" s="23">
        <v>-0.98039215690000003</v>
      </c>
      <c r="BS63" s="24">
        <v>151500</v>
      </c>
      <c r="BT63" s="24">
        <v>-1500</v>
      </c>
      <c r="BU63" s="8">
        <v>41381</v>
      </c>
      <c r="BV63" s="23">
        <v>3.532608696</v>
      </c>
      <c r="BW63" s="24">
        <v>190500</v>
      </c>
      <c r="BX63" s="24">
        <v>6500</v>
      </c>
      <c r="BY63" s="8">
        <v>41534</v>
      </c>
      <c r="BZ63" s="23">
        <v>-2.7397260270000001</v>
      </c>
      <c r="CA63" s="24">
        <v>213000</v>
      </c>
      <c r="CB63" s="24">
        <v>-6000</v>
      </c>
      <c r="CC63" s="8">
        <v>40731</v>
      </c>
      <c r="CD63" s="26">
        <v>-0.41322314049999997</v>
      </c>
      <c r="CE63" s="27">
        <v>241000</v>
      </c>
      <c r="CF63" s="27">
        <v>-1000</v>
      </c>
      <c r="CG63" s="8">
        <v>41493</v>
      </c>
      <c r="CH63" s="28">
        <v>-1.8808777430000001</v>
      </c>
      <c r="CI63" s="29">
        <v>93900</v>
      </c>
      <c r="CJ63" s="29">
        <v>-1800</v>
      </c>
      <c r="CK63" s="8">
        <v>41774</v>
      </c>
      <c r="CL63" s="28">
        <v>-0.60120240479999998</v>
      </c>
      <c r="CM63" s="29">
        <v>99200</v>
      </c>
      <c r="CN63" s="30">
        <v>-600</v>
      </c>
      <c r="CO63" s="8">
        <v>43276</v>
      </c>
      <c r="CP63" s="28">
        <v>0.44642857139999997</v>
      </c>
      <c r="CQ63" s="29">
        <v>112500</v>
      </c>
      <c r="CR63" s="30">
        <v>500</v>
      </c>
      <c r="CS63" s="8">
        <v>38386</v>
      </c>
      <c r="CT63" s="31">
        <v>-2.3090586150000001</v>
      </c>
      <c r="CU63" s="32">
        <v>5500</v>
      </c>
      <c r="CV63" s="33">
        <v>-130</v>
      </c>
      <c r="CW63" s="8">
        <v>38537</v>
      </c>
      <c r="CX63" s="31">
        <v>7.1428571429999996</v>
      </c>
      <c r="CY63" s="32">
        <v>7500</v>
      </c>
      <c r="CZ63" s="33">
        <v>500</v>
      </c>
      <c r="DA63" s="8">
        <v>38671</v>
      </c>
      <c r="DB63" s="31">
        <v>3.2388663969999998</v>
      </c>
      <c r="DC63" s="32">
        <v>12750</v>
      </c>
      <c r="DD63" s="33">
        <v>400</v>
      </c>
      <c r="DE63" s="8">
        <v>41983</v>
      </c>
      <c r="DF63" s="80">
        <v>-1.145662848</v>
      </c>
      <c r="DG63" s="35">
        <v>6040</v>
      </c>
      <c r="DH63" s="36">
        <v>-70</v>
      </c>
      <c r="DI63" s="8">
        <v>42166</v>
      </c>
      <c r="DJ63" s="37">
        <v>0.19723865879999999</v>
      </c>
      <c r="DK63" s="35">
        <v>5080</v>
      </c>
      <c r="DL63" s="36">
        <v>10</v>
      </c>
      <c r="DM63" s="8">
        <v>42347</v>
      </c>
      <c r="DN63" s="37">
        <v>2.90275762</v>
      </c>
      <c r="DO63" s="35">
        <v>7090</v>
      </c>
      <c r="DP63" s="36">
        <v>200</v>
      </c>
      <c r="DQ63" s="8">
        <v>42523</v>
      </c>
      <c r="DR63" s="37">
        <v>-0.48192771080000002</v>
      </c>
      <c r="DS63" s="35">
        <v>8260</v>
      </c>
      <c r="DT63" s="36">
        <v>-40</v>
      </c>
      <c r="DU63" s="8">
        <v>43620</v>
      </c>
      <c r="DV63" s="38">
        <v>1.9631901839999999</v>
      </c>
      <c r="DW63" s="39">
        <v>8310</v>
      </c>
      <c r="DX63" s="40">
        <v>160</v>
      </c>
      <c r="DY63" s="8">
        <v>38495</v>
      </c>
      <c r="DZ63" s="41">
        <v>0</v>
      </c>
      <c r="EA63" s="42">
        <v>8200</v>
      </c>
      <c r="EB63" s="43">
        <v>0</v>
      </c>
      <c r="EC63" s="8">
        <v>38594</v>
      </c>
      <c r="ED63" s="41">
        <v>0.91954022989999995</v>
      </c>
      <c r="EE63" s="42">
        <v>8780</v>
      </c>
      <c r="EF63" s="43">
        <v>80</v>
      </c>
      <c r="EG63" s="8">
        <v>38756</v>
      </c>
      <c r="EH63" s="41">
        <v>4.4117647059999996</v>
      </c>
      <c r="EI63" s="42">
        <v>14200</v>
      </c>
      <c r="EJ63" s="43">
        <v>600</v>
      </c>
      <c r="EK63" s="8">
        <v>39398</v>
      </c>
      <c r="EL63" s="44">
        <v>-7.9617834390000004</v>
      </c>
      <c r="EM63" s="45">
        <v>144500</v>
      </c>
      <c r="EN63" s="45">
        <v>-12500</v>
      </c>
      <c r="EO63" s="8">
        <v>39490</v>
      </c>
      <c r="EP63" s="44">
        <v>2.7397260270000001</v>
      </c>
      <c r="EQ63" s="45">
        <v>112500</v>
      </c>
      <c r="ER63" s="45">
        <v>3000</v>
      </c>
      <c r="ES63" s="8">
        <v>39574</v>
      </c>
      <c r="ET63" s="44">
        <v>-3.7558685449999998</v>
      </c>
      <c r="EU63" s="45">
        <v>102500</v>
      </c>
      <c r="EV63" s="45">
        <v>-4000</v>
      </c>
      <c r="EW63" s="8">
        <v>42619</v>
      </c>
      <c r="EX63" s="46">
        <v>1.018675722</v>
      </c>
      <c r="EY63" s="47">
        <v>29750</v>
      </c>
      <c r="EZ63" s="48">
        <v>300</v>
      </c>
      <c r="FA63" s="8">
        <v>42811</v>
      </c>
      <c r="FB63" s="46">
        <v>1.836734694</v>
      </c>
      <c r="FC63" s="47">
        <v>24950</v>
      </c>
      <c r="FD63" s="48">
        <v>450</v>
      </c>
      <c r="FE63" s="8">
        <v>42972</v>
      </c>
      <c r="FF63" s="49">
        <v>1.412429379</v>
      </c>
      <c r="FG63" s="50">
        <v>17950</v>
      </c>
      <c r="FH63" s="51">
        <v>250</v>
      </c>
      <c r="FI63" s="8">
        <v>38236</v>
      </c>
      <c r="FJ63" s="52">
        <v>-0.68728522339999998</v>
      </c>
      <c r="FK63" s="53">
        <v>433500</v>
      </c>
      <c r="FL63" s="53">
        <v>-3000</v>
      </c>
      <c r="FM63" s="8">
        <v>38601</v>
      </c>
      <c r="FN63" s="52">
        <v>1.4260249549999999</v>
      </c>
      <c r="FO63" s="53">
        <v>569000</v>
      </c>
      <c r="FP63" s="53">
        <v>8000</v>
      </c>
      <c r="FQ63" s="8">
        <v>38905</v>
      </c>
      <c r="FR63" s="52">
        <v>0.50167224079999995</v>
      </c>
      <c r="FS63" s="53">
        <v>601000</v>
      </c>
      <c r="FT63" s="53">
        <v>3000</v>
      </c>
      <c r="FU63" s="8">
        <v>42619</v>
      </c>
      <c r="FV63" s="9">
        <v>2.303860523</v>
      </c>
      <c r="FW63" s="10">
        <v>1643000</v>
      </c>
      <c r="FX63" s="10">
        <v>37000</v>
      </c>
      <c r="FY63" s="8">
        <v>42811</v>
      </c>
      <c r="FZ63" s="9">
        <v>1.3384321219999999</v>
      </c>
      <c r="GA63" s="10">
        <v>2120000</v>
      </c>
      <c r="GB63" s="10">
        <v>28000</v>
      </c>
      <c r="GC63" s="8">
        <v>42972</v>
      </c>
      <c r="GD63" s="9">
        <v>-1.0521885520000001</v>
      </c>
      <c r="GE63" s="10">
        <v>2351000</v>
      </c>
      <c r="GF63" s="10">
        <v>-25000</v>
      </c>
      <c r="GG63" s="8">
        <v>38236</v>
      </c>
      <c r="GH63" s="83">
        <v>0.83333333330000003</v>
      </c>
      <c r="GI63" s="55">
        <v>1210</v>
      </c>
      <c r="GJ63" s="56">
        <v>10</v>
      </c>
      <c r="GK63" s="8">
        <v>38601</v>
      </c>
      <c r="GL63" s="57">
        <v>-6.8354430380000002</v>
      </c>
      <c r="GM63" s="55">
        <v>1840</v>
      </c>
      <c r="GN63" s="56">
        <v>-135</v>
      </c>
      <c r="GO63" s="8">
        <v>38905</v>
      </c>
      <c r="GP63" s="57">
        <v>0.45871559629999997</v>
      </c>
      <c r="GQ63" s="55">
        <v>10950</v>
      </c>
      <c r="GR63" s="56">
        <v>50</v>
      </c>
      <c r="GS63" s="8">
        <v>38236</v>
      </c>
      <c r="GT63" s="58">
        <v>1.1597938139999999</v>
      </c>
      <c r="GU63" s="59">
        <v>7850</v>
      </c>
      <c r="GV63" s="60">
        <v>90</v>
      </c>
      <c r="GW63" s="8">
        <v>38601</v>
      </c>
      <c r="GX63" s="58">
        <v>1.768707483</v>
      </c>
      <c r="GY63" s="59">
        <v>7480</v>
      </c>
      <c r="GZ63" s="60">
        <v>130</v>
      </c>
      <c r="HA63" s="8">
        <v>38905</v>
      </c>
      <c r="HB63" s="58">
        <v>-3.4013605440000001</v>
      </c>
      <c r="HC63" s="59">
        <v>4260</v>
      </c>
      <c r="HD63" s="60">
        <v>-150</v>
      </c>
      <c r="HE63" s="8">
        <v>40541</v>
      </c>
      <c r="HF63" s="61">
        <v>2.6315789469999999</v>
      </c>
      <c r="HG63" s="62">
        <v>390000</v>
      </c>
      <c r="HH63" s="62">
        <v>10000</v>
      </c>
      <c r="HI63" s="8">
        <v>41039</v>
      </c>
      <c r="HJ63" s="61">
        <v>-0.91954022989999995</v>
      </c>
      <c r="HK63" s="62">
        <v>862000</v>
      </c>
      <c r="HL63" s="62">
        <v>-8000</v>
      </c>
      <c r="HM63" s="8">
        <v>40764</v>
      </c>
      <c r="HN63" s="61">
        <v>-6.4356435640000003</v>
      </c>
      <c r="HO63" s="62">
        <v>472500</v>
      </c>
      <c r="HP63" s="62">
        <v>-32500</v>
      </c>
      <c r="HQ63" s="8">
        <v>41227</v>
      </c>
      <c r="HR63" s="61">
        <v>0.54249547919999996</v>
      </c>
      <c r="HS63" s="62">
        <v>1112000</v>
      </c>
      <c r="HT63" s="62">
        <v>6000</v>
      </c>
      <c r="HU63" s="8">
        <v>40409</v>
      </c>
      <c r="HV63" s="63">
        <v>5</v>
      </c>
      <c r="HW63" s="64">
        <v>903000</v>
      </c>
      <c r="HX63" s="64">
        <v>43000</v>
      </c>
      <c r="HY63" s="8">
        <v>40795</v>
      </c>
      <c r="HZ63" s="63">
        <v>-2.4060150380000001</v>
      </c>
      <c r="IA63" s="64">
        <v>1298000</v>
      </c>
      <c r="IB63" s="64">
        <v>-32000</v>
      </c>
      <c r="IC63" s="8">
        <v>41102</v>
      </c>
      <c r="ID63" s="63">
        <v>0</v>
      </c>
      <c r="IE63" s="64">
        <v>839000</v>
      </c>
      <c r="IF63" s="90">
        <v>0</v>
      </c>
      <c r="IG63" s="8">
        <v>38061</v>
      </c>
      <c r="IH63" s="5">
        <v>-0.86100861009999996</v>
      </c>
      <c r="II63" s="6">
        <v>4030</v>
      </c>
      <c r="IJ63" s="7">
        <v>-35</v>
      </c>
      <c r="IK63" s="65">
        <v>38061</v>
      </c>
      <c r="IL63" s="66">
        <v>1.9736842109999999</v>
      </c>
      <c r="IM63" s="67">
        <v>6200</v>
      </c>
      <c r="IN63" s="68">
        <v>120</v>
      </c>
      <c r="IO63" s="65">
        <v>38097</v>
      </c>
      <c r="IP63" s="66">
        <v>14.16256158</v>
      </c>
      <c r="IQ63" s="67">
        <v>9270</v>
      </c>
      <c r="IR63" s="67">
        <v>1150</v>
      </c>
      <c r="IS63" s="65">
        <v>38155</v>
      </c>
      <c r="IT63" s="66">
        <v>-1.5364916769999999</v>
      </c>
      <c r="IU63" s="67">
        <v>7690</v>
      </c>
      <c r="IV63" s="68">
        <v>-120</v>
      </c>
      <c r="IW63" s="65">
        <v>40409</v>
      </c>
      <c r="IX63" s="66">
        <v>-1.343784994</v>
      </c>
      <c r="IY63" s="67">
        <v>44050</v>
      </c>
      <c r="IZ63" s="68">
        <v>-600</v>
      </c>
      <c r="JA63" s="65">
        <v>40977</v>
      </c>
      <c r="JB63" s="66">
        <v>-0.71428571429999999</v>
      </c>
      <c r="JC63" s="67">
        <v>34750</v>
      </c>
      <c r="JD63" s="68">
        <v>-250</v>
      </c>
      <c r="JE63" s="65">
        <v>41218</v>
      </c>
      <c r="JF63" s="66">
        <v>-0.47318611989999998</v>
      </c>
      <c r="JG63" s="67">
        <v>31550</v>
      </c>
      <c r="JH63" s="68">
        <v>-150</v>
      </c>
      <c r="JI63" s="65">
        <v>41519</v>
      </c>
      <c r="JJ63" s="66">
        <v>0.61349693250000004</v>
      </c>
      <c r="JK63" s="67">
        <v>32800</v>
      </c>
      <c r="JL63" s="68">
        <v>200</v>
      </c>
      <c r="JM63" s="8">
        <v>38667</v>
      </c>
      <c r="JN63" s="57">
        <v>1.818181818</v>
      </c>
      <c r="JO63" s="55">
        <v>84000</v>
      </c>
      <c r="JP63" s="55">
        <v>1500</v>
      </c>
      <c r="JQ63" s="8">
        <v>38958</v>
      </c>
      <c r="JR63" s="57">
        <v>0.63051702399999998</v>
      </c>
      <c r="JS63" s="55">
        <v>79800</v>
      </c>
      <c r="JT63" s="56">
        <v>500</v>
      </c>
      <c r="JU63" s="8">
        <v>39170</v>
      </c>
      <c r="JV63" s="57">
        <v>0.1529051988</v>
      </c>
      <c r="JW63" s="55">
        <v>65500</v>
      </c>
      <c r="JX63" s="56">
        <v>100</v>
      </c>
      <c r="JY63" s="8">
        <v>39440</v>
      </c>
      <c r="JZ63" s="57">
        <v>1.2328767119999999</v>
      </c>
      <c r="KA63" s="55">
        <v>73900</v>
      </c>
      <c r="KB63" s="56">
        <v>900</v>
      </c>
      <c r="KC63" s="8">
        <v>40213</v>
      </c>
      <c r="KD63" s="69">
        <v>1.486988848</v>
      </c>
      <c r="KE63" s="70">
        <v>81900</v>
      </c>
      <c r="KF63" s="70">
        <v>1200</v>
      </c>
      <c r="KG63" s="8">
        <v>42475</v>
      </c>
      <c r="KH63" s="69">
        <v>1.111111111</v>
      </c>
      <c r="KI63" s="70">
        <v>136500</v>
      </c>
      <c r="KJ63" s="70">
        <v>1500</v>
      </c>
      <c r="KK63" s="8">
        <v>43200</v>
      </c>
      <c r="KL63" s="69">
        <v>0.41666666670000002</v>
      </c>
      <c r="KM63" s="70">
        <v>120500</v>
      </c>
      <c r="KN63" s="88">
        <v>500</v>
      </c>
    </row>
    <row r="64" spans="1:300" ht="16" thickBot="1">
      <c r="A64" s="4">
        <v>39643</v>
      </c>
      <c r="B64" s="5">
        <v>-2.1551724139999999</v>
      </c>
      <c r="C64" s="6">
        <v>22700</v>
      </c>
      <c r="D64" s="7">
        <v>-500</v>
      </c>
      <c r="E64" s="8">
        <v>39765</v>
      </c>
      <c r="F64" s="5">
        <v>-9.0909090910000003</v>
      </c>
      <c r="G64" s="6">
        <v>15000</v>
      </c>
      <c r="H64" s="6">
        <v>-1500</v>
      </c>
      <c r="I64" s="8">
        <v>41292</v>
      </c>
      <c r="J64" s="9">
        <v>2.734375</v>
      </c>
      <c r="K64" s="10">
        <v>131500</v>
      </c>
      <c r="L64" s="10">
        <v>3500</v>
      </c>
      <c r="M64" s="8">
        <v>41521</v>
      </c>
      <c r="N64" s="9">
        <v>-0.46082949309999999</v>
      </c>
      <c r="O64" s="10">
        <v>108000</v>
      </c>
      <c r="P64" s="11">
        <v>-500</v>
      </c>
      <c r="Q64" s="8">
        <v>41732</v>
      </c>
      <c r="R64" s="9">
        <v>0</v>
      </c>
      <c r="S64" s="10">
        <v>136500</v>
      </c>
      <c r="T64" s="11">
        <v>0</v>
      </c>
      <c r="U64" s="8">
        <v>42193</v>
      </c>
      <c r="V64" s="9">
        <v>-3.584229391</v>
      </c>
      <c r="W64" s="10">
        <v>269000</v>
      </c>
      <c r="X64" s="10">
        <v>-10000</v>
      </c>
      <c r="Y64" s="8">
        <v>38672</v>
      </c>
      <c r="Z64" s="75">
        <v>2.1223470660000001</v>
      </c>
      <c r="AA64" s="13">
        <v>40900</v>
      </c>
      <c r="AB64" s="14">
        <v>850</v>
      </c>
      <c r="AC64" s="8">
        <v>38926</v>
      </c>
      <c r="AD64" s="15">
        <v>0</v>
      </c>
      <c r="AE64" s="13">
        <v>44000</v>
      </c>
      <c r="AF64" s="14">
        <v>0</v>
      </c>
      <c r="AG64" s="8">
        <v>39297</v>
      </c>
      <c r="AH64" s="15">
        <v>-1.486486486</v>
      </c>
      <c r="AI64" s="13">
        <v>72900</v>
      </c>
      <c r="AJ64" s="13">
        <v>-1100</v>
      </c>
      <c r="AK64" s="8">
        <v>37516</v>
      </c>
      <c r="AL64" s="77">
        <v>1.9607843140000001</v>
      </c>
      <c r="AM64" s="17">
        <v>10400</v>
      </c>
      <c r="AN64" s="18">
        <v>200</v>
      </c>
      <c r="AO64" s="8">
        <v>37627</v>
      </c>
      <c r="AP64" s="19">
        <v>-3.286384977</v>
      </c>
      <c r="AQ64" s="17">
        <v>10300</v>
      </c>
      <c r="AR64" s="18">
        <v>-350</v>
      </c>
      <c r="AS64" s="8">
        <v>38349</v>
      </c>
      <c r="AT64" s="19">
        <v>0</v>
      </c>
      <c r="AU64" s="17">
        <v>12900</v>
      </c>
      <c r="AV64" s="18">
        <v>0</v>
      </c>
      <c r="AW64" s="8">
        <v>40753</v>
      </c>
      <c r="AX64" s="20">
        <v>-2.0224719100000002</v>
      </c>
      <c r="AY64" s="21">
        <v>218000</v>
      </c>
      <c r="AZ64" s="21">
        <v>-4500</v>
      </c>
      <c r="BA64" s="8">
        <v>41145</v>
      </c>
      <c r="BB64" s="20">
        <v>-0.29411764709999999</v>
      </c>
      <c r="BC64" s="21">
        <v>169500</v>
      </c>
      <c r="BD64" s="22">
        <v>-500</v>
      </c>
      <c r="BE64" s="8">
        <v>41382</v>
      </c>
      <c r="BF64" s="20">
        <v>-1.0563380280000001</v>
      </c>
      <c r="BG64" s="21">
        <v>140500</v>
      </c>
      <c r="BH64" s="21">
        <v>-1500</v>
      </c>
      <c r="BI64" s="8">
        <v>41505</v>
      </c>
      <c r="BJ64" s="20">
        <v>0</v>
      </c>
      <c r="BK64" s="21">
        <v>149000</v>
      </c>
      <c r="BL64" s="22">
        <v>0</v>
      </c>
      <c r="BM64" s="8">
        <v>40746</v>
      </c>
      <c r="BN64" s="23">
        <v>-0.69204152249999995</v>
      </c>
      <c r="BO64" s="24">
        <v>143500</v>
      </c>
      <c r="BP64" s="24">
        <v>-1000</v>
      </c>
      <c r="BQ64" s="8">
        <v>41145</v>
      </c>
      <c r="BR64" s="23">
        <v>-1.98019802</v>
      </c>
      <c r="BS64" s="24">
        <v>148500</v>
      </c>
      <c r="BT64" s="24">
        <v>-3000</v>
      </c>
      <c r="BU64" s="8">
        <v>41382</v>
      </c>
      <c r="BV64" s="23">
        <v>-1.0498687659999999</v>
      </c>
      <c r="BW64" s="24">
        <v>188500</v>
      </c>
      <c r="BX64" s="24">
        <v>-2000</v>
      </c>
      <c r="BY64" s="8">
        <v>41540</v>
      </c>
      <c r="BZ64" s="23">
        <v>0.70422535210000003</v>
      </c>
      <c r="CA64" s="24">
        <v>214500</v>
      </c>
      <c r="CB64" s="24">
        <v>1500</v>
      </c>
      <c r="CC64" s="8">
        <v>40732</v>
      </c>
      <c r="CD64" s="26">
        <v>0.82987551869999998</v>
      </c>
      <c r="CE64" s="27">
        <v>243000</v>
      </c>
      <c r="CF64" s="27">
        <v>2000</v>
      </c>
      <c r="CG64" s="8">
        <v>41494</v>
      </c>
      <c r="CH64" s="28">
        <v>0.95846645370000005</v>
      </c>
      <c r="CI64" s="29">
        <v>94800</v>
      </c>
      <c r="CJ64" s="30">
        <v>900</v>
      </c>
      <c r="CK64" s="8">
        <v>41775</v>
      </c>
      <c r="CL64" s="28">
        <v>0.8064516129</v>
      </c>
      <c r="CM64" s="29">
        <v>100000</v>
      </c>
      <c r="CN64" s="30">
        <v>800</v>
      </c>
      <c r="CO64" s="8">
        <v>43277</v>
      </c>
      <c r="CP64" s="28">
        <v>3.111111111</v>
      </c>
      <c r="CQ64" s="29">
        <v>116000</v>
      </c>
      <c r="CR64" s="29">
        <v>3500</v>
      </c>
      <c r="CS64" s="8">
        <v>38387</v>
      </c>
      <c r="CT64" s="31">
        <v>0</v>
      </c>
      <c r="CU64" s="32">
        <v>5500</v>
      </c>
      <c r="CV64" s="33">
        <v>0</v>
      </c>
      <c r="CW64" s="8">
        <v>38538</v>
      </c>
      <c r="CX64" s="31">
        <v>-0.8</v>
      </c>
      <c r="CY64" s="32">
        <v>7440</v>
      </c>
      <c r="CZ64" s="33">
        <v>-60</v>
      </c>
      <c r="DA64" s="8">
        <v>38672</v>
      </c>
      <c r="DB64" s="31">
        <v>0.7843137255</v>
      </c>
      <c r="DC64" s="32">
        <v>12850</v>
      </c>
      <c r="DD64" s="33">
        <v>100</v>
      </c>
      <c r="DE64" s="8">
        <v>41984</v>
      </c>
      <c r="DF64" s="80">
        <v>-1.4900662250000001</v>
      </c>
      <c r="DG64" s="35">
        <v>5950</v>
      </c>
      <c r="DH64" s="36">
        <v>-90</v>
      </c>
      <c r="DI64" s="8">
        <v>42167</v>
      </c>
      <c r="DJ64" s="37">
        <v>-0.59055118110000004</v>
      </c>
      <c r="DK64" s="35">
        <v>5050</v>
      </c>
      <c r="DL64" s="36">
        <v>-30</v>
      </c>
      <c r="DM64" s="8">
        <v>42348</v>
      </c>
      <c r="DN64" s="37">
        <v>-1.692524683</v>
      </c>
      <c r="DO64" s="35">
        <v>6970</v>
      </c>
      <c r="DP64" s="36">
        <v>-120</v>
      </c>
      <c r="DQ64" s="8">
        <v>42524</v>
      </c>
      <c r="DR64" s="37">
        <v>-0.9685230024</v>
      </c>
      <c r="DS64" s="35">
        <v>8180</v>
      </c>
      <c r="DT64" s="36">
        <v>-80</v>
      </c>
      <c r="DU64" s="8">
        <v>43621</v>
      </c>
      <c r="DV64" s="38">
        <v>-3.249097473</v>
      </c>
      <c r="DW64" s="39">
        <v>8040</v>
      </c>
      <c r="DX64" s="40">
        <v>-270</v>
      </c>
      <c r="DY64" s="8">
        <v>38496</v>
      </c>
      <c r="DZ64" s="41">
        <v>-0.243902439</v>
      </c>
      <c r="EA64" s="42">
        <v>8180</v>
      </c>
      <c r="EB64" s="43">
        <v>-20</v>
      </c>
      <c r="EC64" s="8">
        <v>38595</v>
      </c>
      <c r="ED64" s="41">
        <v>2.164009112</v>
      </c>
      <c r="EE64" s="42">
        <v>8970</v>
      </c>
      <c r="EF64" s="43">
        <v>190</v>
      </c>
      <c r="EG64" s="8">
        <v>38757</v>
      </c>
      <c r="EH64" s="41">
        <v>-2.4647887320000001</v>
      </c>
      <c r="EI64" s="42">
        <v>13850</v>
      </c>
      <c r="EJ64" s="43">
        <v>-350</v>
      </c>
      <c r="EK64" s="8">
        <v>39399</v>
      </c>
      <c r="EL64" s="44">
        <v>-3.1141868509999999</v>
      </c>
      <c r="EM64" s="45">
        <v>140000</v>
      </c>
      <c r="EN64" s="45">
        <v>-4500</v>
      </c>
      <c r="EO64" s="8">
        <v>39491</v>
      </c>
      <c r="EP64" s="44">
        <v>0.44444444440000003</v>
      </c>
      <c r="EQ64" s="45">
        <v>113000</v>
      </c>
      <c r="ER64" s="89">
        <v>500</v>
      </c>
      <c r="ES64" s="8">
        <v>39575</v>
      </c>
      <c r="ET64" s="44">
        <v>2.4390243900000002</v>
      </c>
      <c r="EU64" s="45">
        <v>105000</v>
      </c>
      <c r="EV64" s="45">
        <v>2500</v>
      </c>
      <c r="EW64" s="8">
        <v>42620</v>
      </c>
      <c r="EX64" s="46">
        <v>0.16806722690000001</v>
      </c>
      <c r="EY64" s="47">
        <v>29800</v>
      </c>
      <c r="EZ64" s="48">
        <v>50</v>
      </c>
      <c r="FA64" s="8">
        <v>42814</v>
      </c>
      <c r="FB64" s="46">
        <v>-0.60120240479999998</v>
      </c>
      <c r="FC64" s="47">
        <v>24800</v>
      </c>
      <c r="FD64" s="48">
        <v>-150</v>
      </c>
      <c r="FE64" s="8">
        <v>42975</v>
      </c>
      <c r="FF64" s="49">
        <v>0.83565459610000004</v>
      </c>
      <c r="FG64" s="50">
        <v>18100</v>
      </c>
      <c r="FH64" s="51">
        <v>150</v>
      </c>
      <c r="FI64" s="8">
        <v>38237</v>
      </c>
      <c r="FJ64" s="52">
        <v>0.11534025370000001</v>
      </c>
      <c r="FK64" s="53">
        <v>434000</v>
      </c>
      <c r="FL64" s="92">
        <v>500</v>
      </c>
      <c r="FM64" s="8">
        <v>38602</v>
      </c>
      <c r="FN64" s="52">
        <v>1.7574692439999999</v>
      </c>
      <c r="FO64" s="53">
        <v>579000</v>
      </c>
      <c r="FP64" s="53">
        <v>10000</v>
      </c>
      <c r="FQ64" s="8">
        <v>38908</v>
      </c>
      <c r="FR64" s="52">
        <v>0.83194675539999996</v>
      </c>
      <c r="FS64" s="53">
        <v>606000</v>
      </c>
      <c r="FT64" s="53">
        <v>5000</v>
      </c>
      <c r="FU64" s="8">
        <v>42620</v>
      </c>
      <c r="FV64" s="9">
        <v>-1.3390139990000001</v>
      </c>
      <c r="FW64" s="10">
        <v>1621000</v>
      </c>
      <c r="FX64" s="10">
        <v>-22000</v>
      </c>
      <c r="FY64" s="8">
        <v>42814</v>
      </c>
      <c r="FZ64" s="9">
        <v>-1.179245283</v>
      </c>
      <c r="GA64" s="10">
        <v>2095000</v>
      </c>
      <c r="GB64" s="10">
        <v>-25000</v>
      </c>
      <c r="GC64" s="8">
        <v>42975</v>
      </c>
      <c r="GD64" s="9">
        <v>-1.9566142070000001</v>
      </c>
      <c r="GE64" s="10">
        <v>2305000</v>
      </c>
      <c r="GF64" s="10">
        <v>-46000</v>
      </c>
      <c r="GG64" s="8">
        <v>38237</v>
      </c>
      <c r="GH64" s="83">
        <v>-4.5454545450000001</v>
      </c>
      <c r="GI64" s="55">
        <v>1155</v>
      </c>
      <c r="GJ64" s="56">
        <v>-55</v>
      </c>
      <c r="GK64" s="8">
        <v>38602</v>
      </c>
      <c r="GL64" s="57">
        <v>12.77173913</v>
      </c>
      <c r="GM64" s="55">
        <v>2075</v>
      </c>
      <c r="GN64" s="56">
        <v>235</v>
      </c>
      <c r="GO64" s="8">
        <v>38908</v>
      </c>
      <c r="GP64" s="57">
        <v>6.8493150680000001</v>
      </c>
      <c r="GQ64" s="55">
        <v>11700</v>
      </c>
      <c r="GR64" s="56">
        <v>750</v>
      </c>
      <c r="GS64" s="8">
        <v>38237</v>
      </c>
      <c r="GT64" s="58">
        <v>-2.9299363060000001</v>
      </c>
      <c r="GU64" s="59">
        <v>7620</v>
      </c>
      <c r="GV64" s="60">
        <v>-230</v>
      </c>
      <c r="GW64" s="8">
        <v>38602</v>
      </c>
      <c r="GX64" s="58">
        <v>2.9411764709999999</v>
      </c>
      <c r="GY64" s="59">
        <v>7700</v>
      </c>
      <c r="GZ64" s="60">
        <v>220</v>
      </c>
      <c r="HA64" s="8">
        <v>38908</v>
      </c>
      <c r="HB64" s="58">
        <v>-1.76056338</v>
      </c>
      <c r="HC64" s="59">
        <v>4185</v>
      </c>
      <c r="HD64" s="60">
        <v>-75</v>
      </c>
      <c r="HE64" s="8">
        <v>40542</v>
      </c>
      <c r="HF64" s="61">
        <v>-1.025641026</v>
      </c>
      <c r="HG64" s="62">
        <v>386000</v>
      </c>
      <c r="HH64" s="62">
        <v>-4000</v>
      </c>
      <c r="HI64" s="8">
        <v>41040</v>
      </c>
      <c r="HJ64" s="61">
        <v>-0.58004640370000005</v>
      </c>
      <c r="HK64" s="62">
        <v>857000</v>
      </c>
      <c r="HL64" s="62">
        <v>-5000</v>
      </c>
      <c r="HM64" s="8">
        <v>40765</v>
      </c>
      <c r="HN64" s="61">
        <v>7.3015873019999997</v>
      </c>
      <c r="HO64" s="62">
        <v>507000</v>
      </c>
      <c r="HP64" s="62">
        <v>34500</v>
      </c>
      <c r="HQ64" s="8">
        <v>41228</v>
      </c>
      <c r="HR64" s="61">
        <v>-4.856115108</v>
      </c>
      <c r="HS64" s="62">
        <v>1058000</v>
      </c>
      <c r="HT64" s="62">
        <v>-54000</v>
      </c>
      <c r="HU64" s="8">
        <v>40410</v>
      </c>
      <c r="HV64" s="63">
        <v>3.9867109630000002</v>
      </c>
      <c r="HW64" s="64">
        <v>939000</v>
      </c>
      <c r="HX64" s="64">
        <v>36000</v>
      </c>
      <c r="HY64" s="8">
        <v>40800</v>
      </c>
      <c r="HZ64" s="63">
        <v>-4.083204931</v>
      </c>
      <c r="IA64" s="64">
        <v>1245000</v>
      </c>
      <c r="IB64" s="64">
        <v>-53000</v>
      </c>
      <c r="IC64" s="8">
        <v>41103</v>
      </c>
      <c r="ID64" s="63">
        <v>-0.83432657929999998</v>
      </c>
      <c r="IE64" s="64">
        <v>832000</v>
      </c>
      <c r="IF64" s="64">
        <v>-7000</v>
      </c>
      <c r="IG64" s="8">
        <v>38062</v>
      </c>
      <c r="IH64" s="5">
        <v>-2.8535980150000002</v>
      </c>
      <c r="II64" s="6">
        <v>3915</v>
      </c>
      <c r="IJ64" s="7">
        <v>-115</v>
      </c>
      <c r="IK64" s="65">
        <v>38062</v>
      </c>
      <c r="IL64" s="66">
        <v>3.7096774190000001</v>
      </c>
      <c r="IM64" s="67">
        <v>6430</v>
      </c>
      <c r="IN64" s="68">
        <v>230</v>
      </c>
      <c r="IO64" s="65">
        <v>38098</v>
      </c>
      <c r="IP64" s="66">
        <v>-1.078748652</v>
      </c>
      <c r="IQ64" s="67">
        <v>9170</v>
      </c>
      <c r="IR64" s="68">
        <v>-100</v>
      </c>
      <c r="IS64" s="65">
        <v>38156</v>
      </c>
      <c r="IT64" s="66">
        <v>0.78023407020000002</v>
      </c>
      <c r="IU64" s="67">
        <v>7750</v>
      </c>
      <c r="IV64" s="68">
        <v>60</v>
      </c>
      <c r="IW64" s="65">
        <v>40410</v>
      </c>
      <c r="IX64" s="66">
        <v>2.2701475599999998</v>
      </c>
      <c r="IY64" s="67">
        <v>45050</v>
      </c>
      <c r="IZ64" s="67">
        <v>1000</v>
      </c>
      <c r="JA64" s="65">
        <v>40980</v>
      </c>
      <c r="JB64" s="66">
        <v>-1.294964029</v>
      </c>
      <c r="JC64" s="67">
        <v>34300</v>
      </c>
      <c r="JD64" s="68">
        <v>-450</v>
      </c>
      <c r="JE64" s="65">
        <v>41219</v>
      </c>
      <c r="JF64" s="66">
        <v>3.6450079240000002</v>
      </c>
      <c r="JG64" s="67">
        <v>32700</v>
      </c>
      <c r="JH64" s="67">
        <v>1150</v>
      </c>
      <c r="JI64" s="65">
        <v>41520</v>
      </c>
      <c r="JJ64" s="66">
        <v>0.15243902440000001</v>
      </c>
      <c r="JK64" s="67">
        <v>32850</v>
      </c>
      <c r="JL64" s="68">
        <v>50</v>
      </c>
      <c r="JM64" s="8">
        <v>38670</v>
      </c>
      <c r="JN64" s="57">
        <v>0</v>
      </c>
      <c r="JO64" s="55">
        <v>84000</v>
      </c>
      <c r="JP64" s="56">
        <v>0</v>
      </c>
      <c r="JQ64" s="8">
        <v>38959</v>
      </c>
      <c r="JR64" s="57">
        <v>-0.62656641599999996</v>
      </c>
      <c r="JS64" s="55">
        <v>79300</v>
      </c>
      <c r="JT64" s="56">
        <v>-500</v>
      </c>
      <c r="JU64" s="8">
        <v>39171</v>
      </c>
      <c r="JV64" s="57">
        <v>0.91603053440000004</v>
      </c>
      <c r="JW64" s="55">
        <v>66100</v>
      </c>
      <c r="JX64" s="56">
        <v>600</v>
      </c>
      <c r="JY64" s="8">
        <v>39442</v>
      </c>
      <c r="JZ64" s="57">
        <v>-1.759133965</v>
      </c>
      <c r="KA64" s="55">
        <v>72600</v>
      </c>
      <c r="KB64" s="55">
        <v>-1300</v>
      </c>
      <c r="KC64" s="8">
        <v>40214</v>
      </c>
      <c r="KD64" s="69">
        <v>-4.0293040290000004</v>
      </c>
      <c r="KE64" s="70">
        <v>78600</v>
      </c>
      <c r="KF64" s="70">
        <v>-3300</v>
      </c>
      <c r="KG64" s="8">
        <v>42478</v>
      </c>
      <c r="KH64" s="69">
        <v>-0.73260073260000003</v>
      </c>
      <c r="KI64" s="70">
        <v>135500</v>
      </c>
      <c r="KJ64" s="70">
        <v>-1000</v>
      </c>
      <c r="KK64" s="8">
        <v>43201</v>
      </c>
      <c r="KL64" s="69">
        <v>4.5643153529999996</v>
      </c>
      <c r="KM64" s="70">
        <v>126000</v>
      </c>
      <c r="KN64" s="70">
        <v>5500</v>
      </c>
    </row>
    <row r="65" spans="1:300" ht="16" thickBot="1">
      <c r="A65" s="4">
        <v>39644</v>
      </c>
      <c r="B65" s="5">
        <v>-3.524229075</v>
      </c>
      <c r="C65" s="6">
        <v>21900</v>
      </c>
      <c r="D65" s="7">
        <v>-800</v>
      </c>
      <c r="E65" s="8">
        <v>39766</v>
      </c>
      <c r="F65" s="5">
        <v>2</v>
      </c>
      <c r="G65" s="6">
        <v>15300</v>
      </c>
      <c r="H65" s="7">
        <v>300</v>
      </c>
      <c r="I65" s="8">
        <v>41295</v>
      </c>
      <c r="J65" s="9">
        <v>-1.901140684</v>
      </c>
      <c r="K65" s="10">
        <v>129000</v>
      </c>
      <c r="L65" s="10">
        <v>-2500</v>
      </c>
      <c r="M65" s="8">
        <v>41522</v>
      </c>
      <c r="N65" s="9">
        <v>2.7777777779999999</v>
      </c>
      <c r="O65" s="10">
        <v>111000</v>
      </c>
      <c r="P65" s="10">
        <v>3000</v>
      </c>
      <c r="Q65" s="8">
        <v>41733</v>
      </c>
      <c r="R65" s="9">
        <v>-1.8315018320000001</v>
      </c>
      <c r="S65" s="10">
        <v>134000</v>
      </c>
      <c r="T65" s="10">
        <v>-2500</v>
      </c>
      <c r="U65" s="8">
        <v>42194</v>
      </c>
      <c r="V65" s="9">
        <v>6.5055762079999999</v>
      </c>
      <c r="W65" s="10">
        <v>286500</v>
      </c>
      <c r="X65" s="10">
        <v>17500</v>
      </c>
      <c r="Y65" s="8">
        <v>38673</v>
      </c>
      <c r="Z65" s="75">
        <v>-1.466992665</v>
      </c>
      <c r="AA65" s="13">
        <v>40300</v>
      </c>
      <c r="AB65" s="14">
        <v>-600</v>
      </c>
      <c r="AC65" s="8">
        <v>38929</v>
      </c>
      <c r="AD65" s="15">
        <v>0.68181818179999998</v>
      </c>
      <c r="AE65" s="13">
        <v>44300</v>
      </c>
      <c r="AF65" s="14">
        <v>300</v>
      </c>
      <c r="AG65" s="8">
        <v>39300</v>
      </c>
      <c r="AH65" s="15">
        <v>-1.2345679009999999</v>
      </c>
      <c r="AI65" s="13">
        <v>72000</v>
      </c>
      <c r="AJ65" s="14">
        <v>-900</v>
      </c>
      <c r="AK65" s="8">
        <v>37517</v>
      </c>
      <c r="AL65" s="77">
        <v>-5.769230769</v>
      </c>
      <c r="AM65" s="17">
        <v>9800</v>
      </c>
      <c r="AN65" s="18">
        <v>-600</v>
      </c>
      <c r="AO65" s="8">
        <v>37628</v>
      </c>
      <c r="AP65" s="19">
        <v>-4.8543689319999999</v>
      </c>
      <c r="AQ65" s="17">
        <v>9800</v>
      </c>
      <c r="AR65" s="18">
        <v>-500</v>
      </c>
      <c r="AS65" s="8">
        <v>38350</v>
      </c>
      <c r="AT65" s="19">
        <v>0</v>
      </c>
      <c r="AU65" s="17">
        <v>12900</v>
      </c>
      <c r="AV65" s="18">
        <v>0</v>
      </c>
      <c r="AW65" s="8">
        <v>40756</v>
      </c>
      <c r="AX65" s="20">
        <v>2.293577982</v>
      </c>
      <c r="AY65" s="21">
        <v>223000</v>
      </c>
      <c r="AZ65" s="21">
        <v>5000</v>
      </c>
      <c r="BA65" s="8">
        <v>41148</v>
      </c>
      <c r="BB65" s="20">
        <v>2.3598820059999999</v>
      </c>
      <c r="BC65" s="21">
        <v>173500</v>
      </c>
      <c r="BD65" s="21">
        <v>4000</v>
      </c>
      <c r="BE65" s="8">
        <v>41383</v>
      </c>
      <c r="BF65" s="20">
        <v>2.4911032030000002</v>
      </c>
      <c r="BG65" s="21">
        <v>144000</v>
      </c>
      <c r="BH65" s="21">
        <v>3500</v>
      </c>
      <c r="BI65" s="8">
        <v>41506</v>
      </c>
      <c r="BJ65" s="20">
        <v>-3.0201342279999999</v>
      </c>
      <c r="BK65" s="21">
        <v>144500</v>
      </c>
      <c r="BL65" s="21">
        <v>-4500</v>
      </c>
      <c r="BM65" s="8">
        <v>40749</v>
      </c>
      <c r="BN65" s="23">
        <v>0.69686411150000005</v>
      </c>
      <c r="BO65" s="24">
        <v>144500</v>
      </c>
      <c r="BP65" s="24">
        <v>1000</v>
      </c>
      <c r="BQ65" s="8">
        <v>41148</v>
      </c>
      <c r="BR65" s="23">
        <v>1.346801347</v>
      </c>
      <c r="BS65" s="24">
        <v>150500</v>
      </c>
      <c r="BT65" s="24">
        <v>2000</v>
      </c>
      <c r="BU65" s="8">
        <v>41383</v>
      </c>
      <c r="BV65" s="23">
        <v>-0.5305039788</v>
      </c>
      <c r="BW65" s="24">
        <v>187500</v>
      </c>
      <c r="BX65" s="24">
        <v>-1000</v>
      </c>
      <c r="BY65" s="8">
        <v>41541</v>
      </c>
      <c r="BZ65" s="23">
        <v>-0.4662004662</v>
      </c>
      <c r="CA65" s="24">
        <v>213500</v>
      </c>
      <c r="CB65" s="24">
        <v>-1000</v>
      </c>
      <c r="CC65" s="8">
        <v>40735</v>
      </c>
      <c r="CD65" s="26">
        <v>0.20576131689999999</v>
      </c>
      <c r="CE65" s="27">
        <v>243500</v>
      </c>
      <c r="CF65" s="91">
        <v>500</v>
      </c>
      <c r="CG65" s="8">
        <v>41495</v>
      </c>
      <c r="CH65" s="28">
        <v>0</v>
      </c>
      <c r="CI65" s="29">
        <v>94800</v>
      </c>
      <c r="CJ65" s="30">
        <v>0</v>
      </c>
      <c r="CK65" s="8">
        <v>41778</v>
      </c>
      <c r="CL65" s="28">
        <v>-0.8</v>
      </c>
      <c r="CM65" s="29">
        <v>99200</v>
      </c>
      <c r="CN65" s="30">
        <v>-800</v>
      </c>
      <c r="CO65" s="8">
        <v>43278</v>
      </c>
      <c r="CP65" s="28">
        <v>-0.86206896550000001</v>
      </c>
      <c r="CQ65" s="29">
        <v>115000</v>
      </c>
      <c r="CR65" s="29">
        <v>-1000</v>
      </c>
      <c r="CS65" s="8">
        <v>38390</v>
      </c>
      <c r="CT65" s="31">
        <v>1.0909090910000001</v>
      </c>
      <c r="CU65" s="32">
        <v>5560</v>
      </c>
      <c r="CV65" s="33">
        <v>60</v>
      </c>
      <c r="CW65" s="8">
        <v>38539</v>
      </c>
      <c r="CX65" s="31">
        <v>0.5376344086</v>
      </c>
      <c r="CY65" s="32">
        <v>7480</v>
      </c>
      <c r="CZ65" s="33">
        <v>40</v>
      </c>
      <c r="DA65" s="8">
        <v>38673</v>
      </c>
      <c r="DB65" s="31">
        <v>-3.8910505839999998</v>
      </c>
      <c r="DC65" s="32">
        <v>12350</v>
      </c>
      <c r="DD65" s="33">
        <v>-500</v>
      </c>
      <c r="DE65" s="8">
        <v>41985</v>
      </c>
      <c r="DF65" s="80">
        <v>-1.680672269</v>
      </c>
      <c r="DG65" s="35">
        <v>5850</v>
      </c>
      <c r="DH65" s="36">
        <v>-100</v>
      </c>
      <c r="DI65" s="8">
        <v>42170</v>
      </c>
      <c r="DJ65" s="37">
        <v>-0.39603960399999999</v>
      </c>
      <c r="DK65" s="35">
        <v>5030</v>
      </c>
      <c r="DL65" s="36">
        <v>-20</v>
      </c>
      <c r="DM65" s="8">
        <v>42349</v>
      </c>
      <c r="DN65" s="37">
        <v>0.4304160689</v>
      </c>
      <c r="DO65" s="35">
        <v>7000</v>
      </c>
      <c r="DP65" s="36">
        <v>30</v>
      </c>
      <c r="DQ65" s="8">
        <v>42528</v>
      </c>
      <c r="DR65" s="37">
        <v>6.4792176039999996</v>
      </c>
      <c r="DS65" s="35">
        <v>8710</v>
      </c>
      <c r="DT65" s="36">
        <v>530</v>
      </c>
      <c r="DU65" s="8">
        <v>43623</v>
      </c>
      <c r="DV65" s="38">
        <v>-4.4776119400000001</v>
      </c>
      <c r="DW65" s="39">
        <v>7680</v>
      </c>
      <c r="DX65" s="40">
        <v>-360</v>
      </c>
      <c r="DY65" s="8">
        <v>38497</v>
      </c>
      <c r="DZ65" s="41">
        <v>-0.24449877749999999</v>
      </c>
      <c r="EA65" s="42">
        <v>8160</v>
      </c>
      <c r="EB65" s="43">
        <v>-20</v>
      </c>
      <c r="EC65" s="8">
        <v>38596</v>
      </c>
      <c r="ED65" s="41">
        <v>4.1248606470000002</v>
      </c>
      <c r="EE65" s="42">
        <v>9340</v>
      </c>
      <c r="EF65" s="43">
        <v>370</v>
      </c>
      <c r="EG65" s="8">
        <v>38758</v>
      </c>
      <c r="EH65" s="41">
        <v>1.083032491</v>
      </c>
      <c r="EI65" s="42">
        <v>14000</v>
      </c>
      <c r="EJ65" s="43">
        <v>150</v>
      </c>
      <c r="EK65" s="8">
        <v>39400</v>
      </c>
      <c r="EL65" s="44">
        <v>3.9285714289999998</v>
      </c>
      <c r="EM65" s="45">
        <v>145500</v>
      </c>
      <c r="EN65" s="45">
        <v>5500</v>
      </c>
      <c r="EO65" s="8">
        <v>39492</v>
      </c>
      <c r="EP65" s="44">
        <v>11.504424780000001</v>
      </c>
      <c r="EQ65" s="45">
        <v>126000</v>
      </c>
      <c r="ER65" s="45">
        <v>13000</v>
      </c>
      <c r="ES65" s="8">
        <v>39576</v>
      </c>
      <c r="ET65" s="44">
        <v>5.7142857139999998</v>
      </c>
      <c r="EU65" s="45">
        <v>111000</v>
      </c>
      <c r="EV65" s="45">
        <v>6000</v>
      </c>
      <c r="EW65" s="8">
        <v>42621</v>
      </c>
      <c r="EX65" s="46">
        <v>-2.348993289</v>
      </c>
      <c r="EY65" s="47">
        <v>29100</v>
      </c>
      <c r="EZ65" s="48">
        <v>-700</v>
      </c>
      <c r="FA65" s="8">
        <v>42815</v>
      </c>
      <c r="FB65" s="46">
        <v>0</v>
      </c>
      <c r="FC65" s="47">
        <v>24800</v>
      </c>
      <c r="FD65" s="48">
        <v>0</v>
      </c>
      <c r="FE65" s="8">
        <v>42976</v>
      </c>
      <c r="FF65" s="49">
        <v>-1.1049723760000001</v>
      </c>
      <c r="FG65" s="50">
        <v>17900</v>
      </c>
      <c r="FH65" s="51">
        <v>-200</v>
      </c>
      <c r="FI65" s="8">
        <v>38238</v>
      </c>
      <c r="FJ65" s="52">
        <v>-0.1152073733</v>
      </c>
      <c r="FK65" s="53">
        <v>433500</v>
      </c>
      <c r="FL65" s="92">
        <v>-500</v>
      </c>
      <c r="FM65" s="8">
        <v>38603</v>
      </c>
      <c r="FN65" s="52">
        <v>1.381692573</v>
      </c>
      <c r="FO65" s="53">
        <v>587000</v>
      </c>
      <c r="FP65" s="53">
        <v>8000</v>
      </c>
      <c r="FQ65" s="8">
        <v>38909</v>
      </c>
      <c r="FR65" s="52">
        <v>0.33003300330000002</v>
      </c>
      <c r="FS65" s="53">
        <v>608000</v>
      </c>
      <c r="FT65" s="53">
        <v>2000</v>
      </c>
      <c r="FU65" s="8">
        <v>42621</v>
      </c>
      <c r="FV65" s="9">
        <v>1.110425663</v>
      </c>
      <c r="FW65" s="10">
        <v>1639000</v>
      </c>
      <c r="FX65" s="10">
        <v>18000</v>
      </c>
      <c r="FY65" s="8">
        <v>42815</v>
      </c>
      <c r="FZ65" s="9">
        <v>1.5751789979999999</v>
      </c>
      <c r="GA65" s="10">
        <v>2128000</v>
      </c>
      <c r="GB65" s="10">
        <v>33000</v>
      </c>
      <c r="GC65" s="8">
        <v>42976</v>
      </c>
      <c r="GD65" s="9">
        <v>-4.3383947940000001E-2</v>
      </c>
      <c r="GE65" s="10">
        <v>2304000</v>
      </c>
      <c r="GF65" s="10">
        <v>-1000</v>
      </c>
      <c r="GG65" s="8">
        <v>38238</v>
      </c>
      <c r="GH65" s="83">
        <v>0.86580086580000004</v>
      </c>
      <c r="GI65" s="55">
        <v>1165</v>
      </c>
      <c r="GJ65" s="56">
        <v>10</v>
      </c>
      <c r="GK65" s="8">
        <v>38603</v>
      </c>
      <c r="GL65" s="57">
        <v>1.2048192769999999</v>
      </c>
      <c r="GM65" s="55">
        <v>2100</v>
      </c>
      <c r="GN65" s="56">
        <v>25</v>
      </c>
      <c r="GO65" s="8">
        <v>38909</v>
      </c>
      <c r="GP65" s="57">
        <v>-1.2820512820000001</v>
      </c>
      <c r="GQ65" s="55">
        <v>11550</v>
      </c>
      <c r="GR65" s="56">
        <v>-150</v>
      </c>
      <c r="GS65" s="8">
        <v>38238</v>
      </c>
      <c r="GT65" s="58">
        <v>0.39370078739999997</v>
      </c>
      <c r="GU65" s="59">
        <v>7650</v>
      </c>
      <c r="GV65" s="60">
        <v>30</v>
      </c>
      <c r="GW65" s="8">
        <v>38603</v>
      </c>
      <c r="GX65" s="58">
        <v>-2.5974025969999999</v>
      </c>
      <c r="GY65" s="59">
        <v>7500</v>
      </c>
      <c r="GZ65" s="60">
        <v>-200</v>
      </c>
      <c r="HA65" s="8">
        <v>38909</v>
      </c>
      <c r="HB65" s="58">
        <v>-1.672640382</v>
      </c>
      <c r="HC65" s="59">
        <v>4115</v>
      </c>
      <c r="HD65" s="60">
        <v>-70</v>
      </c>
      <c r="HE65" s="8">
        <v>40546</v>
      </c>
      <c r="HF65" s="61">
        <v>3.4974093260000001</v>
      </c>
      <c r="HG65" s="62">
        <v>399500</v>
      </c>
      <c r="HH65" s="62">
        <v>13500</v>
      </c>
      <c r="HI65" s="8">
        <v>41043</v>
      </c>
      <c r="HJ65" s="61">
        <v>-2.2170361729999999</v>
      </c>
      <c r="HK65" s="62">
        <v>838000</v>
      </c>
      <c r="HL65" s="62">
        <v>-19000</v>
      </c>
      <c r="HM65" s="8">
        <v>40766</v>
      </c>
      <c r="HN65" s="61">
        <v>0</v>
      </c>
      <c r="HO65" s="62">
        <v>507000</v>
      </c>
      <c r="HP65" s="87">
        <v>0</v>
      </c>
      <c r="HQ65" s="8">
        <v>41229</v>
      </c>
      <c r="HR65" s="61">
        <v>1.6068052930000001</v>
      </c>
      <c r="HS65" s="62">
        <v>1075000</v>
      </c>
      <c r="HT65" s="62">
        <v>17000</v>
      </c>
      <c r="HU65" s="8">
        <v>40413</v>
      </c>
      <c r="HV65" s="63">
        <v>0.6389776358</v>
      </c>
      <c r="HW65" s="64">
        <v>945000</v>
      </c>
      <c r="HX65" s="64">
        <v>6000</v>
      </c>
      <c r="HY65" s="8">
        <v>40801</v>
      </c>
      <c r="HZ65" s="63">
        <v>3.6947791159999999</v>
      </c>
      <c r="IA65" s="64">
        <v>1291000</v>
      </c>
      <c r="IB65" s="64">
        <v>46000</v>
      </c>
      <c r="IC65" s="8">
        <v>41106</v>
      </c>
      <c r="ID65" s="63">
        <v>0.7211538462</v>
      </c>
      <c r="IE65" s="64">
        <v>838000</v>
      </c>
      <c r="IF65" s="64">
        <v>6000</v>
      </c>
      <c r="IG65" s="8">
        <v>38063</v>
      </c>
      <c r="IH65" s="5">
        <v>0.89399744569999995</v>
      </c>
      <c r="II65" s="6">
        <v>3950</v>
      </c>
      <c r="IJ65" s="7">
        <v>35</v>
      </c>
      <c r="IK65" s="65">
        <v>38063</v>
      </c>
      <c r="IL65" s="66">
        <v>5.2877138410000004</v>
      </c>
      <c r="IM65" s="67">
        <v>6770</v>
      </c>
      <c r="IN65" s="68">
        <v>340</v>
      </c>
      <c r="IO65" s="65">
        <v>38099</v>
      </c>
      <c r="IP65" s="66">
        <v>-1.526717557</v>
      </c>
      <c r="IQ65" s="67">
        <v>9030</v>
      </c>
      <c r="IR65" s="68">
        <v>-140</v>
      </c>
      <c r="IS65" s="65">
        <v>38159</v>
      </c>
      <c r="IT65" s="66">
        <v>-3.225806452</v>
      </c>
      <c r="IU65" s="67">
        <v>7500</v>
      </c>
      <c r="IV65" s="68">
        <v>-250</v>
      </c>
      <c r="IW65" s="65">
        <v>40413</v>
      </c>
      <c r="IX65" s="66">
        <v>3.773584906</v>
      </c>
      <c r="IY65" s="67">
        <v>46750</v>
      </c>
      <c r="IZ65" s="67">
        <v>1700</v>
      </c>
      <c r="JA65" s="65">
        <v>40981</v>
      </c>
      <c r="JB65" s="66">
        <v>1.311953353</v>
      </c>
      <c r="JC65" s="67">
        <v>34750</v>
      </c>
      <c r="JD65" s="68">
        <v>450</v>
      </c>
      <c r="JE65" s="65">
        <v>41220</v>
      </c>
      <c r="JF65" s="66">
        <v>1.22324159</v>
      </c>
      <c r="JG65" s="67">
        <v>33100</v>
      </c>
      <c r="JH65" s="68">
        <v>400</v>
      </c>
      <c r="JI65" s="65">
        <v>41521</v>
      </c>
      <c r="JJ65" s="66">
        <v>1.217656012</v>
      </c>
      <c r="JK65" s="67">
        <v>33250</v>
      </c>
      <c r="JL65" s="68">
        <v>400</v>
      </c>
      <c r="JM65" s="8">
        <v>38671</v>
      </c>
      <c r="JN65" s="57">
        <v>-1.30952381</v>
      </c>
      <c r="JO65" s="55">
        <v>82900</v>
      </c>
      <c r="JP65" s="55">
        <v>-1100</v>
      </c>
      <c r="JQ65" s="8">
        <v>38960</v>
      </c>
      <c r="JR65" s="57">
        <v>2.143757881</v>
      </c>
      <c r="JS65" s="55">
        <v>81000</v>
      </c>
      <c r="JT65" s="55">
        <v>1700</v>
      </c>
      <c r="JU65" s="8">
        <v>39174</v>
      </c>
      <c r="JV65" s="57">
        <v>3.3282904690000001</v>
      </c>
      <c r="JW65" s="55">
        <v>68300</v>
      </c>
      <c r="JX65" s="55">
        <v>2200</v>
      </c>
      <c r="JY65" s="8">
        <v>39443</v>
      </c>
      <c r="JZ65" s="57">
        <v>-2.2038567489999998</v>
      </c>
      <c r="KA65" s="55">
        <v>71000</v>
      </c>
      <c r="KB65" s="55">
        <v>-1600</v>
      </c>
      <c r="KC65" s="8">
        <v>40217</v>
      </c>
      <c r="KD65" s="69">
        <v>-3.180661578</v>
      </c>
      <c r="KE65" s="70">
        <v>76100</v>
      </c>
      <c r="KF65" s="70">
        <v>-2500</v>
      </c>
      <c r="KG65" s="8">
        <v>42479</v>
      </c>
      <c r="KH65" s="69">
        <v>1.10701107</v>
      </c>
      <c r="KI65" s="70">
        <v>137000</v>
      </c>
      <c r="KJ65" s="70">
        <v>1500</v>
      </c>
      <c r="KK65" s="8">
        <v>43202</v>
      </c>
      <c r="KL65" s="69">
        <v>-0.79365079370000002</v>
      </c>
      <c r="KM65" s="70">
        <v>125000</v>
      </c>
      <c r="KN65" s="70">
        <v>-1000</v>
      </c>
    </row>
    <row r="66" spans="1:300" ht="16" thickBot="1">
      <c r="A66" s="4">
        <v>39645</v>
      </c>
      <c r="B66" s="5">
        <v>-3.1963470319999998</v>
      </c>
      <c r="C66" s="6">
        <v>21200</v>
      </c>
      <c r="D66" s="7">
        <v>-700</v>
      </c>
      <c r="E66" s="8">
        <v>39769</v>
      </c>
      <c r="F66" s="5">
        <v>-4.575163399</v>
      </c>
      <c r="G66" s="6">
        <v>14600</v>
      </c>
      <c r="H66" s="7">
        <v>-700</v>
      </c>
      <c r="I66" s="8">
        <v>41296</v>
      </c>
      <c r="J66" s="9">
        <v>0.77519379840000002</v>
      </c>
      <c r="K66" s="10">
        <v>130000</v>
      </c>
      <c r="L66" s="10">
        <v>1000</v>
      </c>
      <c r="M66" s="8">
        <v>41523</v>
      </c>
      <c r="N66" s="9">
        <v>0</v>
      </c>
      <c r="O66" s="10">
        <v>111000</v>
      </c>
      <c r="P66" s="11">
        <v>0</v>
      </c>
      <c r="Q66" s="8">
        <v>41736</v>
      </c>
      <c r="R66" s="9">
        <v>-0.74626865669999998</v>
      </c>
      <c r="S66" s="10">
        <v>133000</v>
      </c>
      <c r="T66" s="10">
        <v>-1000</v>
      </c>
      <c r="U66" s="8">
        <v>42195</v>
      </c>
      <c r="V66" s="9">
        <v>-2.4432809770000001</v>
      </c>
      <c r="W66" s="10">
        <v>279500</v>
      </c>
      <c r="X66" s="10">
        <v>-7000</v>
      </c>
      <c r="Y66" s="8">
        <v>38674</v>
      </c>
      <c r="Z66" s="75">
        <v>0.1240694789</v>
      </c>
      <c r="AA66" s="13">
        <v>40350</v>
      </c>
      <c r="AB66" s="14">
        <v>50</v>
      </c>
      <c r="AC66" s="8">
        <v>38930</v>
      </c>
      <c r="AD66" s="15">
        <v>0</v>
      </c>
      <c r="AE66" s="13">
        <v>44300</v>
      </c>
      <c r="AF66" s="14">
        <v>0</v>
      </c>
      <c r="AG66" s="8">
        <v>39301</v>
      </c>
      <c r="AH66" s="15">
        <v>1.9444444439999999</v>
      </c>
      <c r="AI66" s="13">
        <v>73400</v>
      </c>
      <c r="AJ66" s="13">
        <v>1400</v>
      </c>
      <c r="AK66" s="8">
        <v>37518</v>
      </c>
      <c r="AL66" s="77">
        <v>0.61224489800000004</v>
      </c>
      <c r="AM66" s="17">
        <v>9860</v>
      </c>
      <c r="AN66" s="18">
        <v>60</v>
      </c>
      <c r="AO66" s="8">
        <v>37629</v>
      </c>
      <c r="AP66" s="19">
        <v>2.0408163269999999</v>
      </c>
      <c r="AQ66" s="17">
        <v>10000</v>
      </c>
      <c r="AR66" s="18">
        <v>200</v>
      </c>
      <c r="AS66" s="8">
        <v>38351</v>
      </c>
      <c r="AT66" s="19">
        <v>0</v>
      </c>
      <c r="AU66" s="17">
        <v>12900</v>
      </c>
      <c r="AV66" s="18">
        <v>0</v>
      </c>
      <c r="AW66" s="8">
        <v>40757</v>
      </c>
      <c r="AX66" s="20">
        <v>-2.9147982059999999</v>
      </c>
      <c r="AY66" s="21">
        <v>216500</v>
      </c>
      <c r="AZ66" s="21">
        <v>-6500</v>
      </c>
      <c r="BA66" s="8">
        <v>41149</v>
      </c>
      <c r="BB66" s="20">
        <v>-0.28818443799999999</v>
      </c>
      <c r="BC66" s="21">
        <v>173000</v>
      </c>
      <c r="BD66" s="22">
        <v>-500</v>
      </c>
      <c r="BE66" s="8">
        <v>41386</v>
      </c>
      <c r="BF66" s="20">
        <v>-0.69444444439999997</v>
      </c>
      <c r="BG66" s="21">
        <v>143000</v>
      </c>
      <c r="BH66" s="21">
        <v>-1000</v>
      </c>
      <c r="BI66" s="8">
        <v>41507</v>
      </c>
      <c r="BJ66" s="20">
        <v>-2.4221453290000001</v>
      </c>
      <c r="BK66" s="21">
        <v>141000</v>
      </c>
      <c r="BL66" s="21">
        <v>-3500</v>
      </c>
      <c r="BM66" s="8">
        <v>40750</v>
      </c>
      <c r="BN66" s="23">
        <v>2.0761245669999999</v>
      </c>
      <c r="BO66" s="24">
        <v>147500</v>
      </c>
      <c r="BP66" s="24">
        <v>3000</v>
      </c>
      <c r="BQ66" s="8">
        <v>41149</v>
      </c>
      <c r="BR66" s="23">
        <v>1.3289036540000001</v>
      </c>
      <c r="BS66" s="24">
        <v>152500</v>
      </c>
      <c r="BT66" s="24">
        <v>2000</v>
      </c>
      <c r="BU66" s="8">
        <v>41386</v>
      </c>
      <c r="BV66" s="23">
        <v>0.53333333329999999</v>
      </c>
      <c r="BW66" s="24">
        <v>188500</v>
      </c>
      <c r="BX66" s="24">
        <v>1000</v>
      </c>
      <c r="BY66" s="8">
        <v>41542</v>
      </c>
      <c r="BZ66" s="23">
        <v>0.70257611239999995</v>
      </c>
      <c r="CA66" s="24">
        <v>215000</v>
      </c>
      <c r="CB66" s="24">
        <v>1500</v>
      </c>
      <c r="CC66" s="8">
        <v>40736</v>
      </c>
      <c r="CD66" s="26">
        <v>-4.1067761809999999</v>
      </c>
      <c r="CE66" s="27">
        <v>233500</v>
      </c>
      <c r="CF66" s="27">
        <v>-10000</v>
      </c>
      <c r="CG66" s="8">
        <v>41498</v>
      </c>
      <c r="CH66" s="28">
        <v>1.476793249</v>
      </c>
      <c r="CI66" s="29">
        <v>96200</v>
      </c>
      <c r="CJ66" s="29">
        <v>1400</v>
      </c>
      <c r="CK66" s="8">
        <v>41779</v>
      </c>
      <c r="CL66" s="28">
        <v>-1.612903226</v>
      </c>
      <c r="CM66" s="29">
        <v>97600</v>
      </c>
      <c r="CN66" s="29">
        <v>-1600</v>
      </c>
      <c r="CO66" s="8">
        <v>43279</v>
      </c>
      <c r="CP66" s="28">
        <v>1.7391304350000001</v>
      </c>
      <c r="CQ66" s="29">
        <v>117000</v>
      </c>
      <c r="CR66" s="29">
        <v>2000</v>
      </c>
      <c r="CS66" s="8">
        <v>38394</v>
      </c>
      <c r="CT66" s="31">
        <v>-3.9568345319999998</v>
      </c>
      <c r="CU66" s="32">
        <v>5340</v>
      </c>
      <c r="CV66" s="33">
        <v>-220</v>
      </c>
      <c r="CW66" s="8">
        <v>38540</v>
      </c>
      <c r="CX66" s="31">
        <v>5.8823529409999997</v>
      </c>
      <c r="CY66" s="32">
        <v>7920</v>
      </c>
      <c r="CZ66" s="33">
        <v>440</v>
      </c>
      <c r="DA66" s="8">
        <v>38674</v>
      </c>
      <c r="DB66" s="31">
        <v>4.4534412960000003</v>
      </c>
      <c r="DC66" s="32">
        <v>12900</v>
      </c>
      <c r="DD66" s="33">
        <v>550</v>
      </c>
      <c r="DE66" s="8">
        <v>41988</v>
      </c>
      <c r="DF66" s="80">
        <v>0.51282051279999996</v>
      </c>
      <c r="DG66" s="35">
        <v>5880</v>
      </c>
      <c r="DH66" s="36">
        <v>30</v>
      </c>
      <c r="DI66" s="8">
        <v>42171</v>
      </c>
      <c r="DJ66" s="37">
        <v>-2.2862823059999999</v>
      </c>
      <c r="DK66" s="35">
        <v>4915</v>
      </c>
      <c r="DL66" s="36">
        <v>-115</v>
      </c>
      <c r="DM66" s="8">
        <v>42352</v>
      </c>
      <c r="DN66" s="37">
        <v>-6</v>
      </c>
      <c r="DO66" s="35">
        <v>6580</v>
      </c>
      <c r="DP66" s="36">
        <v>-420</v>
      </c>
      <c r="DQ66" s="8">
        <v>42529</v>
      </c>
      <c r="DR66" s="37">
        <v>1.377726751</v>
      </c>
      <c r="DS66" s="35">
        <v>8830</v>
      </c>
      <c r="DT66" s="36">
        <v>120</v>
      </c>
      <c r="DU66" s="8">
        <v>43626</v>
      </c>
      <c r="DV66" s="38">
        <v>-1.3020833329999999</v>
      </c>
      <c r="DW66" s="39">
        <v>7580</v>
      </c>
      <c r="DX66" s="40">
        <v>-100</v>
      </c>
      <c r="DY66" s="8">
        <v>38498</v>
      </c>
      <c r="DZ66" s="41">
        <v>-1.225490196</v>
      </c>
      <c r="EA66" s="42">
        <v>8060</v>
      </c>
      <c r="EB66" s="43">
        <v>-100</v>
      </c>
      <c r="EC66" s="8">
        <v>38597</v>
      </c>
      <c r="ED66" s="41">
        <v>0.85653104930000001</v>
      </c>
      <c r="EE66" s="42">
        <v>9420</v>
      </c>
      <c r="EF66" s="43">
        <v>80</v>
      </c>
      <c r="EG66" s="8">
        <v>38761</v>
      </c>
      <c r="EH66" s="41">
        <v>2.8571428569999999</v>
      </c>
      <c r="EI66" s="42">
        <v>14400</v>
      </c>
      <c r="EJ66" s="43">
        <v>400</v>
      </c>
      <c r="EK66" s="8">
        <v>39401</v>
      </c>
      <c r="EL66" s="44">
        <v>-5.1546391749999998</v>
      </c>
      <c r="EM66" s="45">
        <v>138000</v>
      </c>
      <c r="EN66" s="45">
        <v>-7500</v>
      </c>
      <c r="EO66" s="8">
        <v>39493</v>
      </c>
      <c r="EP66" s="44">
        <v>1.19047619</v>
      </c>
      <c r="EQ66" s="45">
        <v>127500</v>
      </c>
      <c r="ER66" s="45">
        <v>1500</v>
      </c>
      <c r="ES66" s="8">
        <v>39577</v>
      </c>
      <c r="ET66" s="44">
        <v>0.45045045049999999</v>
      </c>
      <c r="EU66" s="45">
        <v>111500</v>
      </c>
      <c r="EV66" s="89">
        <v>500</v>
      </c>
      <c r="EW66" s="8">
        <v>42622</v>
      </c>
      <c r="EX66" s="46">
        <v>1.374570447</v>
      </c>
      <c r="EY66" s="47">
        <v>29500</v>
      </c>
      <c r="EZ66" s="48">
        <v>400</v>
      </c>
      <c r="FA66" s="8">
        <v>42816</v>
      </c>
      <c r="FB66" s="46">
        <v>-1.2096774189999999</v>
      </c>
      <c r="FC66" s="47">
        <v>24500</v>
      </c>
      <c r="FD66" s="48">
        <v>-300</v>
      </c>
      <c r="FE66" s="8">
        <v>42977</v>
      </c>
      <c r="FF66" s="49">
        <v>0.55865921789999995</v>
      </c>
      <c r="FG66" s="50">
        <v>18000</v>
      </c>
      <c r="FH66" s="51">
        <v>100</v>
      </c>
      <c r="FI66" s="8">
        <v>38239</v>
      </c>
      <c r="FJ66" s="52">
        <v>1.268742791</v>
      </c>
      <c r="FK66" s="53">
        <v>439000</v>
      </c>
      <c r="FL66" s="53">
        <v>5500</v>
      </c>
      <c r="FM66" s="8">
        <v>38604</v>
      </c>
      <c r="FN66" s="52">
        <v>0.3407155026</v>
      </c>
      <c r="FO66" s="53">
        <v>589000</v>
      </c>
      <c r="FP66" s="53">
        <v>2000</v>
      </c>
      <c r="FQ66" s="8">
        <v>38910</v>
      </c>
      <c r="FR66" s="52">
        <v>0</v>
      </c>
      <c r="FS66" s="53">
        <v>608000</v>
      </c>
      <c r="FT66" s="92">
        <v>0</v>
      </c>
      <c r="FU66" s="8">
        <v>42622</v>
      </c>
      <c r="FV66" s="9">
        <v>-3.9048200120000001</v>
      </c>
      <c r="FW66" s="10">
        <v>1575000</v>
      </c>
      <c r="FX66" s="10">
        <v>-64000</v>
      </c>
      <c r="FY66" s="8">
        <v>42816</v>
      </c>
      <c r="FZ66" s="9">
        <v>-0.23496240600000001</v>
      </c>
      <c r="GA66" s="10">
        <v>2123000</v>
      </c>
      <c r="GB66" s="10">
        <v>-5000</v>
      </c>
      <c r="GC66" s="8">
        <v>42977</v>
      </c>
      <c r="GD66" s="9">
        <v>0.26041666670000002</v>
      </c>
      <c r="GE66" s="10">
        <v>2310000</v>
      </c>
      <c r="GF66" s="10">
        <v>6000</v>
      </c>
      <c r="GG66" s="8">
        <v>38239</v>
      </c>
      <c r="GH66" s="83">
        <v>-0.4291845494</v>
      </c>
      <c r="GI66" s="55">
        <v>1160</v>
      </c>
      <c r="GJ66" s="56">
        <v>-5</v>
      </c>
      <c r="GK66" s="8">
        <v>38604</v>
      </c>
      <c r="GL66" s="57">
        <v>-3.80952381</v>
      </c>
      <c r="GM66" s="55">
        <v>2020</v>
      </c>
      <c r="GN66" s="56">
        <v>-80</v>
      </c>
      <c r="GO66" s="8">
        <v>38910</v>
      </c>
      <c r="GP66" s="57">
        <v>3.4632034630000001</v>
      </c>
      <c r="GQ66" s="55">
        <v>11950</v>
      </c>
      <c r="GR66" s="56">
        <v>400</v>
      </c>
      <c r="GS66" s="8">
        <v>38239</v>
      </c>
      <c r="GT66" s="58">
        <v>0.65359477119999998</v>
      </c>
      <c r="GU66" s="59">
        <v>7700</v>
      </c>
      <c r="GV66" s="60">
        <v>50</v>
      </c>
      <c r="GW66" s="8">
        <v>38604</v>
      </c>
      <c r="GX66" s="58">
        <v>0.1333333333</v>
      </c>
      <c r="GY66" s="59">
        <v>7510</v>
      </c>
      <c r="GZ66" s="60">
        <v>10</v>
      </c>
      <c r="HA66" s="8">
        <v>38910</v>
      </c>
      <c r="HB66" s="58">
        <v>1.7010935599999999</v>
      </c>
      <c r="HC66" s="59">
        <v>4185</v>
      </c>
      <c r="HD66" s="60">
        <v>70</v>
      </c>
      <c r="HE66" s="8">
        <v>40547</v>
      </c>
      <c r="HF66" s="61">
        <v>1.3767209010000001</v>
      </c>
      <c r="HG66" s="62">
        <v>405000</v>
      </c>
      <c r="HH66" s="62">
        <v>5500</v>
      </c>
      <c r="HI66" s="8">
        <v>41044</v>
      </c>
      <c r="HJ66" s="61">
        <v>1.909307876</v>
      </c>
      <c r="HK66" s="62">
        <v>854000</v>
      </c>
      <c r="HL66" s="62">
        <v>16000</v>
      </c>
      <c r="HM66" s="8">
        <v>40767</v>
      </c>
      <c r="HN66" s="61">
        <v>6.5088757399999997</v>
      </c>
      <c r="HO66" s="62">
        <v>540000</v>
      </c>
      <c r="HP66" s="62">
        <v>33000</v>
      </c>
      <c r="HQ66" s="8">
        <v>41232</v>
      </c>
      <c r="HR66" s="61">
        <v>9.3023255809999997E-2</v>
      </c>
      <c r="HS66" s="62">
        <v>1076000</v>
      </c>
      <c r="HT66" s="62">
        <v>1000</v>
      </c>
      <c r="HU66" s="8">
        <v>40414</v>
      </c>
      <c r="HV66" s="63">
        <v>-0.10582010579999999</v>
      </c>
      <c r="HW66" s="64">
        <v>944000</v>
      </c>
      <c r="HX66" s="64">
        <v>-1000</v>
      </c>
      <c r="HY66" s="8">
        <v>40802</v>
      </c>
      <c r="HZ66" s="63">
        <v>2.8659953520000001</v>
      </c>
      <c r="IA66" s="64">
        <v>1328000</v>
      </c>
      <c r="IB66" s="64">
        <v>37000</v>
      </c>
      <c r="IC66" s="8">
        <v>41107</v>
      </c>
      <c r="ID66" s="63">
        <v>-0.95465393789999997</v>
      </c>
      <c r="IE66" s="64">
        <v>830000</v>
      </c>
      <c r="IF66" s="64">
        <v>-8000</v>
      </c>
      <c r="IG66" s="8">
        <v>38064</v>
      </c>
      <c r="IH66" s="5">
        <v>0.88607594940000001</v>
      </c>
      <c r="II66" s="6">
        <v>3985</v>
      </c>
      <c r="IJ66" s="7">
        <v>35</v>
      </c>
      <c r="IK66" s="65">
        <v>38064</v>
      </c>
      <c r="IL66" s="66">
        <v>-0.73855243719999997</v>
      </c>
      <c r="IM66" s="67">
        <v>6720</v>
      </c>
      <c r="IN66" s="68">
        <v>-50</v>
      </c>
      <c r="IO66" s="65">
        <v>38100</v>
      </c>
      <c r="IP66" s="66">
        <v>5.4263565890000001</v>
      </c>
      <c r="IQ66" s="67">
        <v>9520</v>
      </c>
      <c r="IR66" s="68">
        <v>490</v>
      </c>
      <c r="IS66" s="65">
        <v>38160</v>
      </c>
      <c r="IT66" s="66">
        <v>0.2666666667</v>
      </c>
      <c r="IU66" s="67">
        <v>7520</v>
      </c>
      <c r="IV66" s="68">
        <v>20</v>
      </c>
      <c r="IW66" s="65">
        <v>40414</v>
      </c>
      <c r="IX66" s="66">
        <v>-1.2834224599999999</v>
      </c>
      <c r="IY66" s="67">
        <v>46150</v>
      </c>
      <c r="IZ66" s="68">
        <v>-600</v>
      </c>
      <c r="JA66" s="65">
        <v>40982</v>
      </c>
      <c r="JB66" s="66">
        <v>1.151079137</v>
      </c>
      <c r="JC66" s="67">
        <v>35150</v>
      </c>
      <c r="JD66" s="68">
        <v>400</v>
      </c>
      <c r="JE66" s="65">
        <v>41221</v>
      </c>
      <c r="JF66" s="66">
        <v>-1.510574018</v>
      </c>
      <c r="JG66" s="67">
        <v>32600</v>
      </c>
      <c r="JH66" s="68">
        <v>-500</v>
      </c>
      <c r="JI66" s="65">
        <v>41522</v>
      </c>
      <c r="JJ66" s="66">
        <v>0</v>
      </c>
      <c r="JK66" s="67">
        <v>33250</v>
      </c>
      <c r="JL66" s="68">
        <v>0</v>
      </c>
      <c r="JM66" s="8">
        <v>38672</v>
      </c>
      <c r="JN66" s="57">
        <v>0.72376357059999996</v>
      </c>
      <c r="JO66" s="55">
        <v>83500</v>
      </c>
      <c r="JP66" s="56">
        <v>600</v>
      </c>
      <c r="JQ66" s="8">
        <v>38961</v>
      </c>
      <c r="JR66" s="57">
        <v>1.4814814810000001</v>
      </c>
      <c r="JS66" s="55">
        <v>82200</v>
      </c>
      <c r="JT66" s="55">
        <v>1200</v>
      </c>
      <c r="JU66" s="8">
        <v>39175</v>
      </c>
      <c r="JV66" s="57">
        <v>-0.43923865299999998</v>
      </c>
      <c r="JW66" s="55">
        <v>68000</v>
      </c>
      <c r="JX66" s="56">
        <v>-300</v>
      </c>
      <c r="JY66" s="8">
        <v>39444</v>
      </c>
      <c r="JZ66" s="57">
        <v>0.84507042249999997</v>
      </c>
      <c r="KA66" s="55">
        <v>71600</v>
      </c>
      <c r="KB66" s="56">
        <v>600</v>
      </c>
      <c r="KC66" s="8">
        <v>40218</v>
      </c>
      <c r="KD66" s="69">
        <v>1.051248357</v>
      </c>
      <c r="KE66" s="70">
        <v>76900</v>
      </c>
      <c r="KF66" s="88">
        <v>800</v>
      </c>
      <c r="KG66" s="8">
        <v>42480</v>
      </c>
      <c r="KH66" s="69">
        <v>-0.36496350360000002</v>
      </c>
      <c r="KI66" s="70">
        <v>136500</v>
      </c>
      <c r="KJ66" s="88">
        <v>-500</v>
      </c>
      <c r="KK66" s="8">
        <v>43203</v>
      </c>
      <c r="KL66" s="69">
        <v>-1.6</v>
      </c>
      <c r="KM66" s="70">
        <v>123000</v>
      </c>
      <c r="KN66" s="70">
        <v>-2000</v>
      </c>
    </row>
    <row r="67" spans="1:300" ht="16" thickBot="1">
      <c r="A67" s="4">
        <v>39646</v>
      </c>
      <c r="B67" s="5">
        <v>2.358490566</v>
      </c>
      <c r="C67" s="6">
        <v>21700</v>
      </c>
      <c r="D67" s="7">
        <v>500</v>
      </c>
      <c r="E67" s="8">
        <v>39770</v>
      </c>
      <c r="F67" s="5">
        <v>-4.4520547949999996</v>
      </c>
      <c r="G67" s="6">
        <v>13950</v>
      </c>
      <c r="H67" s="7">
        <v>-650</v>
      </c>
      <c r="I67" s="8">
        <v>41297</v>
      </c>
      <c r="J67" s="9">
        <v>-4.615384615</v>
      </c>
      <c r="K67" s="10">
        <v>124000</v>
      </c>
      <c r="L67" s="10">
        <v>-6000</v>
      </c>
      <c r="M67" s="8">
        <v>41526</v>
      </c>
      <c r="N67" s="9">
        <v>0.90090090089999997</v>
      </c>
      <c r="O67" s="10">
        <v>112000</v>
      </c>
      <c r="P67" s="10">
        <v>1000</v>
      </c>
      <c r="Q67" s="8">
        <v>41737</v>
      </c>
      <c r="R67" s="9">
        <v>-2.6315789469999999</v>
      </c>
      <c r="S67" s="10">
        <v>129500</v>
      </c>
      <c r="T67" s="10">
        <v>-3500</v>
      </c>
      <c r="U67" s="8">
        <v>42198</v>
      </c>
      <c r="V67" s="9">
        <v>2.8622540249999999</v>
      </c>
      <c r="W67" s="10">
        <v>287500</v>
      </c>
      <c r="X67" s="10">
        <v>8000</v>
      </c>
      <c r="Y67" s="8">
        <v>38677</v>
      </c>
      <c r="Z67" s="75">
        <v>-3.8413878559999999</v>
      </c>
      <c r="AA67" s="13">
        <v>38800</v>
      </c>
      <c r="AB67" s="13">
        <v>-1550</v>
      </c>
      <c r="AC67" s="8">
        <v>38931</v>
      </c>
      <c r="AD67" s="15">
        <v>-0.67720090290000001</v>
      </c>
      <c r="AE67" s="13">
        <v>44000</v>
      </c>
      <c r="AF67" s="14">
        <v>-300</v>
      </c>
      <c r="AG67" s="8">
        <v>39302</v>
      </c>
      <c r="AH67" s="15">
        <v>3.542234332</v>
      </c>
      <c r="AI67" s="13">
        <v>76000</v>
      </c>
      <c r="AJ67" s="13">
        <v>2600</v>
      </c>
      <c r="AK67" s="8">
        <v>37522</v>
      </c>
      <c r="AL67" s="77">
        <v>-2.2312373230000002</v>
      </c>
      <c r="AM67" s="17">
        <v>9640</v>
      </c>
      <c r="AN67" s="18">
        <v>-220</v>
      </c>
      <c r="AO67" s="8">
        <v>37630</v>
      </c>
      <c r="AP67" s="19">
        <v>-4</v>
      </c>
      <c r="AQ67" s="17">
        <v>9600</v>
      </c>
      <c r="AR67" s="18">
        <v>-400</v>
      </c>
      <c r="AS67" s="8">
        <v>38355</v>
      </c>
      <c r="AT67" s="19">
        <v>0</v>
      </c>
      <c r="AU67" s="17">
        <v>12900</v>
      </c>
      <c r="AV67" s="18">
        <v>0</v>
      </c>
      <c r="AW67" s="8">
        <v>40758</v>
      </c>
      <c r="AX67" s="20">
        <v>-1.6166281760000001</v>
      </c>
      <c r="AY67" s="21">
        <v>213000</v>
      </c>
      <c r="AZ67" s="21">
        <v>-3500</v>
      </c>
      <c r="BA67" s="8">
        <v>41150</v>
      </c>
      <c r="BB67" s="20">
        <v>0</v>
      </c>
      <c r="BC67" s="21">
        <v>173000</v>
      </c>
      <c r="BD67" s="22">
        <v>0</v>
      </c>
      <c r="BE67" s="8">
        <v>41387</v>
      </c>
      <c r="BF67" s="20">
        <v>-0.69930069930000005</v>
      </c>
      <c r="BG67" s="21">
        <v>142000</v>
      </c>
      <c r="BH67" s="21">
        <v>-1000</v>
      </c>
      <c r="BI67" s="8">
        <v>41508</v>
      </c>
      <c r="BJ67" s="20">
        <v>-0.7092198582</v>
      </c>
      <c r="BK67" s="21">
        <v>140000</v>
      </c>
      <c r="BL67" s="21">
        <v>-1000</v>
      </c>
      <c r="BM67" s="8">
        <v>40751</v>
      </c>
      <c r="BN67" s="23">
        <v>2.7118644070000002</v>
      </c>
      <c r="BO67" s="24">
        <v>151500</v>
      </c>
      <c r="BP67" s="24">
        <v>4000</v>
      </c>
      <c r="BQ67" s="8">
        <v>41150</v>
      </c>
      <c r="BR67" s="23">
        <v>-2.2950819669999998</v>
      </c>
      <c r="BS67" s="24">
        <v>149000</v>
      </c>
      <c r="BT67" s="24">
        <v>-3500</v>
      </c>
      <c r="BU67" s="8">
        <v>41387</v>
      </c>
      <c r="BV67" s="23">
        <v>0.79575596820000005</v>
      </c>
      <c r="BW67" s="24">
        <v>190000</v>
      </c>
      <c r="BX67" s="24">
        <v>1500</v>
      </c>
      <c r="BY67" s="8">
        <v>41543</v>
      </c>
      <c r="BZ67" s="23">
        <v>0.46511627909999997</v>
      </c>
      <c r="CA67" s="24">
        <v>216000</v>
      </c>
      <c r="CB67" s="24">
        <v>1000</v>
      </c>
      <c r="CC67" s="8">
        <v>40737</v>
      </c>
      <c r="CD67" s="26">
        <v>4.282655246</v>
      </c>
      <c r="CE67" s="27">
        <v>243500</v>
      </c>
      <c r="CF67" s="27">
        <v>10000</v>
      </c>
      <c r="CG67" s="8">
        <v>41499</v>
      </c>
      <c r="CH67" s="28">
        <v>2.4948024950000001</v>
      </c>
      <c r="CI67" s="29">
        <v>98600</v>
      </c>
      <c r="CJ67" s="29">
        <v>2400</v>
      </c>
      <c r="CK67" s="8">
        <v>41780</v>
      </c>
      <c r="CL67" s="28">
        <v>2.9713114749999998</v>
      </c>
      <c r="CM67" s="29">
        <v>100500</v>
      </c>
      <c r="CN67" s="29">
        <v>2900</v>
      </c>
      <c r="CO67" s="8">
        <v>43280</v>
      </c>
      <c r="CP67" s="28">
        <v>-0.42735042740000001</v>
      </c>
      <c r="CQ67" s="29">
        <v>116500</v>
      </c>
      <c r="CR67" s="30">
        <v>-500</v>
      </c>
      <c r="CS67" s="8">
        <v>38397</v>
      </c>
      <c r="CT67" s="31">
        <v>0.1872659176</v>
      </c>
      <c r="CU67" s="32">
        <v>5350</v>
      </c>
      <c r="CV67" s="33">
        <v>10</v>
      </c>
      <c r="CW67" s="8">
        <v>38541</v>
      </c>
      <c r="CX67" s="31">
        <v>-0.88383838380000002</v>
      </c>
      <c r="CY67" s="32">
        <v>7850</v>
      </c>
      <c r="CZ67" s="33">
        <v>-70</v>
      </c>
      <c r="DA67" s="8">
        <v>38677</v>
      </c>
      <c r="DB67" s="31">
        <v>12.79069767</v>
      </c>
      <c r="DC67" s="32">
        <v>14550</v>
      </c>
      <c r="DD67" s="32">
        <v>1650</v>
      </c>
      <c r="DE67" s="8">
        <v>41989</v>
      </c>
      <c r="DF67" s="80">
        <v>-4.421768707</v>
      </c>
      <c r="DG67" s="35">
        <v>5620</v>
      </c>
      <c r="DH67" s="36">
        <v>-260</v>
      </c>
      <c r="DI67" s="8">
        <v>42172</v>
      </c>
      <c r="DJ67" s="37">
        <v>0.10172939979999999</v>
      </c>
      <c r="DK67" s="35">
        <v>4920</v>
      </c>
      <c r="DL67" s="36">
        <v>5</v>
      </c>
      <c r="DM67" s="8">
        <v>42353</v>
      </c>
      <c r="DN67" s="37">
        <v>-4.8632218839999997</v>
      </c>
      <c r="DO67" s="35">
        <v>6260</v>
      </c>
      <c r="DP67" s="36">
        <v>-320</v>
      </c>
      <c r="DQ67" s="8">
        <v>42530</v>
      </c>
      <c r="DR67" s="37">
        <v>3.0577576440000001</v>
      </c>
      <c r="DS67" s="35">
        <v>9100</v>
      </c>
      <c r="DT67" s="36">
        <v>270</v>
      </c>
      <c r="DU67" s="8">
        <v>43627</v>
      </c>
      <c r="DV67" s="38">
        <v>0.92348284960000004</v>
      </c>
      <c r="DW67" s="39">
        <v>7650</v>
      </c>
      <c r="DX67" s="40">
        <v>70</v>
      </c>
      <c r="DY67" s="8">
        <v>38499</v>
      </c>
      <c r="DZ67" s="41">
        <v>-0.86848635240000005</v>
      </c>
      <c r="EA67" s="42">
        <v>7990</v>
      </c>
      <c r="EB67" s="43">
        <v>-70</v>
      </c>
      <c r="EC67" s="8">
        <v>38600</v>
      </c>
      <c r="ED67" s="41">
        <v>0.74309978769999996</v>
      </c>
      <c r="EE67" s="42">
        <v>9490</v>
      </c>
      <c r="EF67" s="43">
        <v>70</v>
      </c>
      <c r="EG67" s="8">
        <v>38762</v>
      </c>
      <c r="EH67" s="41">
        <v>3.4722222220000001</v>
      </c>
      <c r="EI67" s="42">
        <v>14900</v>
      </c>
      <c r="EJ67" s="43">
        <v>500</v>
      </c>
      <c r="EK67" s="8">
        <v>39402</v>
      </c>
      <c r="EL67" s="44">
        <v>0.36231884060000003</v>
      </c>
      <c r="EM67" s="45">
        <v>138500</v>
      </c>
      <c r="EN67" s="89">
        <v>500</v>
      </c>
      <c r="EO67" s="8">
        <v>39496</v>
      </c>
      <c r="EP67" s="44">
        <v>-1.9607843140000001</v>
      </c>
      <c r="EQ67" s="45">
        <v>125000</v>
      </c>
      <c r="ER67" s="45">
        <v>-2500</v>
      </c>
      <c r="ES67" s="8">
        <v>39581</v>
      </c>
      <c r="ET67" s="44">
        <v>-2.2421524659999998</v>
      </c>
      <c r="EU67" s="45">
        <v>109000</v>
      </c>
      <c r="EV67" s="45">
        <v>-2500</v>
      </c>
      <c r="EW67" s="8">
        <v>42625</v>
      </c>
      <c r="EX67" s="46">
        <v>-4.0677966100000003</v>
      </c>
      <c r="EY67" s="47">
        <v>28300</v>
      </c>
      <c r="EZ67" s="47">
        <v>-1200</v>
      </c>
      <c r="FA67" s="8">
        <v>42817</v>
      </c>
      <c r="FB67" s="46">
        <v>4.2857142860000002</v>
      </c>
      <c r="FC67" s="47">
        <v>25550</v>
      </c>
      <c r="FD67" s="47">
        <v>1050</v>
      </c>
      <c r="FE67" s="8">
        <v>42978</v>
      </c>
      <c r="FF67" s="49">
        <v>0</v>
      </c>
      <c r="FG67" s="50">
        <v>18000</v>
      </c>
      <c r="FH67" s="51">
        <v>0</v>
      </c>
      <c r="FI67" s="8">
        <v>38240</v>
      </c>
      <c r="FJ67" s="52">
        <v>4.2141230070000004</v>
      </c>
      <c r="FK67" s="53">
        <v>457500</v>
      </c>
      <c r="FL67" s="53">
        <v>18500</v>
      </c>
      <c r="FM67" s="8">
        <v>38607</v>
      </c>
      <c r="FN67" s="52">
        <v>0</v>
      </c>
      <c r="FO67" s="53">
        <v>589000</v>
      </c>
      <c r="FP67" s="92">
        <v>0</v>
      </c>
      <c r="FQ67" s="8">
        <v>38911</v>
      </c>
      <c r="FR67" s="52">
        <v>-1.315789474</v>
      </c>
      <c r="FS67" s="53">
        <v>600000</v>
      </c>
      <c r="FT67" s="53">
        <v>-8000</v>
      </c>
      <c r="FU67" s="8">
        <v>42625</v>
      </c>
      <c r="FV67" s="9">
        <v>-6.9841269840000004</v>
      </c>
      <c r="FW67" s="10">
        <v>1465000</v>
      </c>
      <c r="FX67" s="10">
        <v>-110000</v>
      </c>
      <c r="FY67" s="8">
        <v>42817</v>
      </c>
      <c r="FZ67" s="9">
        <v>-1.5544041449999999</v>
      </c>
      <c r="GA67" s="10">
        <v>2090000</v>
      </c>
      <c r="GB67" s="10">
        <v>-33000</v>
      </c>
      <c r="GC67" s="8">
        <v>42978</v>
      </c>
      <c r="GD67" s="9">
        <v>0.25974025969999998</v>
      </c>
      <c r="GE67" s="10">
        <v>2316000</v>
      </c>
      <c r="GF67" s="10">
        <v>6000</v>
      </c>
      <c r="GG67" s="8">
        <v>38240</v>
      </c>
      <c r="GH67" s="83">
        <v>1.2931034480000001</v>
      </c>
      <c r="GI67" s="55">
        <v>1175</v>
      </c>
      <c r="GJ67" s="56">
        <v>15</v>
      </c>
      <c r="GK67" s="8">
        <v>38607</v>
      </c>
      <c r="GL67" s="57">
        <v>4.2079207920000004</v>
      </c>
      <c r="GM67" s="55">
        <v>2105</v>
      </c>
      <c r="GN67" s="56">
        <v>85</v>
      </c>
      <c r="GO67" s="8">
        <v>38911</v>
      </c>
      <c r="GP67" s="57">
        <v>-1.2552301260000001</v>
      </c>
      <c r="GQ67" s="55">
        <v>11800</v>
      </c>
      <c r="GR67" s="56">
        <v>-150</v>
      </c>
      <c r="GS67" s="8">
        <v>38240</v>
      </c>
      <c r="GT67" s="58">
        <v>1.948051948</v>
      </c>
      <c r="GU67" s="59">
        <v>7850</v>
      </c>
      <c r="GV67" s="60">
        <v>150</v>
      </c>
      <c r="GW67" s="8">
        <v>38607</v>
      </c>
      <c r="GX67" s="58">
        <v>3.0625832220000002</v>
      </c>
      <c r="GY67" s="59">
        <v>7740</v>
      </c>
      <c r="GZ67" s="60">
        <v>230</v>
      </c>
      <c r="HA67" s="8">
        <v>38911</v>
      </c>
      <c r="HB67" s="58">
        <v>-1.792114695</v>
      </c>
      <c r="HC67" s="59">
        <v>4110</v>
      </c>
      <c r="HD67" s="60">
        <v>-75</v>
      </c>
      <c r="HE67" s="8">
        <v>40548</v>
      </c>
      <c r="HF67" s="61">
        <v>1.2345679009999999</v>
      </c>
      <c r="HG67" s="62">
        <v>410000</v>
      </c>
      <c r="HH67" s="62">
        <v>5000</v>
      </c>
      <c r="HI67" s="8">
        <v>41045</v>
      </c>
      <c r="HJ67" s="61">
        <v>-2.5761124120000001</v>
      </c>
      <c r="HK67" s="62">
        <v>832000</v>
      </c>
      <c r="HL67" s="62">
        <v>-22000</v>
      </c>
      <c r="HM67" s="8">
        <v>40771</v>
      </c>
      <c r="HN67" s="61">
        <v>6.4814814810000003</v>
      </c>
      <c r="HO67" s="62">
        <v>575000</v>
      </c>
      <c r="HP67" s="62">
        <v>35000</v>
      </c>
      <c r="HQ67" s="8">
        <v>41233</v>
      </c>
      <c r="HR67" s="61">
        <v>-1.486988848</v>
      </c>
      <c r="HS67" s="62">
        <v>1060000</v>
      </c>
      <c r="HT67" s="62">
        <v>-16000</v>
      </c>
      <c r="HU67" s="8">
        <v>40415</v>
      </c>
      <c r="HV67" s="63">
        <v>-0.84745762710000005</v>
      </c>
      <c r="HW67" s="64">
        <v>936000</v>
      </c>
      <c r="HX67" s="64">
        <v>-8000</v>
      </c>
      <c r="HY67" s="8">
        <v>40805</v>
      </c>
      <c r="HZ67" s="63">
        <v>-0.75301204820000001</v>
      </c>
      <c r="IA67" s="64">
        <v>1318000</v>
      </c>
      <c r="IB67" s="64">
        <v>-10000</v>
      </c>
      <c r="IC67" s="8">
        <v>41108</v>
      </c>
      <c r="ID67" s="63">
        <v>0.48192771080000002</v>
      </c>
      <c r="IE67" s="64">
        <v>834000</v>
      </c>
      <c r="IF67" s="64">
        <v>4000</v>
      </c>
      <c r="IG67" s="8">
        <v>38065</v>
      </c>
      <c r="IH67" s="5">
        <v>0.75282308659999997</v>
      </c>
      <c r="II67" s="6">
        <v>4015</v>
      </c>
      <c r="IJ67" s="7">
        <v>30</v>
      </c>
      <c r="IK67" s="65">
        <v>38065</v>
      </c>
      <c r="IL67" s="66">
        <v>4.6130952379999997</v>
      </c>
      <c r="IM67" s="67">
        <v>7030</v>
      </c>
      <c r="IN67" s="68">
        <v>310</v>
      </c>
      <c r="IO67" s="65">
        <v>38103</v>
      </c>
      <c r="IP67" s="66">
        <v>7.1428571429999996</v>
      </c>
      <c r="IQ67" s="67">
        <v>10200</v>
      </c>
      <c r="IR67" s="68">
        <v>680</v>
      </c>
      <c r="IS67" s="65">
        <v>38161</v>
      </c>
      <c r="IT67" s="66">
        <v>-2.9255319150000001</v>
      </c>
      <c r="IU67" s="67">
        <v>7300</v>
      </c>
      <c r="IV67" s="68">
        <v>-220</v>
      </c>
      <c r="IW67" s="65">
        <v>40415</v>
      </c>
      <c r="IX67" s="66">
        <v>-3.2502708560000002</v>
      </c>
      <c r="IY67" s="67">
        <v>44650</v>
      </c>
      <c r="IZ67" s="67">
        <v>-1500</v>
      </c>
      <c r="JA67" s="65">
        <v>40983</v>
      </c>
      <c r="JB67" s="66">
        <v>-1.8492176389999999</v>
      </c>
      <c r="JC67" s="67">
        <v>34500</v>
      </c>
      <c r="JD67" s="68">
        <v>-650</v>
      </c>
      <c r="JE67" s="65">
        <v>41222</v>
      </c>
      <c r="JF67" s="66">
        <v>0.4601226994</v>
      </c>
      <c r="JG67" s="67">
        <v>32750</v>
      </c>
      <c r="JH67" s="68">
        <v>150</v>
      </c>
      <c r="JI67" s="65">
        <v>41523</v>
      </c>
      <c r="JJ67" s="66">
        <v>1.353383459</v>
      </c>
      <c r="JK67" s="67">
        <v>33700</v>
      </c>
      <c r="JL67" s="68">
        <v>450</v>
      </c>
      <c r="JM67" s="8">
        <v>38673</v>
      </c>
      <c r="JN67" s="57">
        <v>-0.119760479</v>
      </c>
      <c r="JO67" s="55">
        <v>83400</v>
      </c>
      <c r="JP67" s="56">
        <v>-100</v>
      </c>
      <c r="JQ67" s="8">
        <v>38964</v>
      </c>
      <c r="JR67" s="57">
        <v>0.97323600970000002</v>
      </c>
      <c r="JS67" s="55">
        <v>83000</v>
      </c>
      <c r="JT67" s="56">
        <v>800</v>
      </c>
      <c r="JU67" s="8">
        <v>39176</v>
      </c>
      <c r="JV67" s="57">
        <v>-1.1764705879999999</v>
      </c>
      <c r="JW67" s="55">
        <v>67200</v>
      </c>
      <c r="JX67" s="56">
        <v>-800</v>
      </c>
      <c r="JY67" s="8">
        <v>39449</v>
      </c>
      <c r="JZ67" s="57">
        <v>-4.3296089389999999</v>
      </c>
      <c r="KA67" s="55">
        <v>68500</v>
      </c>
      <c r="KB67" s="55">
        <v>-3100</v>
      </c>
      <c r="KC67" s="8">
        <v>40219</v>
      </c>
      <c r="KD67" s="69">
        <v>2.2106631989999999</v>
      </c>
      <c r="KE67" s="70">
        <v>78600</v>
      </c>
      <c r="KF67" s="70">
        <v>1700</v>
      </c>
      <c r="KG67" s="8">
        <v>42481</v>
      </c>
      <c r="KH67" s="69">
        <v>-2.1978021980000002</v>
      </c>
      <c r="KI67" s="70">
        <v>133500</v>
      </c>
      <c r="KJ67" s="70">
        <v>-3000</v>
      </c>
      <c r="KK67" s="8">
        <v>43206</v>
      </c>
      <c r="KL67" s="69">
        <v>0</v>
      </c>
      <c r="KM67" s="70">
        <v>123000</v>
      </c>
      <c r="KN67" s="88">
        <v>0</v>
      </c>
    </row>
    <row r="68" spans="1:300" ht="16" thickBot="1">
      <c r="A68" s="4">
        <v>39647</v>
      </c>
      <c r="B68" s="5">
        <v>2.3041474649999998</v>
      </c>
      <c r="C68" s="6">
        <v>22200</v>
      </c>
      <c r="D68" s="7">
        <v>500</v>
      </c>
      <c r="E68" s="8">
        <v>39771</v>
      </c>
      <c r="F68" s="5">
        <v>-6.8100358419999996</v>
      </c>
      <c r="G68" s="6">
        <v>13000</v>
      </c>
      <c r="H68" s="7">
        <v>-950</v>
      </c>
      <c r="I68" s="8">
        <v>41298</v>
      </c>
      <c r="J68" s="9">
        <v>0.8064516129</v>
      </c>
      <c r="K68" s="10">
        <v>125000</v>
      </c>
      <c r="L68" s="10">
        <v>1000</v>
      </c>
      <c r="M68" s="8">
        <v>41527</v>
      </c>
      <c r="N68" s="9">
        <v>-2.2321428569999999</v>
      </c>
      <c r="O68" s="10">
        <v>109500</v>
      </c>
      <c r="P68" s="10">
        <v>-2500</v>
      </c>
      <c r="Q68" s="8">
        <v>41738</v>
      </c>
      <c r="R68" s="9">
        <v>2.7027027029999999</v>
      </c>
      <c r="S68" s="10">
        <v>133000</v>
      </c>
      <c r="T68" s="10">
        <v>3500</v>
      </c>
      <c r="U68" s="8">
        <v>42199</v>
      </c>
      <c r="V68" s="9">
        <v>5.0434782609999997</v>
      </c>
      <c r="W68" s="10">
        <v>302000</v>
      </c>
      <c r="X68" s="10">
        <v>14500</v>
      </c>
      <c r="Y68" s="8">
        <v>38678</v>
      </c>
      <c r="Z68" s="75">
        <v>-4.6391752579999999</v>
      </c>
      <c r="AA68" s="13">
        <v>37000</v>
      </c>
      <c r="AB68" s="13">
        <v>-1800</v>
      </c>
      <c r="AC68" s="8">
        <v>38932</v>
      </c>
      <c r="AD68" s="15">
        <v>-3.5227272730000001</v>
      </c>
      <c r="AE68" s="13">
        <v>42450</v>
      </c>
      <c r="AF68" s="13">
        <v>-1550</v>
      </c>
      <c r="AG68" s="8">
        <v>39303</v>
      </c>
      <c r="AH68" s="15">
        <v>3.9473684210000002</v>
      </c>
      <c r="AI68" s="13">
        <v>79000</v>
      </c>
      <c r="AJ68" s="13">
        <v>3000</v>
      </c>
      <c r="AK68" s="8">
        <v>37523</v>
      </c>
      <c r="AL68" s="77">
        <v>-2.1784232370000001</v>
      </c>
      <c r="AM68" s="17">
        <v>9430</v>
      </c>
      <c r="AN68" s="18">
        <v>-210</v>
      </c>
      <c r="AO68" s="8">
        <v>37631</v>
      </c>
      <c r="AP68" s="19">
        <v>-2.5</v>
      </c>
      <c r="AQ68" s="17">
        <v>9360</v>
      </c>
      <c r="AR68" s="18">
        <v>-240</v>
      </c>
      <c r="AS68" s="8">
        <v>38356</v>
      </c>
      <c r="AT68" s="19">
        <v>-24.418604649999999</v>
      </c>
      <c r="AU68" s="17">
        <v>23800</v>
      </c>
      <c r="AV68" s="17">
        <v>-3150</v>
      </c>
      <c r="AW68" s="8">
        <v>40759</v>
      </c>
      <c r="AX68" s="20">
        <v>-7.9812206569999997</v>
      </c>
      <c r="AY68" s="21">
        <v>196000</v>
      </c>
      <c r="AZ68" s="21">
        <v>-17000</v>
      </c>
      <c r="BA68" s="8">
        <v>41151</v>
      </c>
      <c r="BB68" s="20">
        <v>-4.3352601159999997</v>
      </c>
      <c r="BC68" s="21">
        <v>165500</v>
      </c>
      <c r="BD68" s="21">
        <v>-7500</v>
      </c>
      <c r="BE68" s="8">
        <v>41388</v>
      </c>
      <c r="BF68" s="20">
        <v>2.4647887320000001</v>
      </c>
      <c r="BG68" s="21">
        <v>145500</v>
      </c>
      <c r="BH68" s="21">
        <v>3500</v>
      </c>
      <c r="BI68" s="8">
        <v>41509</v>
      </c>
      <c r="BJ68" s="20">
        <v>0.35714285709999999</v>
      </c>
      <c r="BK68" s="21">
        <v>140500</v>
      </c>
      <c r="BL68" s="22">
        <v>500</v>
      </c>
      <c r="BM68" s="8">
        <v>40752</v>
      </c>
      <c r="BN68" s="23">
        <v>-2.6402640260000001</v>
      </c>
      <c r="BO68" s="24">
        <v>147500</v>
      </c>
      <c r="BP68" s="24">
        <v>-4000</v>
      </c>
      <c r="BQ68" s="8">
        <v>41151</v>
      </c>
      <c r="BR68" s="23">
        <v>-1.006711409</v>
      </c>
      <c r="BS68" s="24">
        <v>147500</v>
      </c>
      <c r="BT68" s="24">
        <v>-1500</v>
      </c>
      <c r="BU68" s="8">
        <v>41388</v>
      </c>
      <c r="BV68" s="23">
        <v>-0.26315789470000001</v>
      </c>
      <c r="BW68" s="24">
        <v>189500</v>
      </c>
      <c r="BX68" s="25">
        <v>-500</v>
      </c>
      <c r="BY68" s="8">
        <v>41544</v>
      </c>
      <c r="BZ68" s="23">
        <v>-0.2314814815</v>
      </c>
      <c r="CA68" s="24">
        <v>215500</v>
      </c>
      <c r="CB68" s="25">
        <v>-500</v>
      </c>
      <c r="CC68" s="8">
        <v>40738</v>
      </c>
      <c r="CD68" s="26">
        <v>1.2320328540000001</v>
      </c>
      <c r="CE68" s="27">
        <v>246500</v>
      </c>
      <c r="CF68" s="27">
        <v>3000</v>
      </c>
      <c r="CG68" s="8">
        <v>41500</v>
      </c>
      <c r="CH68" s="28">
        <v>2.9411764709999999</v>
      </c>
      <c r="CI68" s="29">
        <v>101500</v>
      </c>
      <c r="CJ68" s="29">
        <v>2900</v>
      </c>
      <c r="CK68" s="8">
        <v>41781</v>
      </c>
      <c r="CL68" s="28">
        <v>0.49751243779999998</v>
      </c>
      <c r="CM68" s="29">
        <v>101000</v>
      </c>
      <c r="CN68" s="30">
        <v>500</v>
      </c>
      <c r="CO68" s="8">
        <v>43283</v>
      </c>
      <c r="CP68" s="28">
        <v>-2.1459227470000002</v>
      </c>
      <c r="CQ68" s="29">
        <v>114000</v>
      </c>
      <c r="CR68" s="29">
        <v>-2500</v>
      </c>
      <c r="CS68" s="8">
        <v>38398</v>
      </c>
      <c r="CT68" s="31">
        <v>0</v>
      </c>
      <c r="CU68" s="32">
        <v>5350</v>
      </c>
      <c r="CV68" s="33">
        <v>0</v>
      </c>
      <c r="CW68" s="8">
        <v>38544</v>
      </c>
      <c r="CX68" s="31">
        <v>-2.5477707010000001</v>
      </c>
      <c r="CY68" s="32">
        <v>7650</v>
      </c>
      <c r="CZ68" s="33">
        <v>-200</v>
      </c>
      <c r="DA68" s="8">
        <v>38678</v>
      </c>
      <c r="DB68" s="31">
        <v>5.1546391749999998</v>
      </c>
      <c r="DC68" s="32">
        <v>15300</v>
      </c>
      <c r="DD68" s="33">
        <v>750</v>
      </c>
      <c r="DE68" s="8">
        <v>41990</v>
      </c>
      <c r="DF68" s="80">
        <v>3.7366548040000001</v>
      </c>
      <c r="DG68" s="35">
        <v>5830</v>
      </c>
      <c r="DH68" s="36">
        <v>210</v>
      </c>
      <c r="DI68" s="8">
        <v>42173</v>
      </c>
      <c r="DJ68" s="37">
        <v>0.40650406500000003</v>
      </c>
      <c r="DK68" s="35">
        <v>4940</v>
      </c>
      <c r="DL68" s="36">
        <v>20</v>
      </c>
      <c r="DM68" s="8">
        <v>42354</v>
      </c>
      <c r="DN68" s="37">
        <v>0.1597444089</v>
      </c>
      <c r="DO68" s="35">
        <v>6270</v>
      </c>
      <c r="DP68" s="36">
        <v>10</v>
      </c>
      <c r="DQ68" s="8">
        <v>42531</v>
      </c>
      <c r="DR68" s="37">
        <v>-4.5054945049999997</v>
      </c>
      <c r="DS68" s="35">
        <v>8690</v>
      </c>
      <c r="DT68" s="36">
        <v>-410</v>
      </c>
      <c r="DU68" s="8">
        <v>43628</v>
      </c>
      <c r="DV68" s="38">
        <v>0.65359477119999998</v>
      </c>
      <c r="DW68" s="39">
        <v>7700</v>
      </c>
      <c r="DX68" s="40">
        <v>50</v>
      </c>
      <c r="DY68" s="8">
        <v>38502</v>
      </c>
      <c r="DZ68" s="41">
        <v>2.1276595739999999</v>
      </c>
      <c r="EA68" s="42">
        <v>8160</v>
      </c>
      <c r="EB68" s="43">
        <v>170</v>
      </c>
      <c r="EC68" s="8">
        <v>38601</v>
      </c>
      <c r="ED68" s="41">
        <v>-0.105374078</v>
      </c>
      <c r="EE68" s="42">
        <v>9480</v>
      </c>
      <c r="EF68" s="43">
        <v>-10</v>
      </c>
      <c r="EG68" s="8">
        <v>38763</v>
      </c>
      <c r="EH68" s="41">
        <v>-1.342281879</v>
      </c>
      <c r="EI68" s="42">
        <v>14700</v>
      </c>
      <c r="EJ68" s="43">
        <v>-200</v>
      </c>
      <c r="EK68" s="8">
        <v>39405</v>
      </c>
      <c r="EL68" s="44">
        <v>-0.36101083029999997</v>
      </c>
      <c r="EM68" s="45">
        <v>138000</v>
      </c>
      <c r="EN68" s="89">
        <v>-500</v>
      </c>
      <c r="EO68" s="8">
        <v>39497</v>
      </c>
      <c r="EP68" s="44">
        <v>3.6</v>
      </c>
      <c r="EQ68" s="45">
        <v>129500</v>
      </c>
      <c r="ER68" s="45">
        <v>4500</v>
      </c>
      <c r="ES68" s="8">
        <v>39582</v>
      </c>
      <c r="ET68" s="44">
        <v>-3.6697247709999998</v>
      </c>
      <c r="EU68" s="45">
        <v>105000</v>
      </c>
      <c r="EV68" s="45">
        <v>-4000</v>
      </c>
      <c r="EW68" s="8">
        <v>42626</v>
      </c>
      <c r="EX68" s="46">
        <v>2.6501766779999998</v>
      </c>
      <c r="EY68" s="47">
        <v>29050</v>
      </c>
      <c r="EZ68" s="48">
        <v>750</v>
      </c>
      <c r="FA68" s="8">
        <v>42818</v>
      </c>
      <c r="FB68" s="46">
        <v>-2.3483365950000001</v>
      </c>
      <c r="FC68" s="47">
        <v>24950</v>
      </c>
      <c r="FD68" s="48">
        <v>-600</v>
      </c>
      <c r="FE68" s="8">
        <v>42979</v>
      </c>
      <c r="FF68" s="49">
        <v>-2.2222222220000001</v>
      </c>
      <c r="FG68" s="50">
        <v>17600</v>
      </c>
      <c r="FH68" s="51">
        <v>-400</v>
      </c>
      <c r="FI68" s="8">
        <v>38243</v>
      </c>
      <c r="FJ68" s="52">
        <v>3.8251366120000001</v>
      </c>
      <c r="FK68" s="53">
        <v>475000</v>
      </c>
      <c r="FL68" s="53">
        <v>17500</v>
      </c>
      <c r="FM68" s="8">
        <v>38608</v>
      </c>
      <c r="FN68" s="52">
        <v>2.8862478779999998</v>
      </c>
      <c r="FO68" s="53">
        <v>606000</v>
      </c>
      <c r="FP68" s="53">
        <v>17000</v>
      </c>
      <c r="FQ68" s="8">
        <v>38912</v>
      </c>
      <c r="FR68" s="52">
        <v>-2.6666666669999999</v>
      </c>
      <c r="FS68" s="53">
        <v>584000</v>
      </c>
      <c r="FT68" s="53">
        <v>-16000</v>
      </c>
      <c r="FU68" s="8">
        <v>42626</v>
      </c>
      <c r="FV68" s="9">
        <v>4.2320819109999999</v>
      </c>
      <c r="FW68" s="10">
        <v>1527000</v>
      </c>
      <c r="FX68" s="10">
        <v>62000</v>
      </c>
      <c r="FY68" s="8">
        <v>42818</v>
      </c>
      <c r="FZ68" s="9">
        <v>-0.71770334930000002</v>
      </c>
      <c r="GA68" s="10">
        <v>2075000</v>
      </c>
      <c r="GB68" s="10">
        <v>-15000</v>
      </c>
      <c r="GC68" s="8">
        <v>42979</v>
      </c>
      <c r="GD68" s="9">
        <v>0.34542314340000002</v>
      </c>
      <c r="GE68" s="10">
        <v>2324000</v>
      </c>
      <c r="GF68" s="10">
        <v>8000</v>
      </c>
      <c r="GG68" s="8">
        <v>38243</v>
      </c>
      <c r="GH68" s="83">
        <v>-0.85106382979999995</v>
      </c>
      <c r="GI68" s="55">
        <v>1165</v>
      </c>
      <c r="GJ68" s="56">
        <v>-10</v>
      </c>
      <c r="GK68" s="8">
        <v>38608</v>
      </c>
      <c r="GL68" s="57">
        <v>-0.71258907360000001</v>
      </c>
      <c r="GM68" s="55">
        <v>2090</v>
      </c>
      <c r="GN68" s="56">
        <v>-15</v>
      </c>
      <c r="GO68" s="8">
        <v>38912</v>
      </c>
      <c r="GP68" s="57">
        <v>-5.9322033899999997</v>
      </c>
      <c r="GQ68" s="55">
        <v>11100</v>
      </c>
      <c r="GR68" s="56">
        <v>-700</v>
      </c>
      <c r="GS68" s="8">
        <v>38243</v>
      </c>
      <c r="GT68" s="58">
        <v>-0.127388535</v>
      </c>
      <c r="GU68" s="59">
        <v>7840</v>
      </c>
      <c r="GV68" s="60">
        <v>-10</v>
      </c>
      <c r="GW68" s="8">
        <v>38608</v>
      </c>
      <c r="GX68" s="58">
        <v>-2.3255813949999999</v>
      </c>
      <c r="GY68" s="59">
        <v>7560</v>
      </c>
      <c r="GZ68" s="60">
        <v>-180</v>
      </c>
      <c r="HA68" s="8">
        <v>38912</v>
      </c>
      <c r="HB68" s="58">
        <v>-2.5547445259999999</v>
      </c>
      <c r="HC68" s="59">
        <v>4005</v>
      </c>
      <c r="HD68" s="60">
        <v>-105</v>
      </c>
      <c r="HE68" s="8">
        <v>40549</v>
      </c>
      <c r="HF68" s="61">
        <v>0.36585365850000001</v>
      </c>
      <c r="HG68" s="62">
        <v>411500</v>
      </c>
      <c r="HH68" s="62">
        <v>1500</v>
      </c>
      <c r="HI68" s="8">
        <v>41046</v>
      </c>
      <c r="HJ68" s="61">
        <v>-0.9615384615</v>
      </c>
      <c r="HK68" s="62">
        <v>824000</v>
      </c>
      <c r="HL68" s="62">
        <v>-8000</v>
      </c>
      <c r="HM68" s="8">
        <v>40772</v>
      </c>
      <c r="HN68" s="61">
        <v>-2.6086956520000002</v>
      </c>
      <c r="HO68" s="62">
        <v>560000</v>
      </c>
      <c r="HP68" s="62">
        <v>-15000</v>
      </c>
      <c r="HQ68" s="8">
        <v>41234</v>
      </c>
      <c r="HR68" s="61">
        <v>1.6037735849999999</v>
      </c>
      <c r="HS68" s="62">
        <v>1077000</v>
      </c>
      <c r="HT68" s="62">
        <v>17000</v>
      </c>
      <c r="HU68" s="8">
        <v>40416</v>
      </c>
      <c r="HV68" s="63">
        <v>0.64102564100000003</v>
      </c>
      <c r="HW68" s="64">
        <v>942000</v>
      </c>
      <c r="HX68" s="64">
        <v>6000</v>
      </c>
      <c r="HY68" s="8">
        <v>40806</v>
      </c>
      <c r="HZ68" s="63">
        <v>2.3520485579999999</v>
      </c>
      <c r="IA68" s="64">
        <v>1349000</v>
      </c>
      <c r="IB68" s="64">
        <v>31000</v>
      </c>
      <c r="IC68" s="8">
        <v>41109</v>
      </c>
      <c r="ID68" s="63">
        <v>1.318944844</v>
      </c>
      <c r="IE68" s="64">
        <v>845000</v>
      </c>
      <c r="IF68" s="64">
        <v>11000</v>
      </c>
      <c r="IG68" s="8">
        <v>38068</v>
      </c>
      <c r="IH68" s="5">
        <v>2.8642590289999998</v>
      </c>
      <c r="II68" s="6">
        <v>4130</v>
      </c>
      <c r="IJ68" s="7">
        <v>115</v>
      </c>
      <c r="IK68" s="65">
        <v>38068</v>
      </c>
      <c r="IL68" s="66">
        <v>-1.8492176389999999</v>
      </c>
      <c r="IM68" s="67">
        <v>6900</v>
      </c>
      <c r="IN68" s="68">
        <v>-130</v>
      </c>
      <c r="IO68" s="65">
        <v>38104</v>
      </c>
      <c r="IP68" s="66">
        <v>2.450980392</v>
      </c>
      <c r="IQ68" s="67">
        <v>10450</v>
      </c>
      <c r="IR68" s="68">
        <v>250</v>
      </c>
      <c r="IS68" s="65">
        <v>38162</v>
      </c>
      <c r="IT68" s="66">
        <v>-2.0547945209999998</v>
      </c>
      <c r="IU68" s="67">
        <v>7150</v>
      </c>
      <c r="IV68" s="68">
        <v>-150</v>
      </c>
      <c r="IW68" s="65">
        <v>40416</v>
      </c>
      <c r="IX68" s="66">
        <v>-2.463605823</v>
      </c>
      <c r="IY68" s="67">
        <v>43550</v>
      </c>
      <c r="IZ68" s="67">
        <v>-1100</v>
      </c>
      <c r="JA68" s="65">
        <v>40984</v>
      </c>
      <c r="JB68" s="66">
        <v>0.86956521740000003</v>
      </c>
      <c r="JC68" s="67">
        <v>34800</v>
      </c>
      <c r="JD68" s="68">
        <v>300</v>
      </c>
      <c r="JE68" s="65">
        <v>41225</v>
      </c>
      <c r="JF68" s="66">
        <v>1.0687022900000001</v>
      </c>
      <c r="JG68" s="67">
        <v>33100</v>
      </c>
      <c r="JH68" s="68">
        <v>350</v>
      </c>
      <c r="JI68" s="65">
        <v>41526</v>
      </c>
      <c r="JJ68" s="66">
        <v>0.14836795250000001</v>
      </c>
      <c r="JK68" s="67">
        <v>33750</v>
      </c>
      <c r="JL68" s="68">
        <v>50</v>
      </c>
      <c r="JM68" s="8">
        <v>38674</v>
      </c>
      <c r="JN68" s="57">
        <v>0.59952038370000005</v>
      </c>
      <c r="JO68" s="55">
        <v>83900</v>
      </c>
      <c r="JP68" s="56">
        <v>500</v>
      </c>
      <c r="JQ68" s="8">
        <v>38965</v>
      </c>
      <c r="JR68" s="57">
        <v>1.8072289159999999</v>
      </c>
      <c r="JS68" s="55">
        <v>84500</v>
      </c>
      <c r="JT68" s="55">
        <v>1500</v>
      </c>
      <c r="JU68" s="8">
        <v>39177</v>
      </c>
      <c r="JV68" s="57">
        <v>-1.0416666670000001</v>
      </c>
      <c r="JW68" s="55">
        <v>66500</v>
      </c>
      <c r="JX68" s="56">
        <v>-700</v>
      </c>
      <c r="JY68" s="8">
        <v>39450</v>
      </c>
      <c r="JZ68" s="57">
        <v>3.6496350359999998</v>
      </c>
      <c r="KA68" s="55">
        <v>71000</v>
      </c>
      <c r="KB68" s="55">
        <v>2500</v>
      </c>
      <c r="KC68" s="8">
        <v>40220</v>
      </c>
      <c r="KD68" s="69">
        <v>4.961832061</v>
      </c>
      <c r="KE68" s="70">
        <v>82500</v>
      </c>
      <c r="KF68" s="70">
        <v>3900</v>
      </c>
      <c r="KG68" s="8">
        <v>42482</v>
      </c>
      <c r="KH68" s="69">
        <v>1.123595506</v>
      </c>
      <c r="KI68" s="70">
        <v>135000</v>
      </c>
      <c r="KJ68" s="70">
        <v>1500</v>
      </c>
      <c r="KK68" s="8">
        <v>43207</v>
      </c>
      <c r="KL68" s="69">
        <v>0</v>
      </c>
      <c r="KM68" s="70">
        <v>123000</v>
      </c>
      <c r="KN68" s="88">
        <v>0</v>
      </c>
    </row>
    <row r="69" spans="1:300" ht="16" thickBot="1">
      <c r="A69" s="4">
        <v>39650</v>
      </c>
      <c r="B69" s="5">
        <v>9.6846846850000006</v>
      </c>
      <c r="C69" s="6">
        <v>24350</v>
      </c>
      <c r="D69" s="6">
        <v>2150</v>
      </c>
      <c r="E69" s="8">
        <v>39772</v>
      </c>
      <c r="F69" s="5">
        <v>-11.53846154</v>
      </c>
      <c r="G69" s="6">
        <v>11500</v>
      </c>
      <c r="H69" s="6">
        <v>-1500</v>
      </c>
      <c r="I69" s="8">
        <v>41299</v>
      </c>
      <c r="J69" s="9">
        <v>2.4</v>
      </c>
      <c r="K69" s="10">
        <v>128000</v>
      </c>
      <c r="L69" s="10">
        <v>3000</v>
      </c>
      <c r="M69" s="8">
        <v>41528</v>
      </c>
      <c r="N69" s="9">
        <v>1.8264840179999999</v>
      </c>
      <c r="O69" s="10">
        <v>111500</v>
      </c>
      <c r="P69" s="10">
        <v>2000</v>
      </c>
      <c r="Q69" s="8">
        <v>41739</v>
      </c>
      <c r="R69" s="9">
        <v>2.6315789469999999</v>
      </c>
      <c r="S69" s="10">
        <v>136500</v>
      </c>
      <c r="T69" s="10">
        <v>3500</v>
      </c>
      <c r="U69" s="8">
        <v>42200</v>
      </c>
      <c r="V69" s="9">
        <v>2.4834437089999999</v>
      </c>
      <c r="W69" s="10">
        <v>309500</v>
      </c>
      <c r="X69" s="10">
        <v>7500</v>
      </c>
      <c r="Y69" s="8">
        <v>38679</v>
      </c>
      <c r="Z69" s="75">
        <v>6.3513513509999999</v>
      </c>
      <c r="AA69" s="13">
        <v>39350</v>
      </c>
      <c r="AB69" s="13">
        <v>2350</v>
      </c>
      <c r="AC69" s="8">
        <v>38933</v>
      </c>
      <c r="AD69" s="15">
        <v>-1.0600706710000001</v>
      </c>
      <c r="AE69" s="13">
        <v>42000</v>
      </c>
      <c r="AF69" s="14">
        <v>-450</v>
      </c>
      <c r="AG69" s="8">
        <v>39304</v>
      </c>
      <c r="AH69" s="15">
        <v>-2.5316455699999998</v>
      </c>
      <c r="AI69" s="13">
        <v>77000</v>
      </c>
      <c r="AJ69" s="13">
        <v>-2000</v>
      </c>
      <c r="AK69" s="8">
        <v>37524</v>
      </c>
      <c r="AL69" s="77">
        <v>1.8027571579999999</v>
      </c>
      <c r="AM69" s="17">
        <v>9600</v>
      </c>
      <c r="AN69" s="18">
        <v>170</v>
      </c>
      <c r="AO69" s="8">
        <v>37634</v>
      </c>
      <c r="AP69" s="19">
        <v>6.3034188029999996</v>
      </c>
      <c r="AQ69" s="17">
        <v>9950</v>
      </c>
      <c r="AR69" s="18">
        <v>590</v>
      </c>
      <c r="AS69" s="8">
        <v>38357</v>
      </c>
      <c r="AT69" s="19">
        <v>4.6218487389999998</v>
      </c>
      <c r="AU69" s="17">
        <v>24900</v>
      </c>
      <c r="AV69" s="17">
        <v>1100</v>
      </c>
      <c r="AW69" s="8">
        <v>40760</v>
      </c>
      <c r="AX69" s="20">
        <v>-5.6122448980000001</v>
      </c>
      <c r="AY69" s="21">
        <v>185000</v>
      </c>
      <c r="AZ69" s="21">
        <v>-11000</v>
      </c>
      <c r="BA69" s="8">
        <v>41152</v>
      </c>
      <c r="BB69" s="20">
        <v>-1.208459215</v>
      </c>
      <c r="BC69" s="21">
        <v>163500</v>
      </c>
      <c r="BD69" s="21">
        <v>-2000</v>
      </c>
      <c r="BE69" s="8">
        <v>41389</v>
      </c>
      <c r="BF69" s="20">
        <v>4.4673539519999999</v>
      </c>
      <c r="BG69" s="21">
        <v>152000</v>
      </c>
      <c r="BH69" s="21">
        <v>6500</v>
      </c>
      <c r="BI69" s="8">
        <v>41512</v>
      </c>
      <c r="BJ69" s="20">
        <v>0.71174377219999996</v>
      </c>
      <c r="BK69" s="21">
        <v>141500</v>
      </c>
      <c r="BL69" s="21">
        <v>1000</v>
      </c>
      <c r="BM69" s="8">
        <v>40753</v>
      </c>
      <c r="BN69" s="23">
        <v>-0.33898305080000002</v>
      </c>
      <c r="BO69" s="24">
        <v>147000</v>
      </c>
      <c r="BP69" s="25">
        <v>-500</v>
      </c>
      <c r="BQ69" s="8">
        <v>41152</v>
      </c>
      <c r="BR69" s="23">
        <v>-1.3559322030000001</v>
      </c>
      <c r="BS69" s="24">
        <v>145500</v>
      </c>
      <c r="BT69" s="24">
        <v>-2000</v>
      </c>
      <c r="BU69" s="8">
        <v>41389</v>
      </c>
      <c r="BV69" s="23">
        <v>0</v>
      </c>
      <c r="BW69" s="24">
        <v>189500</v>
      </c>
      <c r="BX69" s="25">
        <v>0</v>
      </c>
      <c r="BY69" s="8">
        <v>41547</v>
      </c>
      <c r="BZ69" s="23">
        <v>1.392111369</v>
      </c>
      <c r="CA69" s="24">
        <v>218500</v>
      </c>
      <c r="CB69" s="24">
        <v>3000</v>
      </c>
      <c r="CC69" s="8">
        <v>40739</v>
      </c>
      <c r="CD69" s="26">
        <v>-1.0141987830000001</v>
      </c>
      <c r="CE69" s="27">
        <v>244000</v>
      </c>
      <c r="CF69" s="27">
        <v>-2500</v>
      </c>
      <c r="CG69" s="8">
        <v>41502</v>
      </c>
      <c r="CH69" s="28">
        <v>-1.477832512</v>
      </c>
      <c r="CI69" s="29">
        <v>100000</v>
      </c>
      <c r="CJ69" s="29">
        <v>-1500</v>
      </c>
      <c r="CK69" s="8">
        <v>41782</v>
      </c>
      <c r="CL69" s="28">
        <v>-0.495049505</v>
      </c>
      <c r="CM69" s="29">
        <v>100500</v>
      </c>
      <c r="CN69" s="30">
        <v>-500</v>
      </c>
      <c r="CO69" s="8">
        <v>43284</v>
      </c>
      <c r="CP69" s="28">
        <v>1.315789474</v>
      </c>
      <c r="CQ69" s="29">
        <v>115500</v>
      </c>
      <c r="CR69" s="29">
        <v>1500</v>
      </c>
      <c r="CS69" s="8">
        <v>38399</v>
      </c>
      <c r="CT69" s="31">
        <v>-2.0560747660000001</v>
      </c>
      <c r="CU69" s="32">
        <v>5240</v>
      </c>
      <c r="CV69" s="33">
        <v>-110</v>
      </c>
      <c r="CW69" s="8">
        <v>38545</v>
      </c>
      <c r="CX69" s="31">
        <v>-5.2287581699999999</v>
      </c>
      <c r="CY69" s="32">
        <v>7250</v>
      </c>
      <c r="CZ69" s="33">
        <v>-400</v>
      </c>
      <c r="DA69" s="8">
        <v>38679</v>
      </c>
      <c r="DB69" s="31">
        <v>4.9019607839999999</v>
      </c>
      <c r="DC69" s="32">
        <v>16050</v>
      </c>
      <c r="DD69" s="33">
        <v>750</v>
      </c>
      <c r="DE69" s="8">
        <v>41991</v>
      </c>
      <c r="DF69" s="80">
        <v>-0.68610634650000002</v>
      </c>
      <c r="DG69" s="35">
        <v>5790</v>
      </c>
      <c r="DH69" s="36">
        <v>-40</v>
      </c>
      <c r="DI69" s="8">
        <v>42174</v>
      </c>
      <c r="DJ69" s="37">
        <v>0.70850202429999998</v>
      </c>
      <c r="DK69" s="35">
        <v>4975</v>
      </c>
      <c r="DL69" s="36">
        <v>35</v>
      </c>
      <c r="DM69" s="8">
        <v>42355</v>
      </c>
      <c r="DN69" s="37">
        <v>-1.913875598</v>
      </c>
      <c r="DO69" s="35">
        <v>6150</v>
      </c>
      <c r="DP69" s="36">
        <v>-120</v>
      </c>
      <c r="DQ69" s="8">
        <v>42534</v>
      </c>
      <c r="DR69" s="37">
        <v>-0.34522439589999998</v>
      </c>
      <c r="DS69" s="35">
        <v>8660</v>
      </c>
      <c r="DT69" s="36">
        <v>-30</v>
      </c>
      <c r="DU69" s="8">
        <v>43629</v>
      </c>
      <c r="DV69" s="38">
        <v>1.688311688</v>
      </c>
      <c r="DW69" s="39">
        <v>7830</v>
      </c>
      <c r="DX69" s="40">
        <v>130</v>
      </c>
      <c r="DY69" s="8">
        <v>38503</v>
      </c>
      <c r="DZ69" s="41">
        <v>-0.24509803920000001</v>
      </c>
      <c r="EA69" s="42">
        <v>8140</v>
      </c>
      <c r="EB69" s="43">
        <v>-20</v>
      </c>
      <c r="EC69" s="8">
        <v>38602</v>
      </c>
      <c r="ED69" s="41">
        <v>1.371308017</v>
      </c>
      <c r="EE69" s="42">
        <v>9610</v>
      </c>
      <c r="EF69" s="43">
        <v>130</v>
      </c>
      <c r="EG69" s="8">
        <v>38764</v>
      </c>
      <c r="EH69" s="41">
        <v>3.0612244899999999</v>
      </c>
      <c r="EI69" s="42">
        <v>15150</v>
      </c>
      <c r="EJ69" s="43">
        <v>450</v>
      </c>
      <c r="EK69" s="8">
        <v>39406</v>
      </c>
      <c r="EL69" s="44">
        <v>0.72463768120000005</v>
      </c>
      <c r="EM69" s="45">
        <v>139000</v>
      </c>
      <c r="EN69" s="45">
        <v>1000</v>
      </c>
      <c r="EO69" s="8">
        <v>39498</v>
      </c>
      <c r="EP69" s="44">
        <v>-0.77220077220000005</v>
      </c>
      <c r="EQ69" s="45">
        <v>128500</v>
      </c>
      <c r="ER69" s="45">
        <v>-1000</v>
      </c>
      <c r="ES69" s="8">
        <v>39583</v>
      </c>
      <c r="ET69" s="44">
        <v>0.47619047619999999</v>
      </c>
      <c r="EU69" s="45">
        <v>105500</v>
      </c>
      <c r="EV69" s="89">
        <v>500</v>
      </c>
      <c r="EW69" s="8">
        <v>42632</v>
      </c>
      <c r="EX69" s="46">
        <v>-1.376936317</v>
      </c>
      <c r="EY69" s="47">
        <v>28650</v>
      </c>
      <c r="EZ69" s="48">
        <v>-400</v>
      </c>
      <c r="FA69" s="8">
        <v>42821</v>
      </c>
      <c r="FB69" s="46">
        <v>-0.80160320640000005</v>
      </c>
      <c r="FC69" s="47">
        <v>24750</v>
      </c>
      <c r="FD69" s="48">
        <v>-200</v>
      </c>
      <c r="FE69" s="8">
        <v>42982</v>
      </c>
      <c r="FF69" s="49">
        <v>1.136363636</v>
      </c>
      <c r="FG69" s="50">
        <v>17800</v>
      </c>
      <c r="FH69" s="51">
        <v>200</v>
      </c>
      <c r="FI69" s="8">
        <v>38244</v>
      </c>
      <c r="FJ69" s="52">
        <v>1.7894736840000001</v>
      </c>
      <c r="FK69" s="53">
        <v>483500</v>
      </c>
      <c r="FL69" s="53">
        <v>8500</v>
      </c>
      <c r="FM69" s="8">
        <v>38609</v>
      </c>
      <c r="FN69" s="52">
        <v>1.1551155120000001</v>
      </c>
      <c r="FO69" s="53">
        <v>613000</v>
      </c>
      <c r="FP69" s="53">
        <v>7000</v>
      </c>
      <c r="FQ69" s="8">
        <v>38916</v>
      </c>
      <c r="FR69" s="52">
        <v>-0.34246575340000002</v>
      </c>
      <c r="FS69" s="53">
        <v>582000</v>
      </c>
      <c r="FT69" s="53">
        <v>-2000</v>
      </c>
      <c r="FU69" s="8">
        <v>42632</v>
      </c>
      <c r="FV69" s="9">
        <v>2.0301244270000001</v>
      </c>
      <c r="FW69" s="10">
        <v>1558000</v>
      </c>
      <c r="FX69" s="10">
        <v>31000</v>
      </c>
      <c r="FY69" s="8">
        <v>42821</v>
      </c>
      <c r="FZ69" s="9">
        <v>-0.72289156629999995</v>
      </c>
      <c r="GA69" s="10">
        <v>2060000</v>
      </c>
      <c r="GB69" s="10">
        <v>-15000</v>
      </c>
      <c r="GC69" s="8">
        <v>42982</v>
      </c>
      <c r="GD69" s="9">
        <v>-0.9466437177</v>
      </c>
      <c r="GE69" s="10">
        <v>2302000</v>
      </c>
      <c r="GF69" s="10">
        <v>-22000</v>
      </c>
      <c r="GG69" s="8">
        <v>38244</v>
      </c>
      <c r="GH69" s="83">
        <v>2.1459227470000002</v>
      </c>
      <c r="GI69" s="55">
        <v>1190</v>
      </c>
      <c r="GJ69" s="56">
        <v>25</v>
      </c>
      <c r="GK69" s="8">
        <v>38609</v>
      </c>
      <c r="GL69" s="57">
        <v>0.47846889949999999</v>
      </c>
      <c r="GM69" s="55">
        <v>2100</v>
      </c>
      <c r="GN69" s="56">
        <v>10</v>
      </c>
      <c r="GO69" s="8">
        <v>38916</v>
      </c>
      <c r="GP69" s="57">
        <v>5.8558558559999998</v>
      </c>
      <c r="GQ69" s="55">
        <v>11750</v>
      </c>
      <c r="GR69" s="56">
        <v>650</v>
      </c>
      <c r="GS69" s="8">
        <v>38244</v>
      </c>
      <c r="GT69" s="58">
        <v>-2.2959183670000001</v>
      </c>
      <c r="GU69" s="59">
        <v>7660</v>
      </c>
      <c r="GV69" s="60">
        <v>-180</v>
      </c>
      <c r="GW69" s="8">
        <v>38609</v>
      </c>
      <c r="GX69" s="58">
        <v>0.79365079370000002</v>
      </c>
      <c r="GY69" s="59">
        <v>7620</v>
      </c>
      <c r="GZ69" s="60">
        <v>60</v>
      </c>
      <c r="HA69" s="8">
        <v>38916</v>
      </c>
      <c r="HB69" s="58">
        <v>-3.6204744070000001</v>
      </c>
      <c r="HC69" s="59">
        <v>3860</v>
      </c>
      <c r="HD69" s="60">
        <v>-145</v>
      </c>
      <c r="HE69" s="8">
        <v>40550</v>
      </c>
      <c r="HF69" s="61">
        <v>1.5795868769999999</v>
      </c>
      <c r="HG69" s="62">
        <v>418000</v>
      </c>
      <c r="HH69" s="62">
        <v>6500</v>
      </c>
      <c r="HI69" s="8">
        <v>41047</v>
      </c>
      <c r="HJ69" s="61">
        <v>-2.1844660189999998</v>
      </c>
      <c r="HK69" s="62">
        <v>806000</v>
      </c>
      <c r="HL69" s="62">
        <v>-18000</v>
      </c>
      <c r="HM69" s="8">
        <v>40773</v>
      </c>
      <c r="HN69" s="61">
        <v>0.71428571429999999</v>
      </c>
      <c r="HO69" s="62">
        <v>564000</v>
      </c>
      <c r="HP69" s="62">
        <v>4000</v>
      </c>
      <c r="HQ69" s="8">
        <v>41235</v>
      </c>
      <c r="HR69" s="61">
        <v>2.3212627669999999</v>
      </c>
      <c r="HS69" s="62">
        <v>1102000</v>
      </c>
      <c r="HT69" s="62">
        <v>25000</v>
      </c>
      <c r="HU69" s="8">
        <v>40417</v>
      </c>
      <c r="HV69" s="63">
        <v>-1.804670913</v>
      </c>
      <c r="HW69" s="64">
        <v>925000</v>
      </c>
      <c r="HX69" s="64">
        <v>-17000</v>
      </c>
      <c r="HY69" s="8">
        <v>40807</v>
      </c>
      <c r="HZ69" s="63">
        <v>-0.66716085989999996</v>
      </c>
      <c r="IA69" s="64">
        <v>1340000</v>
      </c>
      <c r="IB69" s="64">
        <v>-9000</v>
      </c>
      <c r="IC69" s="8">
        <v>41110</v>
      </c>
      <c r="ID69" s="63">
        <v>-1.3017751479999999</v>
      </c>
      <c r="IE69" s="64">
        <v>834000</v>
      </c>
      <c r="IF69" s="64">
        <v>-11000</v>
      </c>
      <c r="IG69" s="8">
        <v>38069</v>
      </c>
      <c r="IH69" s="5">
        <v>-1.2106537530000001</v>
      </c>
      <c r="II69" s="6">
        <v>4080</v>
      </c>
      <c r="IJ69" s="7">
        <v>-50</v>
      </c>
      <c r="IK69" s="65">
        <v>38069</v>
      </c>
      <c r="IL69" s="66">
        <v>-0.72463768120000005</v>
      </c>
      <c r="IM69" s="67">
        <v>6850</v>
      </c>
      <c r="IN69" s="68">
        <v>-50</v>
      </c>
      <c r="IO69" s="65">
        <v>38105</v>
      </c>
      <c r="IP69" s="66">
        <v>-0.47846889949999999</v>
      </c>
      <c r="IQ69" s="67">
        <v>10400</v>
      </c>
      <c r="IR69" s="68">
        <v>-50</v>
      </c>
      <c r="IS69" s="65">
        <v>38163</v>
      </c>
      <c r="IT69" s="66">
        <v>2.097902098</v>
      </c>
      <c r="IU69" s="67">
        <v>7300</v>
      </c>
      <c r="IV69" s="68">
        <v>150</v>
      </c>
      <c r="IW69" s="65">
        <v>40417</v>
      </c>
      <c r="IX69" s="66">
        <v>2.1814006890000002</v>
      </c>
      <c r="IY69" s="67">
        <v>44500</v>
      </c>
      <c r="IZ69" s="68">
        <v>950</v>
      </c>
      <c r="JA69" s="65">
        <v>40987</v>
      </c>
      <c r="JB69" s="66">
        <v>0</v>
      </c>
      <c r="JC69" s="67">
        <v>34800</v>
      </c>
      <c r="JD69" s="68">
        <v>0</v>
      </c>
      <c r="JE69" s="65">
        <v>41226</v>
      </c>
      <c r="JF69" s="66">
        <v>0.15105740179999999</v>
      </c>
      <c r="JG69" s="67">
        <v>33150</v>
      </c>
      <c r="JH69" s="68">
        <v>50</v>
      </c>
      <c r="JI69" s="65">
        <v>41527</v>
      </c>
      <c r="JJ69" s="66">
        <v>1.1851851849999999</v>
      </c>
      <c r="JK69" s="67">
        <v>34150</v>
      </c>
      <c r="JL69" s="68">
        <v>400</v>
      </c>
      <c r="JM69" s="8">
        <v>38677</v>
      </c>
      <c r="JN69" s="57">
        <v>-0.1191895113</v>
      </c>
      <c r="JO69" s="55">
        <v>83800</v>
      </c>
      <c r="JP69" s="56">
        <v>-100</v>
      </c>
      <c r="JQ69" s="8">
        <v>38966</v>
      </c>
      <c r="JR69" s="57">
        <v>-1.3017751479999999</v>
      </c>
      <c r="JS69" s="55">
        <v>83400</v>
      </c>
      <c r="JT69" s="55">
        <v>-1100</v>
      </c>
      <c r="JU69" s="8">
        <v>39178</v>
      </c>
      <c r="JV69" s="57">
        <v>-0.90225563909999995</v>
      </c>
      <c r="JW69" s="55">
        <v>65900</v>
      </c>
      <c r="JX69" s="56">
        <v>-600</v>
      </c>
      <c r="JY69" s="8">
        <v>39451</v>
      </c>
      <c r="JZ69" s="57">
        <v>-0.84507042249999997</v>
      </c>
      <c r="KA69" s="55">
        <v>70400</v>
      </c>
      <c r="KB69" s="56">
        <v>-600</v>
      </c>
      <c r="KC69" s="8">
        <v>40221</v>
      </c>
      <c r="KD69" s="69">
        <v>3.151515152</v>
      </c>
      <c r="KE69" s="70">
        <v>85100</v>
      </c>
      <c r="KF69" s="70">
        <v>2600</v>
      </c>
      <c r="KG69" s="8">
        <v>42485</v>
      </c>
      <c r="KH69" s="69">
        <v>-1.4814814810000001</v>
      </c>
      <c r="KI69" s="70">
        <v>133000</v>
      </c>
      <c r="KJ69" s="70">
        <v>-2000</v>
      </c>
      <c r="KK69" s="8">
        <v>43208</v>
      </c>
      <c r="KL69" s="69">
        <v>2.0325203250000001</v>
      </c>
      <c r="KM69" s="70">
        <v>125500</v>
      </c>
      <c r="KN69" s="70">
        <v>2500</v>
      </c>
    </row>
    <row r="70" spans="1:300" ht="16" thickBot="1">
      <c r="A70" s="4">
        <v>39651</v>
      </c>
      <c r="B70" s="5">
        <v>0</v>
      </c>
      <c r="C70" s="6">
        <v>24350</v>
      </c>
      <c r="D70" s="7">
        <v>0</v>
      </c>
      <c r="E70" s="8">
        <v>39773</v>
      </c>
      <c r="F70" s="5">
        <v>7.3913043480000002</v>
      </c>
      <c r="G70" s="6">
        <v>12350</v>
      </c>
      <c r="H70" s="7">
        <v>850</v>
      </c>
      <c r="I70" s="8">
        <v>41302</v>
      </c>
      <c r="J70" s="9">
        <v>-1.5625</v>
      </c>
      <c r="K70" s="10">
        <v>126000</v>
      </c>
      <c r="L70" s="10">
        <v>-2000</v>
      </c>
      <c r="M70" s="8">
        <v>41529</v>
      </c>
      <c r="N70" s="9">
        <v>1.34529148</v>
      </c>
      <c r="O70" s="10">
        <v>113000</v>
      </c>
      <c r="P70" s="10">
        <v>1500</v>
      </c>
      <c r="Q70" s="8">
        <v>41740</v>
      </c>
      <c r="R70" s="9">
        <v>-1.0989010990000001</v>
      </c>
      <c r="S70" s="10">
        <v>135000</v>
      </c>
      <c r="T70" s="10">
        <v>-1500</v>
      </c>
      <c r="U70" s="8">
        <v>42201</v>
      </c>
      <c r="V70" s="9">
        <v>-2.7463651050000002</v>
      </c>
      <c r="W70" s="10">
        <v>301000</v>
      </c>
      <c r="X70" s="10">
        <v>-8500</v>
      </c>
      <c r="Y70" s="8">
        <v>38680</v>
      </c>
      <c r="Z70" s="75">
        <v>2.9224904700000001</v>
      </c>
      <c r="AA70" s="13">
        <v>40500</v>
      </c>
      <c r="AB70" s="13">
        <v>1150</v>
      </c>
      <c r="AC70" s="8">
        <v>38936</v>
      </c>
      <c r="AD70" s="15">
        <v>1.5476190480000001</v>
      </c>
      <c r="AE70" s="13">
        <v>42650</v>
      </c>
      <c r="AF70" s="14">
        <v>650</v>
      </c>
      <c r="AG70" s="8">
        <v>39307</v>
      </c>
      <c r="AH70" s="15">
        <v>0.25974025969999998</v>
      </c>
      <c r="AI70" s="13">
        <v>77200</v>
      </c>
      <c r="AJ70" s="14">
        <v>200</v>
      </c>
      <c r="AK70" s="8">
        <v>37525</v>
      </c>
      <c r="AL70" s="77">
        <v>0.9375</v>
      </c>
      <c r="AM70" s="17">
        <v>9690</v>
      </c>
      <c r="AN70" s="18">
        <v>90</v>
      </c>
      <c r="AO70" s="8">
        <v>37635</v>
      </c>
      <c r="AP70" s="19">
        <v>-2.5125628139999998</v>
      </c>
      <c r="AQ70" s="17">
        <v>9700</v>
      </c>
      <c r="AR70" s="18">
        <v>-250</v>
      </c>
      <c r="AS70" s="8">
        <v>38358</v>
      </c>
      <c r="AT70" s="19">
        <v>-3.8152610440000001</v>
      </c>
      <c r="AU70" s="17">
        <v>23950</v>
      </c>
      <c r="AV70" s="18">
        <v>-950</v>
      </c>
      <c r="AW70" s="8">
        <v>40763</v>
      </c>
      <c r="AX70" s="20">
        <v>-3.513513514</v>
      </c>
      <c r="AY70" s="21">
        <v>178500</v>
      </c>
      <c r="AZ70" s="21">
        <v>-6500</v>
      </c>
      <c r="BA70" s="8">
        <v>41155</v>
      </c>
      <c r="BB70" s="20">
        <v>2.7522935780000002</v>
      </c>
      <c r="BC70" s="21">
        <v>168000</v>
      </c>
      <c r="BD70" s="21">
        <v>4500</v>
      </c>
      <c r="BE70" s="8">
        <v>41390</v>
      </c>
      <c r="BF70" s="20">
        <v>-1.6447368419999999</v>
      </c>
      <c r="BG70" s="21">
        <v>149500</v>
      </c>
      <c r="BH70" s="21">
        <v>-2500</v>
      </c>
      <c r="BI70" s="8">
        <v>41513</v>
      </c>
      <c r="BJ70" s="20">
        <v>0</v>
      </c>
      <c r="BK70" s="21">
        <v>141500</v>
      </c>
      <c r="BL70" s="22">
        <v>0</v>
      </c>
      <c r="BM70" s="8">
        <v>40756</v>
      </c>
      <c r="BN70" s="23">
        <v>1.700680272</v>
      </c>
      <c r="BO70" s="24">
        <v>149500</v>
      </c>
      <c r="BP70" s="24">
        <v>2500</v>
      </c>
      <c r="BQ70" s="8">
        <v>41155</v>
      </c>
      <c r="BR70" s="23">
        <v>-1.030927835</v>
      </c>
      <c r="BS70" s="24">
        <v>144000</v>
      </c>
      <c r="BT70" s="24">
        <v>-1500</v>
      </c>
      <c r="BU70" s="8">
        <v>41390</v>
      </c>
      <c r="BV70" s="23">
        <v>0.7915567282</v>
      </c>
      <c r="BW70" s="24">
        <v>191000</v>
      </c>
      <c r="BX70" s="24">
        <v>1500</v>
      </c>
      <c r="BY70" s="8">
        <v>41548</v>
      </c>
      <c r="BZ70" s="23">
        <v>2.5171624709999998</v>
      </c>
      <c r="CA70" s="24">
        <v>224000</v>
      </c>
      <c r="CB70" s="24">
        <v>5500</v>
      </c>
      <c r="CC70" s="8">
        <v>40742</v>
      </c>
      <c r="CD70" s="26">
        <v>-3.4836065569999999</v>
      </c>
      <c r="CE70" s="27">
        <v>235500</v>
      </c>
      <c r="CF70" s="27">
        <v>-8500</v>
      </c>
      <c r="CG70" s="8">
        <v>41505</v>
      </c>
      <c r="CH70" s="28">
        <v>-2.2000000000000002</v>
      </c>
      <c r="CI70" s="29">
        <v>97800</v>
      </c>
      <c r="CJ70" s="29">
        <v>-2200</v>
      </c>
      <c r="CK70" s="8">
        <v>41785</v>
      </c>
      <c r="CL70" s="28">
        <v>-3.9800995019999998</v>
      </c>
      <c r="CM70" s="29">
        <v>96500</v>
      </c>
      <c r="CN70" s="29">
        <v>-4000</v>
      </c>
      <c r="CO70" s="8">
        <v>43285</v>
      </c>
      <c r="CP70" s="28">
        <v>0</v>
      </c>
      <c r="CQ70" s="29">
        <v>115500</v>
      </c>
      <c r="CR70" s="30">
        <v>0</v>
      </c>
      <c r="CS70" s="8">
        <v>38400</v>
      </c>
      <c r="CT70" s="31">
        <v>4.961832061</v>
      </c>
      <c r="CU70" s="32">
        <v>5500</v>
      </c>
      <c r="CV70" s="33">
        <v>260</v>
      </c>
      <c r="CW70" s="8">
        <v>38546</v>
      </c>
      <c r="CX70" s="31">
        <v>2.0689655170000001</v>
      </c>
      <c r="CY70" s="32">
        <v>7400</v>
      </c>
      <c r="CZ70" s="33">
        <v>150</v>
      </c>
      <c r="DA70" s="8">
        <v>38680</v>
      </c>
      <c r="DB70" s="31">
        <v>-2.8037383180000002</v>
      </c>
      <c r="DC70" s="32">
        <v>15600</v>
      </c>
      <c r="DD70" s="33">
        <v>-450</v>
      </c>
      <c r="DE70" s="8">
        <v>41992</v>
      </c>
      <c r="DF70" s="80">
        <v>1.899827288</v>
      </c>
      <c r="DG70" s="35">
        <v>5900</v>
      </c>
      <c r="DH70" s="36">
        <v>110</v>
      </c>
      <c r="DI70" s="8">
        <v>42177</v>
      </c>
      <c r="DJ70" s="37">
        <v>1.708542714</v>
      </c>
      <c r="DK70" s="35">
        <v>5060</v>
      </c>
      <c r="DL70" s="36">
        <v>85</v>
      </c>
      <c r="DM70" s="8">
        <v>42356</v>
      </c>
      <c r="DN70" s="37">
        <v>3.5772357719999999</v>
      </c>
      <c r="DO70" s="35">
        <v>6370</v>
      </c>
      <c r="DP70" s="36">
        <v>220</v>
      </c>
      <c r="DQ70" s="8">
        <v>42535</v>
      </c>
      <c r="DR70" s="37">
        <v>-1.385681293</v>
      </c>
      <c r="DS70" s="35">
        <v>8540</v>
      </c>
      <c r="DT70" s="36">
        <v>-120</v>
      </c>
      <c r="DU70" s="8">
        <v>43630</v>
      </c>
      <c r="DV70" s="38">
        <v>-0.25542784159999998</v>
      </c>
      <c r="DW70" s="39">
        <v>7810</v>
      </c>
      <c r="DX70" s="40">
        <v>-20</v>
      </c>
      <c r="DY70" s="8">
        <v>38504</v>
      </c>
      <c r="DZ70" s="41">
        <v>-1.8427518430000001</v>
      </c>
      <c r="EA70" s="42">
        <v>7990</v>
      </c>
      <c r="EB70" s="43">
        <v>-150</v>
      </c>
      <c r="EC70" s="8">
        <v>38603</v>
      </c>
      <c r="ED70" s="41">
        <v>-1.6649323620000001</v>
      </c>
      <c r="EE70" s="42">
        <v>9450</v>
      </c>
      <c r="EF70" s="43">
        <v>-160</v>
      </c>
      <c r="EG70" s="8">
        <v>38765</v>
      </c>
      <c r="EH70" s="41">
        <v>-1.320132013</v>
      </c>
      <c r="EI70" s="42">
        <v>14950</v>
      </c>
      <c r="EJ70" s="43">
        <v>-200</v>
      </c>
      <c r="EK70" s="8">
        <v>39407</v>
      </c>
      <c r="EL70" s="44">
        <v>-2.8776978419999999</v>
      </c>
      <c r="EM70" s="45">
        <v>135000</v>
      </c>
      <c r="EN70" s="45">
        <v>-4000</v>
      </c>
      <c r="EO70" s="8">
        <v>39499</v>
      </c>
      <c r="EP70" s="44">
        <v>4.6692606999999997</v>
      </c>
      <c r="EQ70" s="45">
        <v>134500</v>
      </c>
      <c r="ER70" s="45">
        <v>6000</v>
      </c>
      <c r="ES70" s="8">
        <v>39584</v>
      </c>
      <c r="ET70" s="44">
        <v>2.3696682459999998</v>
      </c>
      <c r="EU70" s="45">
        <v>108000</v>
      </c>
      <c r="EV70" s="45">
        <v>2500</v>
      </c>
      <c r="EW70" s="8">
        <v>42633</v>
      </c>
      <c r="EX70" s="46">
        <v>-3.1413612569999998</v>
      </c>
      <c r="EY70" s="47">
        <v>27750</v>
      </c>
      <c r="EZ70" s="48">
        <v>-900</v>
      </c>
      <c r="FA70" s="8">
        <v>42822</v>
      </c>
      <c r="FB70" s="46">
        <v>-1.212121212</v>
      </c>
      <c r="FC70" s="47">
        <v>24450</v>
      </c>
      <c r="FD70" s="48">
        <v>-300</v>
      </c>
      <c r="FE70" s="8">
        <v>42983</v>
      </c>
      <c r="FF70" s="49">
        <v>-1.966292135</v>
      </c>
      <c r="FG70" s="50">
        <v>17450</v>
      </c>
      <c r="FH70" s="51">
        <v>-350</v>
      </c>
      <c r="FI70" s="8">
        <v>38245</v>
      </c>
      <c r="FJ70" s="52">
        <v>-1.1375387800000001</v>
      </c>
      <c r="FK70" s="53">
        <v>478000</v>
      </c>
      <c r="FL70" s="53">
        <v>-5500</v>
      </c>
      <c r="FM70" s="8">
        <v>38610</v>
      </c>
      <c r="FN70" s="52">
        <v>-0.97879282219999997</v>
      </c>
      <c r="FO70" s="53">
        <v>607000</v>
      </c>
      <c r="FP70" s="53">
        <v>-6000</v>
      </c>
      <c r="FQ70" s="8">
        <v>38917</v>
      </c>
      <c r="FR70" s="52">
        <v>-0.34364261169999999</v>
      </c>
      <c r="FS70" s="53">
        <v>580000</v>
      </c>
      <c r="FT70" s="53">
        <v>-2000</v>
      </c>
      <c r="FU70" s="8">
        <v>42633</v>
      </c>
      <c r="FV70" s="9">
        <v>1.732991014</v>
      </c>
      <c r="FW70" s="10">
        <v>1585000</v>
      </c>
      <c r="FX70" s="10">
        <v>27000</v>
      </c>
      <c r="FY70" s="8">
        <v>42822</v>
      </c>
      <c r="FZ70" s="9">
        <v>0.67961165050000005</v>
      </c>
      <c r="GA70" s="10">
        <v>2074000</v>
      </c>
      <c r="GB70" s="10">
        <v>14000</v>
      </c>
      <c r="GC70" s="8">
        <v>42983</v>
      </c>
      <c r="GD70" s="9">
        <v>1.563857515</v>
      </c>
      <c r="GE70" s="10">
        <v>2338000</v>
      </c>
      <c r="GF70" s="10">
        <v>36000</v>
      </c>
      <c r="GG70" s="8">
        <v>38245</v>
      </c>
      <c r="GH70" s="83">
        <v>0.42016806719999999</v>
      </c>
      <c r="GI70" s="55">
        <v>1195</v>
      </c>
      <c r="GJ70" s="56">
        <v>5</v>
      </c>
      <c r="GK70" s="8">
        <v>38610</v>
      </c>
      <c r="GL70" s="57">
        <v>-0.47619047619999999</v>
      </c>
      <c r="GM70" s="55">
        <v>2090</v>
      </c>
      <c r="GN70" s="56">
        <v>-10</v>
      </c>
      <c r="GO70" s="8">
        <v>38917</v>
      </c>
      <c r="GP70" s="57">
        <v>-4.6808510639999996</v>
      </c>
      <c r="GQ70" s="55">
        <v>11200</v>
      </c>
      <c r="GR70" s="56">
        <v>-550</v>
      </c>
      <c r="GS70" s="8">
        <v>38245</v>
      </c>
      <c r="GT70" s="58">
        <v>0</v>
      </c>
      <c r="GU70" s="59">
        <v>7660</v>
      </c>
      <c r="GV70" s="60">
        <v>0</v>
      </c>
      <c r="GW70" s="8">
        <v>38610</v>
      </c>
      <c r="GX70" s="58">
        <v>-1.5748031499999999</v>
      </c>
      <c r="GY70" s="59">
        <v>7500</v>
      </c>
      <c r="GZ70" s="60">
        <v>-120</v>
      </c>
      <c r="HA70" s="8">
        <v>38917</v>
      </c>
      <c r="HB70" s="58">
        <v>-0.51813471499999997</v>
      </c>
      <c r="HC70" s="59">
        <v>3840</v>
      </c>
      <c r="HD70" s="60">
        <v>-20</v>
      </c>
      <c r="HE70" s="8">
        <v>40553</v>
      </c>
      <c r="HF70" s="61">
        <v>0.3588516746</v>
      </c>
      <c r="HG70" s="62">
        <v>419500</v>
      </c>
      <c r="HH70" s="62">
        <v>1500</v>
      </c>
      <c r="HI70" s="8">
        <v>41050</v>
      </c>
      <c r="HJ70" s="61">
        <v>0.99255583130000002</v>
      </c>
      <c r="HK70" s="62">
        <v>814000</v>
      </c>
      <c r="HL70" s="62">
        <v>8000</v>
      </c>
      <c r="HM70" s="8">
        <v>40774</v>
      </c>
      <c r="HN70" s="61">
        <v>0</v>
      </c>
      <c r="HO70" s="62">
        <v>564000</v>
      </c>
      <c r="HP70" s="87">
        <v>0</v>
      </c>
      <c r="HQ70" s="8">
        <v>41236</v>
      </c>
      <c r="HR70" s="61">
        <v>-1.6333938290000001</v>
      </c>
      <c r="HS70" s="62">
        <v>1084000</v>
      </c>
      <c r="HT70" s="62">
        <v>-18000</v>
      </c>
      <c r="HU70" s="8">
        <v>40420</v>
      </c>
      <c r="HV70" s="63">
        <v>0.5405405405</v>
      </c>
      <c r="HW70" s="64">
        <v>930000</v>
      </c>
      <c r="HX70" s="64">
        <v>5000</v>
      </c>
      <c r="HY70" s="8">
        <v>40808</v>
      </c>
      <c r="HZ70" s="63">
        <v>-0.52238805970000002</v>
      </c>
      <c r="IA70" s="64">
        <v>1333000</v>
      </c>
      <c r="IB70" s="64">
        <v>-7000</v>
      </c>
      <c r="IC70" s="8">
        <v>41113</v>
      </c>
      <c r="ID70" s="63">
        <v>-4.0767386090000004</v>
      </c>
      <c r="IE70" s="64">
        <v>800000</v>
      </c>
      <c r="IF70" s="64">
        <v>-34000</v>
      </c>
      <c r="IG70" s="8">
        <v>38070</v>
      </c>
      <c r="IH70" s="5">
        <v>0.24509803920000001</v>
      </c>
      <c r="II70" s="6">
        <v>4090</v>
      </c>
      <c r="IJ70" s="7">
        <v>10</v>
      </c>
      <c r="IK70" s="65">
        <v>38070</v>
      </c>
      <c r="IL70" s="66">
        <v>-6.4233576640000001</v>
      </c>
      <c r="IM70" s="67">
        <v>6410</v>
      </c>
      <c r="IN70" s="68">
        <v>-440</v>
      </c>
      <c r="IO70" s="65">
        <v>38106</v>
      </c>
      <c r="IP70" s="66">
        <v>-4.807692308</v>
      </c>
      <c r="IQ70" s="67">
        <v>9900</v>
      </c>
      <c r="IR70" s="68">
        <v>-500</v>
      </c>
      <c r="IS70" s="65">
        <v>38166</v>
      </c>
      <c r="IT70" s="66">
        <v>-2.1917808220000001</v>
      </c>
      <c r="IU70" s="67">
        <v>7140</v>
      </c>
      <c r="IV70" s="68">
        <v>-160</v>
      </c>
      <c r="IW70" s="65">
        <v>40420</v>
      </c>
      <c r="IX70" s="66">
        <v>0.56179775279999999</v>
      </c>
      <c r="IY70" s="67">
        <v>44750</v>
      </c>
      <c r="IZ70" s="68">
        <v>250</v>
      </c>
      <c r="JA70" s="65">
        <v>40988</v>
      </c>
      <c r="JB70" s="66">
        <v>-0.57471264369999997</v>
      </c>
      <c r="JC70" s="67">
        <v>34600</v>
      </c>
      <c r="JD70" s="68">
        <v>-200</v>
      </c>
      <c r="JE70" s="65">
        <v>41227</v>
      </c>
      <c r="JF70" s="66">
        <v>-1.3574660629999999</v>
      </c>
      <c r="JG70" s="67">
        <v>32700</v>
      </c>
      <c r="JH70" s="68">
        <v>-450</v>
      </c>
      <c r="JI70" s="65">
        <v>41528</v>
      </c>
      <c r="JJ70" s="66">
        <v>1.4641288429999999</v>
      </c>
      <c r="JK70" s="67">
        <v>34650</v>
      </c>
      <c r="JL70" s="68">
        <v>500</v>
      </c>
      <c r="JM70" s="8">
        <v>38678</v>
      </c>
      <c r="JN70" s="57">
        <v>-2.0286396180000001</v>
      </c>
      <c r="JO70" s="55">
        <v>82100</v>
      </c>
      <c r="JP70" s="55">
        <v>-1700</v>
      </c>
      <c r="JQ70" s="8">
        <v>38967</v>
      </c>
      <c r="JR70" s="57">
        <v>-1.079136691</v>
      </c>
      <c r="JS70" s="55">
        <v>82500</v>
      </c>
      <c r="JT70" s="56">
        <v>-900</v>
      </c>
      <c r="JU70" s="8">
        <v>39181</v>
      </c>
      <c r="JV70" s="57">
        <v>-0.15174506830000001</v>
      </c>
      <c r="JW70" s="55">
        <v>65800</v>
      </c>
      <c r="JX70" s="56">
        <v>-100</v>
      </c>
      <c r="JY70" s="8">
        <v>39454</v>
      </c>
      <c r="JZ70" s="57">
        <v>-2.698863636</v>
      </c>
      <c r="KA70" s="55">
        <v>68500</v>
      </c>
      <c r="KB70" s="55">
        <v>-1900</v>
      </c>
      <c r="KC70" s="8">
        <v>40225</v>
      </c>
      <c r="KD70" s="69">
        <v>0</v>
      </c>
      <c r="KE70" s="70">
        <v>85100</v>
      </c>
      <c r="KF70" s="88">
        <v>0</v>
      </c>
      <c r="KG70" s="8">
        <v>42486</v>
      </c>
      <c r="KH70" s="69">
        <v>-7.8947368420000004</v>
      </c>
      <c r="KI70" s="70">
        <v>122500</v>
      </c>
      <c r="KJ70" s="70">
        <v>-10500</v>
      </c>
      <c r="KK70" s="8">
        <v>43209</v>
      </c>
      <c r="KL70" s="69">
        <v>1.593625498</v>
      </c>
      <c r="KM70" s="70">
        <v>127500</v>
      </c>
      <c r="KN70" s="70">
        <v>2000</v>
      </c>
    </row>
    <row r="71" spans="1:300" ht="16" thickBot="1">
      <c r="A71" s="4">
        <v>39652</v>
      </c>
      <c r="B71" s="5">
        <v>1.437371663</v>
      </c>
      <c r="C71" s="6">
        <v>24700</v>
      </c>
      <c r="D71" s="7">
        <v>350</v>
      </c>
      <c r="E71" s="8">
        <v>39776</v>
      </c>
      <c r="F71" s="5">
        <v>-4.4534412960000003</v>
      </c>
      <c r="G71" s="6">
        <v>11800</v>
      </c>
      <c r="H71" s="7">
        <v>-550</v>
      </c>
      <c r="I71" s="8">
        <v>41303</v>
      </c>
      <c r="J71" s="9">
        <v>-3.1746031750000001</v>
      </c>
      <c r="K71" s="10">
        <v>122000</v>
      </c>
      <c r="L71" s="10">
        <v>-4000</v>
      </c>
      <c r="M71" s="8">
        <v>41530</v>
      </c>
      <c r="N71" s="9">
        <v>-1.769911504</v>
      </c>
      <c r="O71" s="10">
        <v>111000</v>
      </c>
      <c r="P71" s="10">
        <v>-2000</v>
      </c>
      <c r="Q71" s="8">
        <v>41743</v>
      </c>
      <c r="R71" s="9">
        <v>-0.37037037039999998</v>
      </c>
      <c r="S71" s="10">
        <v>134500</v>
      </c>
      <c r="T71" s="11">
        <v>-500</v>
      </c>
      <c r="U71" s="8">
        <v>42202</v>
      </c>
      <c r="V71" s="9">
        <v>2.6578073089999998</v>
      </c>
      <c r="W71" s="10">
        <v>309000</v>
      </c>
      <c r="X71" s="10">
        <v>8000</v>
      </c>
      <c r="Y71" s="8">
        <v>38681</v>
      </c>
      <c r="Z71" s="75">
        <v>0.61728395059999996</v>
      </c>
      <c r="AA71" s="13">
        <v>40750</v>
      </c>
      <c r="AB71" s="14">
        <v>250</v>
      </c>
      <c r="AC71" s="8">
        <v>38937</v>
      </c>
      <c r="AD71" s="15">
        <v>4.1031652989999996</v>
      </c>
      <c r="AE71" s="13">
        <v>44400</v>
      </c>
      <c r="AF71" s="13">
        <v>1750</v>
      </c>
      <c r="AG71" s="8">
        <v>39308</v>
      </c>
      <c r="AH71" s="15">
        <v>-2.8497409330000001</v>
      </c>
      <c r="AI71" s="13">
        <v>75000</v>
      </c>
      <c r="AJ71" s="13">
        <v>-2200</v>
      </c>
      <c r="AK71" s="8">
        <v>37526</v>
      </c>
      <c r="AL71" s="77">
        <v>-0.92879256970000001</v>
      </c>
      <c r="AM71" s="17">
        <v>9600</v>
      </c>
      <c r="AN71" s="18">
        <v>-90</v>
      </c>
      <c r="AO71" s="8">
        <v>37636</v>
      </c>
      <c r="AP71" s="19">
        <v>-0.92783505150000001</v>
      </c>
      <c r="AQ71" s="17">
        <v>9610</v>
      </c>
      <c r="AR71" s="18">
        <v>-90</v>
      </c>
      <c r="AS71" s="8">
        <v>38359</v>
      </c>
      <c r="AT71" s="19">
        <v>8.1419624220000006</v>
      </c>
      <c r="AU71" s="17">
        <v>25900</v>
      </c>
      <c r="AV71" s="17">
        <v>1950</v>
      </c>
      <c r="AW71" s="8">
        <v>40764</v>
      </c>
      <c r="AX71" s="20">
        <v>-2.2408963590000002</v>
      </c>
      <c r="AY71" s="21">
        <v>174500</v>
      </c>
      <c r="AZ71" s="21">
        <v>-4000</v>
      </c>
      <c r="BA71" s="8">
        <v>41156</v>
      </c>
      <c r="BB71" s="20">
        <v>-0.29761904760000002</v>
      </c>
      <c r="BC71" s="21">
        <v>167500</v>
      </c>
      <c r="BD71" s="22">
        <v>-500</v>
      </c>
      <c r="BE71" s="8">
        <v>41393</v>
      </c>
      <c r="BF71" s="20">
        <v>-2.3411371239999998</v>
      </c>
      <c r="BG71" s="21">
        <v>146000</v>
      </c>
      <c r="BH71" s="21">
        <v>-3500</v>
      </c>
      <c r="BI71" s="8">
        <v>41514</v>
      </c>
      <c r="BJ71" s="20">
        <v>-1.0600706710000001</v>
      </c>
      <c r="BK71" s="21">
        <v>140000</v>
      </c>
      <c r="BL71" s="21">
        <v>-1500</v>
      </c>
      <c r="BM71" s="8">
        <v>40757</v>
      </c>
      <c r="BN71" s="23">
        <v>-2.6755852839999998</v>
      </c>
      <c r="BO71" s="24">
        <v>145500</v>
      </c>
      <c r="BP71" s="24">
        <v>-4000</v>
      </c>
      <c r="BQ71" s="8">
        <v>41156</v>
      </c>
      <c r="BR71" s="23">
        <v>2.0833333330000001</v>
      </c>
      <c r="BS71" s="24">
        <v>147000</v>
      </c>
      <c r="BT71" s="24">
        <v>3000</v>
      </c>
      <c r="BU71" s="8">
        <v>41393</v>
      </c>
      <c r="BV71" s="23">
        <v>2.6178010469999999</v>
      </c>
      <c r="BW71" s="24">
        <v>196000</v>
      </c>
      <c r="BX71" s="24">
        <v>5000</v>
      </c>
      <c r="BY71" s="8">
        <v>41549</v>
      </c>
      <c r="BZ71" s="23">
        <v>0.89285714289999996</v>
      </c>
      <c r="CA71" s="24">
        <v>226000</v>
      </c>
      <c r="CB71" s="24">
        <v>2000</v>
      </c>
      <c r="CC71" s="8">
        <v>40743</v>
      </c>
      <c r="CD71" s="26">
        <v>-5.3078556260000003</v>
      </c>
      <c r="CE71" s="27">
        <v>223000</v>
      </c>
      <c r="CF71" s="27">
        <v>-12500</v>
      </c>
      <c r="CG71" s="8">
        <v>41506</v>
      </c>
      <c r="CH71" s="28">
        <v>-3.0674846630000001</v>
      </c>
      <c r="CI71" s="29">
        <v>94800</v>
      </c>
      <c r="CJ71" s="29">
        <v>-3000</v>
      </c>
      <c r="CK71" s="8">
        <v>41786</v>
      </c>
      <c r="CL71" s="28">
        <v>0</v>
      </c>
      <c r="CM71" s="29">
        <v>96500</v>
      </c>
      <c r="CN71" s="30">
        <v>0</v>
      </c>
      <c r="CO71" s="8">
        <v>43286</v>
      </c>
      <c r="CP71" s="28">
        <v>-2.5974025969999999</v>
      </c>
      <c r="CQ71" s="29">
        <v>112500</v>
      </c>
      <c r="CR71" s="29">
        <v>-3000</v>
      </c>
      <c r="CS71" s="8">
        <v>38401</v>
      </c>
      <c r="CT71" s="31">
        <v>-2.1818181820000002</v>
      </c>
      <c r="CU71" s="32">
        <v>5380</v>
      </c>
      <c r="CV71" s="33">
        <v>-120</v>
      </c>
      <c r="CW71" s="8">
        <v>38547</v>
      </c>
      <c r="CX71" s="31">
        <v>2.0270270269999999</v>
      </c>
      <c r="CY71" s="32">
        <v>7550</v>
      </c>
      <c r="CZ71" s="33">
        <v>150</v>
      </c>
      <c r="DA71" s="8">
        <v>38681</v>
      </c>
      <c r="DB71" s="31">
        <v>0.9615384615</v>
      </c>
      <c r="DC71" s="32">
        <v>15750</v>
      </c>
      <c r="DD71" s="33">
        <v>150</v>
      </c>
      <c r="DE71" s="8">
        <v>41995</v>
      </c>
      <c r="DF71" s="80">
        <v>0.84745762710000005</v>
      </c>
      <c r="DG71" s="35">
        <v>5950</v>
      </c>
      <c r="DH71" s="36">
        <v>50</v>
      </c>
      <c r="DI71" s="8">
        <v>42178</v>
      </c>
      <c r="DJ71" s="37">
        <v>2.1739130430000002</v>
      </c>
      <c r="DK71" s="35">
        <v>5170</v>
      </c>
      <c r="DL71" s="36">
        <v>110</v>
      </c>
      <c r="DM71" s="8">
        <v>42359</v>
      </c>
      <c r="DN71" s="37">
        <v>-3.2967032970000001</v>
      </c>
      <c r="DO71" s="35">
        <v>6160</v>
      </c>
      <c r="DP71" s="36">
        <v>-210</v>
      </c>
      <c r="DQ71" s="8">
        <v>42536</v>
      </c>
      <c r="DR71" s="37">
        <v>-1.4051522249999999</v>
      </c>
      <c r="DS71" s="35">
        <v>8420</v>
      </c>
      <c r="DT71" s="36">
        <v>-120</v>
      </c>
      <c r="DU71" s="8">
        <v>43633</v>
      </c>
      <c r="DV71" s="38">
        <v>-2.3047375159999999</v>
      </c>
      <c r="DW71" s="39">
        <v>7630</v>
      </c>
      <c r="DX71" s="40">
        <v>-180</v>
      </c>
      <c r="DY71" s="8">
        <v>38505</v>
      </c>
      <c r="DZ71" s="41">
        <v>-0.75093867329999997</v>
      </c>
      <c r="EA71" s="42">
        <v>7930</v>
      </c>
      <c r="EB71" s="43">
        <v>-60</v>
      </c>
      <c r="EC71" s="8">
        <v>38604</v>
      </c>
      <c r="ED71" s="41">
        <v>-0.95238095239999998</v>
      </c>
      <c r="EE71" s="42">
        <v>9360</v>
      </c>
      <c r="EF71" s="43">
        <v>-90</v>
      </c>
      <c r="EG71" s="8">
        <v>38768</v>
      </c>
      <c r="EH71" s="41">
        <v>-0.66889632109999997</v>
      </c>
      <c r="EI71" s="42">
        <v>14850</v>
      </c>
      <c r="EJ71" s="43">
        <v>-100</v>
      </c>
      <c r="EK71" s="8">
        <v>39408</v>
      </c>
      <c r="EL71" s="44">
        <v>-4.4444444440000002</v>
      </c>
      <c r="EM71" s="45">
        <v>129000</v>
      </c>
      <c r="EN71" s="45">
        <v>-6000</v>
      </c>
      <c r="EO71" s="8">
        <v>39500</v>
      </c>
      <c r="EP71" s="44">
        <v>-0.74349442379999997</v>
      </c>
      <c r="EQ71" s="45">
        <v>133500</v>
      </c>
      <c r="ER71" s="45">
        <v>-1000</v>
      </c>
      <c r="ES71" s="8">
        <v>39587</v>
      </c>
      <c r="ET71" s="44">
        <v>4.6296296300000002</v>
      </c>
      <c r="EU71" s="45">
        <v>113000</v>
      </c>
      <c r="EV71" s="45">
        <v>5000</v>
      </c>
      <c r="EW71" s="8">
        <v>42634</v>
      </c>
      <c r="EX71" s="46">
        <v>-0.90090090089999997</v>
      </c>
      <c r="EY71" s="47">
        <v>27500</v>
      </c>
      <c r="EZ71" s="48">
        <v>-250</v>
      </c>
      <c r="FA71" s="8">
        <v>42823</v>
      </c>
      <c r="FB71" s="46">
        <v>-1.2269938650000001</v>
      </c>
      <c r="FC71" s="47">
        <v>24150</v>
      </c>
      <c r="FD71" s="48">
        <v>-300</v>
      </c>
      <c r="FE71" s="8">
        <v>42984</v>
      </c>
      <c r="FF71" s="49">
        <v>-1.719197708</v>
      </c>
      <c r="FG71" s="50">
        <v>17150</v>
      </c>
      <c r="FH71" s="51">
        <v>-300</v>
      </c>
      <c r="FI71" s="8">
        <v>38246</v>
      </c>
      <c r="FJ71" s="52">
        <v>0.41841004180000002</v>
      </c>
      <c r="FK71" s="53">
        <v>480000</v>
      </c>
      <c r="FL71" s="53">
        <v>2000</v>
      </c>
      <c r="FM71" s="8">
        <v>38611</v>
      </c>
      <c r="FN71" s="52">
        <v>-2.3064250409999998</v>
      </c>
      <c r="FO71" s="53">
        <v>593000</v>
      </c>
      <c r="FP71" s="53">
        <v>-14000</v>
      </c>
      <c r="FQ71" s="8">
        <v>38918</v>
      </c>
      <c r="FR71" s="52">
        <v>3.103448276</v>
      </c>
      <c r="FS71" s="53">
        <v>598000</v>
      </c>
      <c r="FT71" s="53">
        <v>18000</v>
      </c>
      <c r="FU71" s="8">
        <v>42634</v>
      </c>
      <c r="FV71" s="9">
        <v>0.44164037849999999</v>
      </c>
      <c r="FW71" s="10">
        <v>1592000</v>
      </c>
      <c r="FX71" s="10">
        <v>7000</v>
      </c>
      <c r="FY71" s="8">
        <v>42823</v>
      </c>
      <c r="FZ71" s="9">
        <v>0.72324011570000002</v>
      </c>
      <c r="GA71" s="10">
        <v>2089000</v>
      </c>
      <c r="GB71" s="10">
        <v>15000</v>
      </c>
      <c r="GC71" s="8">
        <v>42984</v>
      </c>
      <c r="GD71" s="9">
        <v>0.51325919590000002</v>
      </c>
      <c r="GE71" s="10">
        <v>2350000</v>
      </c>
      <c r="GF71" s="10">
        <v>12000</v>
      </c>
      <c r="GG71" s="8">
        <v>38246</v>
      </c>
      <c r="GH71" s="83">
        <v>2.9288702930000001</v>
      </c>
      <c r="GI71" s="55">
        <v>1230</v>
      </c>
      <c r="GJ71" s="56">
        <v>35</v>
      </c>
      <c r="GK71" s="8">
        <v>38611</v>
      </c>
      <c r="GL71" s="57">
        <v>2.870813397</v>
      </c>
      <c r="GM71" s="55">
        <v>2150</v>
      </c>
      <c r="GN71" s="56">
        <v>60</v>
      </c>
      <c r="GO71" s="8">
        <v>38918</v>
      </c>
      <c r="GP71" s="57">
        <v>0.89285714289999996</v>
      </c>
      <c r="GQ71" s="55">
        <v>11300</v>
      </c>
      <c r="GR71" s="56">
        <v>100</v>
      </c>
      <c r="GS71" s="8">
        <v>38246</v>
      </c>
      <c r="GT71" s="58">
        <v>4.5691906009999999</v>
      </c>
      <c r="GU71" s="59">
        <v>8010</v>
      </c>
      <c r="GV71" s="60">
        <v>350</v>
      </c>
      <c r="GW71" s="8">
        <v>38611</v>
      </c>
      <c r="GX71" s="58">
        <v>1.2</v>
      </c>
      <c r="GY71" s="59">
        <v>7590</v>
      </c>
      <c r="GZ71" s="60">
        <v>90</v>
      </c>
      <c r="HA71" s="8">
        <v>38918</v>
      </c>
      <c r="HB71" s="58">
        <v>3.90625</v>
      </c>
      <c r="HC71" s="59">
        <v>3990</v>
      </c>
      <c r="HD71" s="60">
        <v>150</v>
      </c>
      <c r="HE71" s="8">
        <v>40554</v>
      </c>
      <c r="HF71" s="61">
        <v>1.430274136</v>
      </c>
      <c r="HG71" s="62">
        <v>425500</v>
      </c>
      <c r="HH71" s="62">
        <v>6000</v>
      </c>
      <c r="HI71" s="8">
        <v>41051</v>
      </c>
      <c r="HJ71" s="61">
        <v>4.4226044230000001</v>
      </c>
      <c r="HK71" s="62">
        <v>850000</v>
      </c>
      <c r="HL71" s="62">
        <v>36000</v>
      </c>
      <c r="HM71" s="8">
        <v>40777</v>
      </c>
      <c r="HN71" s="61">
        <v>-3.0141843970000002</v>
      </c>
      <c r="HO71" s="62">
        <v>547000</v>
      </c>
      <c r="HP71" s="62">
        <v>-17000</v>
      </c>
      <c r="HQ71" s="8">
        <v>41239</v>
      </c>
      <c r="HR71" s="61">
        <v>2.0295202950000002</v>
      </c>
      <c r="HS71" s="62">
        <v>1106000</v>
      </c>
      <c r="HT71" s="62">
        <v>22000</v>
      </c>
      <c r="HU71" s="8">
        <v>40421</v>
      </c>
      <c r="HV71" s="63">
        <v>-0.75268817200000004</v>
      </c>
      <c r="HW71" s="64">
        <v>923000</v>
      </c>
      <c r="HX71" s="64">
        <v>-7000</v>
      </c>
      <c r="HY71" s="8">
        <v>40809</v>
      </c>
      <c r="HZ71" s="63">
        <v>-2.775693923</v>
      </c>
      <c r="IA71" s="64">
        <v>1296000</v>
      </c>
      <c r="IB71" s="64">
        <v>-37000</v>
      </c>
      <c r="IC71" s="8">
        <v>41114</v>
      </c>
      <c r="ID71" s="63">
        <v>-1.625</v>
      </c>
      <c r="IE71" s="64">
        <v>787000</v>
      </c>
      <c r="IF71" s="64">
        <v>-13000</v>
      </c>
      <c r="IG71" s="8">
        <v>38071</v>
      </c>
      <c r="IH71" s="5">
        <v>-1.222493888</v>
      </c>
      <c r="II71" s="6">
        <v>4040</v>
      </c>
      <c r="IJ71" s="7">
        <v>-50</v>
      </c>
      <c r="IK71" s="65">
        <v>38071</v>
      </c>
      <c r="IL71" s="66">
        <v>-4.8361934480000004</v>
      </c>
      <c r="IM71" s="67">
        <v>6100</v>
      </c>
      <c r="IN71" s="68">
        <v>-310</v>
      </c>
      <c r="IO71" s="65">
        <v>38107</v>
      </c>
      <c r="IP71" s="66">
        <v>-5.050505051</v>
      </c>
      <c r="IQ71" s="67">
        <v>9400</v>
      </c>
      <c r="IR71" s="68">
        <v>-500</v>
      </c>
      <c r="IS71" s="65">
        <v>38167</v>
      </c>
      <c r="IT71" s="66">
        <v>1.820728291</v>
      </c>
      <c r="IU71" s="67">
        <v>7270</v>
      </c>
      <c r="IV71" s="68">
        <v>130</v>
      </c>
      <c r="IW71" s="65">
        <v>40421</v>
      </c>
      <c r="IX71" s="66">
        <v>-0.44692737430000001</v>
      </c>
      <c r="IY71" s="67">
        <v>44550</v>
      </c>
      <c r="IZ71" s="68">
        <v>-200</v>
      </c>
      <c r="JA71" s="65">
        <v>40989</v>
      </c>
      <c r="JB71" s="66">
        <v>-1.1560693639999999</v>
      </c>
      <c r="JC71" s="67">
        <v>34200</v>
      </c>
      <c r="JD71" s="68">
        <v>-400</v>
      </c>
      <c r="JE71" s="65">
        <v>41228</v>
      </c>
      <c r="JF71" s="66">
        <v>-0.1529051988</v>
      </c>
      <c r="JG71" s="67">
        <v>32650</v>
      </c>
      <c r="JH71" s="68">
        <v>-50</v>
      </c>
      <c r="JI71" s="65">
        <v>41529</v>
      </c>
      <c r="JJ71" s="66">
        <v>0.57720057719999995</v>
      </c>
      <c r="JK71" s="67">
        <v>34850</v>
      </c>
      <c r="JL71" s="68">
        <v>200</v>
      </c>
      <c r="JM71" s="8">
        <v>38679</v>
      </c>
      <c r="JN71" s="57">
        <v>1.7052375150000001</v>
      </c>
      <c r="JO71" s="55">
        <v>83500</v>
      </c>
      <c r="JP71" s="55">
        <v>1400</v>
      </c>
      <c r="JQ71" s="8">
        <v>38968</v>
      </c>
      <c r="JR71" s="57">
        <v>-0.84848484850000006</v>
      </c>
      <c r="JS71" s="55">
        <v>81800</v>
      </c>
      <c r="JT71" s="56">
        <v>-700</v>
      </c>
      <c r="JU71" s="8">
        <v>39182</v>
      </c>
      <c r="JV71" s="57">
        <v>-0.15197568389999999</v>
      </c>
      <c r="JW71" s="55">
        <v>65700</v>
      </c>
      <c r="JX71" s="56">
        <v>-100</v>
      </c>
      <c r="JY71" s="8">
        <v>39455</v>
      </c>
      <c r="JZ71" s="57">
        <v>0.87591240879999999</v>
      </c>
      <c r="KA71" s="55">
        <v>69100</v>
      </c>
      <c r="KB71" s="56">
        <v>600</v>
      </c>
      <c r="KC71" s="8">
        <v>40226</v>
      </c>
      <c r="KD71" s="69">
        <v>-0.11750881320000001</v>
      </c>
      <c r="KE71" s="70">
        <v>85000</v>
      </c>
      <c r="KF71" s="88">
        <v>-100</v>
      </c>
      <c r="KG71" s="8">
        <v>42487</v>
      </c>
      <c r="KH71" s="69">
        <v>-2.4489795920000001</v>
      </c>
      <c r="KI71" s="70">
        <v>119500</v>
      </c>
      <c r="KJ71" s="70">
        <v>-3000</v>
      </c>
      <c r="KK71" s="8">
        <v>43210</v>
      </c>
      <c r="KL71" s="69">
        <v>1.568627451</v>
      </c>
      <c r="KM71" s="70">
        <v>129500</v>
      </c>
      <c r="KN71" s="70">
        <v>2000</v>
      </c>
    </row>
    <row r="72" spans="1:300" ht="16" thickBot="1">
      <c r="A72" s="4">
        <v>39653</v>
      </c>
      <c r="B72" s="5">
        <v>3.2388663969999998</v>
      </c>
      <c r="C72" s="6">
        <v>25500</v>
      </c>
      <c r="D72" s="7">
        <v>800</v>
      </c>
      <c r="E72" s="8">
        <v>39777</v>
      </c>
      <c r="F72" s="5">
        <v>0</v>
      </c>
      <c r="G72" s="6">
        <v>11800</v>
      </c>
      <c r="H72" s="7">
        <v>0</v>
      </c>
      <c r="I72" s="8">
        <v>41304</v>
      </c>
      <c r="J72" s="9">
        <v>1.6393442620000001</v>
      </c>
      <c r="K72" s="10">
        <v>124000</v>
      </c>
      <c r="L72" s="10">
        <v>2000</v>
      </c>
      <c r="M72" s="8">
        <v>41533</v>
      </c>
      <c r="N72" s="9">
        <v>0.45045045049999999</v>
      </c>
      <c r="O72" s="10">
        <v>111500</v>
      </c>
      <c r="P72" s="11">
        <v>500</v>
      </c>
      <c r="Q72" s="8">
        <v>41744</v>
      </c>
      <c r="R72" s="9">
        <v>-1.486988848</v>
      </c>
      <c r="S72" s="10">
        <v>132500</v>
      </c>
      <c r="T72" s="10">
        <v>-2000</v>
      </c>
      <c r="U72" s="8">
        <v>42205</v>
      </c>
      <c r="V72" s="9">
        <v>-1.941747573</v>
      </c>
      <c r="W72" s="10">
        <v>303000</v>
      </c>
      <c r="X72" s="10">
        <v>-6000</v>
      </c>
      <c r="Y72" s="8">
        <v>38684</v>
      </c>
      <c r="Z72" s="75">
        <v>3.0674846630000001</v>
      </c>
      <c r="AA72" s="13">
        <v>42000</v>
      </c>
      <c r="AB72" s="13">
        <v>1250</v>
      </c>
      <c r="AC72" s="8">
        <v>38938</v>
      </c>
      <c r="AD72" s="15">
        <v>-1.3513513509999999</v>
      </c>
      <c r="AE72" s="13">
        <v>43800</v>
      </c>
      <c r="AF72" s="14">
        <v>-600</v>
      </c>
      <c r="AG72" s="8">
        <v>39310</v>
      </c>
      <c r="AH72" s="15">
        <v>-14.93333333</v>
      </c>
      <c r="AI72" s="13">
        <v>63800</v>
      </c>
      <c r="AJ72" s="13">
        <v>-11200</v>
      </c>
      <c r="AK72" s="8">
        <v>37529</v>
      </c>
      <c r="AL72" s="77">
        <v>1.4583333329999999</v>
      </c>
      <c r="AM72" s="17">
        <v>9740</v>
      </c>
      <c r="AN72" s="18">
        <v>140</v>
      </c>
      <c r="AO72" s="8">
        <v>37637</v>
      </c>
      <c r="AP72" s="19">
        <v>1.768990635</v>
      </c>
      <c r="AQ72" s="17">
        <v>9780</v>
      </c>
      <c r="AR72" s="18">
        <v>170</v>
      </c>
      <c r="AS72" s="8">
        <v>38362</v>
      </c>
      <c r="AT72" s="19">
        <v>-1.930501931</v>
      </c>
      <c r="AU72" s="17">
        <v>25400</v>
      </c>
      <c r="AV72" s="18">
        <v>-500</v>
      </c>
      <c r="AW72" s="8">
        <v>40765</v>
      </c>
      <c r="AX72" s="20">
        <v>-8.5959885390000004</v>
      </c>
      <c r="AY72" s="21">
        <v>159500</v>
      </c>
      <c r="AZ72" s="21">
        <v>-15000</v>
      </c>
      <c r="BA72" s="8">
        <v>41157</v>
      </c>
      <c r="BB72" s="20">
        <v>-1.4925373129999999</v>
      </c>
      <c r="BC72" s="21">
        <v>165000</v>
      </c>
      <c r="BD72" s="21">
        <v>-2500</v>
      </c>
      <c r="BE72" s="8">
        <v>41394</v>
      </c>
      <c r="BF72" s="20">
        <v>2.7397260270000001</v>
      </c>
      <c r="BG72" s="21">
        <v>150000</v>
      </c>
      <c r="BH72" s="21">
        <v>4000</v>
      </c>
      <c r="BI72" s="8">
        <v>41515</v>
      </c>
      <c r="BJ72" s="20">
        <v>0.35714285709999999</v>
      </c>
      <c r="BK72" s="21">
        <v>140500</v>
      </c>
      <c r="BL72" s="22">
        <v>500</v>
      </c>
      <c r="BM72" s="8">
        <v>40758</v>
      </c>
      <c r="BN72" s="23">
        <v>-1.030927835</v>
      </c>
      <c r="BO72" s="24">
        <v>144000</v>
      </c>
      <c r="BP72" s="24">
        <v>-1500</v>
      </c>
      <c r="BQ72" s="8">
        <v>41157</v>
      </c>
      <c r="BR72" s="23">
        <v>0</v>
      </c>
      <c r="BS72" s="24">
        <v>147000</v>
      </c>
      <c r="BT72" s="25">
        <v>0</v>
      </c>
      <c r="BU72" s="8">
        <v>41394</v>
      </c>
      <c r="BV72" s="23">
        <v>-1.2755102039999999</v>
      </c>
      <c r="BW72" s="24">
        <v>193500</v>
      </c>
      <c r="BX72" s="24">
        <v>-2500</v>
      </c>
      <c r="BY72" s="8">
        <v>41551</v>
      </c>
      <c r="BZ72" s="23">
        <v>2.6548672569999998</v>
      </c>
      <c r="CA72" s="24">
        <v>232000</v>
      </c>
      <c r="CB72" s="24">
        <v>6000</v>
      </c>
      <c r="CC72" s="8">
        <v>40744</v>
      </c>
      <c r="CD72" s="26">
        <v>-2.4663677129999999</v>
      </c>
      <c r="CE72" s="27">
        <v>217500</v>
      </c>
      <c r="CF72" s="27">
        <v>-5500</v>
      </c>
      <c r="CG72" s="8">
        <v>41507</v>
      </c>
      <c r="CH72" s="28">
        <v>-3.481012658</v>
      </c>
      <c r="CI72" s="29">
        <v>91500</v>
      </c>
      <c r="CJ72" s="29">
        <v>-3300</v>
      </c>
      <c r="CK72" s="8">
        <v>41787</v>
      </c>
      <c r="CL72" s="28">
        <v>-1.968911917</v>
      </c>
      <c r="CM72" s="29">
        <v>94600</v>
      </c>
      <c r="CN72" s="29">
        <v>-1900</v>
      </c>
      <c r="CO72" s="8">
        <v>43287</v>
      </c>
      <c r="CP72" s="28">
        <v>-1.3333333329999999</v>
      </c>
      <c r="CQ72" s="29">
        <v>111000</v>
      </c>
      <c r="CR72" s="29">
        <v>-1500</v>
      </c>
      <c r="CS72" s="8">
        <v>38404</v>
      </c>
      <c r="CT72" s="31">
        <v>-4.2750929370000001</v>
      </c>
      <c r="CU72" s="32">
        <v>5150</v>
      </c>
      <c r="CV72" s="33">
        <v>-230</v>
      </c>
      <c r="CW72" s="8">
        <v>38548</v>
      </c>
      <c r="CX72" s="31">
        <v>5.6953642379999998</v>
      </c>
      <c r="CY72" s="32">
        <v>7980</v>
      </c>
      <c r="CZ72" s="33">
        <v>430</v>
      </c>
      <c r="DA72" s="8">
        <v>38684</v>
      </c>
      <c r="DB72" s="31">
        <v>-6.6666666670000003</v>
      </c>
      <c r="DC72" s="32">
        <v>14700</v>
      </c>
      <c r="DD72" s="32">
        <v>-1050</v>
      </c>
      <c r="DE72" s="8">
        <v>41996</v>
      </c>
      <c r="DF72" s="80">
        <v>-0.16806722690000001</v>
      </c>
      <c r="DG72" s="35">
        <v>5940</v>
      </c>
      <c r="DH72" s="36">
        <v>-10</v>
      </c>
      <c r="DI72" s="8">
        <v>42179</v>
      </c>
      <c r="DJ72" s="37">
        <v>2.5145067700000001</v>
      </c>
      <c r="DK72" s="35">
        <v>5300</v>
      </c>
      <c r="DL72" s="36">
        <v>130</v>
      </c>
      <c r="DM72" s="8">
        <v>42360</v>
      </c>
      <c r="DN72" s="37">
        <v>-1.136363636</v>
      </c>
      <c r="DO72" s="35">
        <v>6090</v>
      </c>
      <c r="DP72" s="36">
        <v>-70</v>
      </c>
      <c r="DQ72" s="8">
        <v>42537</v>
      </c>
      <c r="DR72" s="37">
        <v>-2.7315914490000002</v>
      </c>
      <c r="DS72" s="35">
        <v>8190</v>
      </c>
      <c r="DT72" s="36">
        <v>-230</v>
      </c>
      <c r="DU72" s="8">
        <v>43634</v>
      </c>
      <c r="DV72" s="38">
        <v>-3.6697247709999998</v>
      </c>
      <c r="DW72" s="39">
        <v>7350</v>
      </c>
      <c r="DX72" s="40">
        <v>-280</v>
      </c>
      <c r="DY72" s="8">
        <v>38506</v>
      </c>
      <c r="DZ72" s="41">
        <v>2.143757881</v>
      </c>
      <c r="EA72" s="42">
        <v>8100</v>
      </c>
      <c r="EB72" s="43">
        <v>170</v>
      </c>
      <c r="EC72" s="8">
        <v>38607</v>
      </c>
      <c r="ED72" s="41">
        <v>-2.1367521370000002</v>
      </c>
      <c r="EE72" s="42">
        <v>9160</v>
      </c>
      <c r="EF72" s="43">
        <v>-200</v>
      </c>
      <c r="EG72" s="8">
        <v>38769</v>
      </c>
      <c r="EH72" s="41">
        <v>1.0101010100000001</v>
      </c>
      <c r="EI72" s="42">
        <v>15000</v>
      </c>
      <c r="EJ72" s="43">
        <v>150</v>
      </c>
      <c r="EK72" s="8">
        <v>39409</v>
      </c>
      <c r="EL72" s="44">
        <v>-5.4263565890000001</v>
      </c>
      <c r="EM72" s="45">
        <v>122000</v>
      </c>
      <c r="EN72" s="45">
        <v>-7000</v>
      </c>
      <c r="EO72" s="8">
        <v>39503</v>
      </c>
      <c r="EP72" s="44">
        <v>0.74906367039999999</v>
      </c>
      <c r="EQ72" s="45">
        <v>134500</v>
      </c>
      <c r="ER72" s="45">
        <v>1000</v>
      </c>
      <c r="ES72" s="8">
        <v>39588</v>
      </c>
      <c r="ET72" s="44">
        <v>3.539823009</v>
      </c>
      <c r="EU72" s="45">
        <v>117000</v>
      </c>
      <c r="EV72" s="45">
        <v>4000</v>
      </c>
      <c r="EW72" s="8">
        <v>42635</v>
      </c>
      <c r="EX72" s="46">
        <v>-1.818181818</v>
      </c>
      <c r="EY72" s="47">
        <v>27000</v>
      </c>
      <c r="EZ72" s="48">
        <v>-500</v>
      </c>
      <c r="FA72" s="8">
        <v>42824</v>
      </c>
      <c r="FB72" s="46">
        <v>-1.035196687</v>
      </c>
      <c r="FC72" s="47">
        <v>23900</v>
      </c>
      <c r="FD72" s="48">
        <v>-250</v>
      </c>
      <c r="FE72" s="8">
        <v>42985</v>
      </c>
      <c r="FF72" s="49">
        <v>1.1661807580000001</v>
      </c>
      <c r="FG72" s="50">
        <v>17350</v>
      </c>
      <c r="FH72" s="51">
        <v>200</v>
      </c>
      <c r="FI72" s="8">
        <v>38247</v>
      </c>
      <c r="FJ72" s="52">
        <v>-2.1875</v>
      </c>
      <c r="FK72" s="53">
        <v>469500</v>
      </c>
      <c r="FL72" s="53">
        <v>-10500</v>
      </c>
      <c r="FM72" s="8">
        <v>38615</v>
      </c>
      <c r="FN72" s="52">
        <v>0</v>
      </c>
      <c r="FO72" s="53">
        <v>593000</v>
      </c>
      <c r="FP72" s="92">
        <v>0</v>
      </c>
      <c r="FQ72" s="8">
        <v>38919</v>
      </c>
      <c r="FR72" s="52">
        <v>-0.16722408029999999</v>
      </c>
      <c r="FS72" s="53">
        <v>597000</v>
      </c>
      <c r="FT72" s="53">
        <v>-1000</v>
      </c>
      <c r="FU72" s="8">
        <v>42635</v>
      </c>
      <c r="FV72" s="9">
        <v>1.633165829</v>
      </c>
      <c r="FW72" s="10">
        <v>1618000</v>
      </c>
      <c r="FX72" s="10">
        <v>26000</v>
      </c>
      <c r="FY72" s="8">
        <v>42824</v>
      </c>
      <c r="FZ72" s="9">
        <v>0.47869794160000001</v>
      </c>
      <c r="GA72" s="10">
        <v>2099000</v>
      </c>
      <c r="GB72" s="10">
        <v>10000</v>
      </c>
      <c r="GC72" s="8">
        <v>42985</v>
      </c>
      <c r="GD72" s="9">
        <v>2.3829787229999999</v>
      </c>
      <c r="GE72" s="10">
        <v>2406000</v>
      </c>
      <c r="GF72" s="10">
        <v>56000</v>
      </c>
      <c r="GG72" s="8">
        <v>38247</v>
      </c>
      <c r="GH72" s="83">
        <v>4.0650406500000003</v>
      </c>
      <c r="GI72" s="55">
        <v>1280</v>
      </c>
      <c r="GJ72" s="56">
        <v>50</v>
      </c>
      <c r="GK72" s="8">
        <v>38615</v>
      </c>
      <c r="GL72" s="57">
        <v>-1.6279069770000001</v>
      </c>
      <c r="GM72" s="55">
        <v>2115</v>
      </c>
      <c r="GN72" s="56">
        <v>-35</v>
      </c>
      <c r="GO72" s="8">
        <v>38919</v>
      </c>
      <c r="GP72" s="57">
        <v>-1.769911504</v>
      </c>
      <c r="GQ72" s="55">
        <v>11100</v>
      </c>
      <c r="GR72" s="56">
        <v>-200</v>
      </c>
      <c r="GS72" s="8">
        <v>38247</v>
      </c>
      <c r="GT72" s="58">
        <v>0</v>
      </c>
      <c r="GU72" s="59">
        <v>8010</v>
      </c>
      <c r="GV72" s="60">
        <v>0</v>
      </c>
      <c r="GW72" s="8">
        <v>38615</v>
      </c>
      <c r="GX72" s="58">
        <v>2.8985507250000002</v>
      </c>
      <c r="GY72" s="59">
        <v>7810</v>
      </c>
      <c r="GZ72" s="60">
        <v>220</v>
      </c>
      <c r="HA72" s="8">
        <v>38919</v>
      </c>
      <c r="HB72" s="58">
        <v>-0.8771929825</v>
      </c>
      <c r="HC72" s="59">
        <v>3955</v>
      </c>
      <c r="HD72" s="60">
        <v>-35</v>
      </c>
      <c r="HE72" s="8">
        <v>40555</v>
      </c>
      <c r="HF72" s="61">
        <v>1.2925969450000001</v>
      </c>
      <c r="HG72" s="62">
        <v>431000</v>
      </c>
      <c r="HH72" s="62">
        <v>5500</v>
      </c>
      <c r="HI72" s="8">
        <v>41052</v>
      </c>
      <c r="HJ72" s="61">
        <v>2.2352941180000001</v>
      </c>
      <c r="HK72" s="62">
        <v>869000</v>
      </c>
      <c r="HL72" s="62">
        <v>19000</v>
      </c>
      <c r="HM72" s="8">
        <v>40778</v>
      </c>
      <c r="HN72" s="61">
        <v>-3.8391224859999999</v>
      </c>
      <c r="HO72" s="62">
        <v>526000</v>
      </c>
      <c r="HP72" s="62">
        <v>-21000</v>
      </c>
      <c r="HQ72" s="8">
        <v>41240</v>
      </c>
      <c r="HR72" s="61">
        <v>-1.8987341769999999</v>
      </c>
      <c r="HS72" s="62">
        <v>1085000</v>
      </c>
      <c r="HT72" s="62">
        <v>-21000</v>
      </c>
      <c r="HU72" s="8">
        <v>40422</v>
      </c>
      <c r="HV72" s="63">
        <v>1.3001083419999999</v>
      </c>
      <c r="HW72" s="64">
        <v>935000</v>
      </c>
      <c r="HX72" s="64">
        <v>12000</v>
      </c>
      <c r="HY72" s="8">
        <v>40812</v>
      </c>
      <c r="HZ72" s="63">
        <v>-4.2438271600000004</v>
      </c>
      <c r="IA72" s="64">
        <v>1241000</v>
      </c>
      <c r="IB72" s="64">
        <v>-55000</v>
      </c>
      <c r="IC72" s="8">
        <v>41115</v>
      </c>
      <c r="ID72" s="63">
        <v>0.63532401520000004</v>
      </c>
      <c r="IE72" s="64">
        <v>792000</v>
      </c>
      <c r="IF72" s="64">
        <v>5000</v>
      </c>
      <c r="IG72" s="8">
        <v>38072</v>
      </c>
      <c r="IH72" s="5">
        <v>-1.8564356440000001</v>
      </c>
      <c r="II72" s="6">
        <v>3965</v>
      </c>
      <c r="IJ72" s="7">
        <v>-75</v>
      </c>
      <c r="IK72" s="65">
        <v>38072</v>
      </c>
      <c r="IL72" s="66">
        <v>0.81967213110000003</v>
      </c>
      <c r="IM72" s="67">
        <v>6150</v>
      </c>
      <c r="IN72" s="68">
        <v>50</v>
      </c>
      <c r="IO72" s="65">
        <v>38110</v>
      </c>
      <c r="IP72" s="66">
        <v>3.7234042550000002</v>
      </c>
      <c r="IQ72" s="67">
        <v>9750</v>
      </c>
      <c r="IR72" s="68">
        <v>350</v>
      </c>
      <c r="IS72" s="65">
        <v>38168</v>
      </c>
      <c r="IT72" s="66">
        <v>5.9147180190000004</v>
      </c>
      <c r="IU72" s="67">
        <v>7700</v>
      </c>
      <c r="IV72" s="68">
        <v>430</v>
      </c>
      <c r="IW72" s="65">
        <v>40422</v>
      </c>
      <c r="IX72" s="66">
        <v>4.3771043770000002</v>
      </c>
      <c r="IY72" s="67">
        <v>46500</v>
      </c>
      <c r="IZ72" s="67">
        <v>1950</v>
      </c>
      <c r="JA72" s="65">
        <v>40990</v>
      </c>
      <c r="JB72" s="66">
        <v>-1.169590643</v>
      </c>
      <c r="JC72" s="67">
        <v>33800</v>
      </c>
      <c r="JD72" s="68">
        <v>-400</v>
      </c>
      <c r="JE72" s="65">
        <v>41229</v>
      </c>
      <c r="JF72" s="66">
        <v>-1.378254211</v>
      </c>
      <c r="JG72" s="67">
        <v>32200</v>
      </c>
      <c r="JH72" s="68">
        <v>-450</v>
      </c>
      <c r="JI72" s="65">
        <v>41530</v>
      </c>
      <c r="JJ72" s="66">
        <v>0.143472023</v>
      </c>
      <c r="JK72" s="67">
        <v>34900</v>
      </c>
      <c r="JL72" s="68">
        <v>50</v>
      </c>
      <c r="JM72" s="8">
        <v>38680</v>
      </c>
      <c r="JN72" s="57">
        <v>-1.077844311</v>
      </c>
      <c r="JO72" s="55">
        <v>82600</v>
      </c>
      <c r="JP72" s="56">
        <v>-900</v>
      </c>
      <c r="JQ72" s="8">
        <v>38971</v>
      </c>
      <c r="JR72" s="57">
        <v>-1.8337408310000001</v>
      </c>
      <c r="JS72" s="55">
        <v>80300</v>
      </c>
      <c r="JT72" s="55">
        <v>-1500</v>
      </c>
      <c r="JU72" s="8">
        <v>39183</v>
      </c>
      <c r="JV72" s="57">
        <v>0.91324200909999997</v>
      </c>
      <c r="JW72" s="55">
        <v>66300</v>
      </c>
      <c r="JX72" s="56">
        <v>600</v>
      </c>
      <c r="JY72" s="8">
        <v>39456</v>
      </c>
      <c r="JZ72" s="57">
        <v>-0.43415340089999999</v>
      </c>
      <c r="KA72" s="55">
        <v>68800</v>
      </c>
      <c r="KB72" s="56">
        <v>-300</v>
      </c>
      <c r="KC72" s="8">
        <v>40227</v>
      </c>
      <c r="KD72" s="69">
        <v>0</v>
      </c>
      <c r="KE72" s="70">
        <v>85000</v>
      </c>
      <c r="KF72" s="88">
        <v>0</v>
      </c>
      <c r="KG72" s="8">
        <v>42488</v>
      </c>
      <c r="KH72" s="69">
        <v>2.510460251</v>
      </c>
      <c r="KI72" s="70">
        <v>122500</v>
      </c>
      <c r="KJ72" s="70">
        <v>3000</v>
      </c>
      <c r="KK72" s="8">
        <v>43213</v>
      </c>
      <c r="KL72" s="69">
        <v>-0.38610038610000003</v>
      </c>
      <c r="KM72" s="70">
        <v>129000</v>
      </c>
      <c r="KN72" s="88">
        <v>-500</v>
      </c>
    </row>
    <row r="73" spans="1:300" ht="16" thickBot="1">
      <c r="A73" s="4">
        <v>39654</v>
      </c>
      <c r="B73" s="5">
        <v>-0.7843137255</v>
      </c>
      <c r="C73" s="6">
        <v>25300</v>
      </c>
      <c r="D73" s="7">
        <v>-200</v>
      </c>
      <c r="E73" s="8">
        <v>39778</v>
      </c>
      <c r="F73" s="5">
        <v>5.9322033899999997</v>
      </c>
      <c r="G73" s="6">
        <v>12500</v>
      </c>
      <c r="H73" s="7">
        <v>700</v>
      </c>
      <c r="I73" s="8">
        <v>41305</v>
      </c>
      <c r="J73" s="9">
        <v>0.8064516129</v>
      </c>
      <c r="K73" s="10">
        <v>125000</v>
      </c>
      <c r="L73" s="10">
        <v>1000</v>
      </c>
      <c r="M73" s="8">
        <v>41534</v>
      </c>
      <c r="N73" s="9">
        <v>-0.89686098650000001</v>
      </c>
      <c r="O73" s="10">
        <v>110500</v>
      </c>
      <c r="P73" s="10">
        <v>-1000</v>
      </c>
      <c r="Q73" s="8">
        <v>41745</v>
      </c>
      <c r="R73" s="9">
        <v>-1.886792453</v>
      </c>
      <c r="S73" s="10">
        <v>130000</v>
      </c>
      <c r="T73" s="10">
        <v>-2500</v>
      </c>
      <c r="U73" s="8">
        <v>42206</v>
      </c>
      <c r="V73" s="9">
        <v>-0.16501650170000001</v>
      </c>
      <c r="W73" s="10">
        <v>302500</v>
      </c>
      <c r="X73" s="11">
        <v>-500</v>
      </c>
      <c r="Y73" s="8">
        <v>38685</v>
      </c>
      <c r="Z73" s="75">
        <v>-0.47619047619999999</v>
      </c>
      <c r="AA73" s="13">
        <v>41800</v>
      </c>
      <c r="AB73" s="14">
        <v>-200</v>
      </c>
      <c r="AC73" s="8">
        <v>38939</v>
      </c>
      <c r="AD73" s="15">
        <v>-6.0502283109999997</v>
      </c>
      <c r="AE73" s="13">
        <v>41150</v>
      </c>
      <c r="AF73" s="13">
        <v>-2650</v>
      </c>
      <c r="AG73" s="8">
        <v>39311</v>
      </c>
      <c r="AH73" s="15">
        <v>-4.0752351100000004</v>
      </c>
      <c r="AI73" s="13">
        <v>61200</v>
      </c>
      <c r="AJ73" s="13">
        <v>-2600</v>
      </c>
      <c r="AK73" s="8">
        <v>37530</v>
      </c>
      <c r="AL73" s="77">
        <v>-0.71868583159999999</v>
      </c>
      <c r="AM73" s="17">
        <v>9670</v>
      </c>
      <c r="AN73" s="18">
        <v>-70</v>
      </c>
      <c r="AO73" s="8">
        <v>37638</v>
      </c>
      <c r="AP73" s="19">
        <v>-3.1697341510000001</v>
      </c>
      <c r="AQ73" s="17">
        <v>9470</v>
      </c>
      <c r="AR73" s="18">
        <v>-310</v>
      </c>
      <c r="AS73" s="8">
        <v>38363</v>
      </c>
      <c r="AT73" s="19">
        <v>-4.7244094490000004</v>
      </c>
      <c r="AU73" s="17">
        <v>24200</v>
      </c>
      <c r="AV73" s="17">
        <v>-1200</v>
      </c>
      <c r="AW73" s="8">
        <v>40766</v>
      </c>
      <c r="AX73" s="20">
        <v>1.5673981189999999</v>
      </c>
      <c r="AY73" s="21">
        <v>162000</v>
      </c>
      <c r="AZ73" s="21">
        <v>2500</v>
      </c>
      <c r="BA73" s="8">
        <v>41158</v>
      </c>
      <c r="BB73" s="20">
        <v>-0.303030303</v>
      </c>
      <c r="BC73" s="21">
        <v>164500</v>
      </c>
      <c r="BD73" s="22">
        <v>-500</v>
      </c>
      <c r="BE73" s="8">
        <v>41396</v>
      </c>
      <c r="BF73" s="20">
        <v>-3</v>
      </c>
      <c r="BG73" s="21">
        <v>145500</v>
      </c>
      <c r="BH73" s="21">
        <v>-4500</v>
      </c>
      <c r="BI73" s="8">
        <v>41516</v>
      </c>
      <c r="BJ73" s="20">
        <v>-0.35587188609999998</v>
      </c>
      <c r="BK73" s="21">
        <v>140000</v>
      </c>
      <c r="BL73" s="22">
        <v>-500</v>
      </c>
      <c r="BM73" s="8">
        <v>40759</v>
      </c>
      <c r="BN73" s="23">
        <v>0.69444444439999997</v>
      </c>
      <c r="BO73" s="24">
        <v>145000</v>
      </c>
      <c r="BP73" s="24">
        <v>1000</v>
      </c>
      <c r="BQ73" s="8">
        <v>41158</v>
      </c>
      <c r="BR73" s="23">
        <v>2.0408163269999999</v>
      </c>
      <c r="BS73" s="24">
        <v>150000</v>
      </c>
      <c r="BT73" s="24">
        <v>3000</v>
      </c>
      <c r="BU73" s="8">
        <v>41396</v>
      </c>
      <c r="BV73" s="23">
        <v>5.6847545220000004</v>
      </c>
      <c r="BW73" s="24">
        <v>204500</v>
      </c>
      <c r="BX73" s="24">
        <v>11000</v>
      </c>
      <c r="BY73" s="8">
        <v>41554</v>
      </c>
      <c r="BZ73" s="23">
        <v>0.43103448280000001</v>
      </c>
      <c r="CA73" s="24">
        <v>233000</v>
      </c>
      <c r="CB73" s="24">
        <v>1000</v>
      </c>
      <c r="CC73" s="8">
        <v>40745</v>
      </c>
      <c r="CD73" s="26">
        <v>0.91954022989999995</v>
      </c>
      <c r="CE73" s="27">
        <v>219500</v>
      </c>
      <c r="CF73" s="27">
        <v>2000</v>
      </c>
      <c r="CG73" s="8">
        <v>41508</v>
      </c>
      <c r="CH73" s="28">
        <v>-1.2021857920000001</v>
      </c>
      <c r="CI73" s="29">
        <v>90400</v>
      </c>
      <c r="CJ73" s="29">
        <v>-1100</v>
      </c>
      <c r="CK73" s="8">
        <v>41788</v>
      </c>
      <c r="CL73" s="28">
        <v>1.4799154329999999</v>
      </c>
      <c r="CM73" s="29">
        <v>96000</v>
      </c>
      <c r="CN73" s="29">
        <v>1400</v>
      </c>
      <c r="CO73" s="8">
        <v>43290</v>
      </c>
      <c r="CP73" s="28">
        <v>-0.45045045049999999</v>
      </c>
      <c r="CQ73" s="29">
        <v>110500</v>
      </c>
      <c r="CR73" s="30">
        <v>-500</v>
      </c>
      <c r="CS73" s="8">
        <v>38405</v>
      </c>
      <c r="CT73" s="31">
        <v>0.97087378639999999</v>
      </c>
      <c r="CU73" s="32">
        <v>5200</v>
      </c>
      <c r="CV73" s="33">
        <v>50</v>
      </c>
      <c r="CW73" s="8">
        <v>38551</v>
      </c>
      <c r="CX73" s="31">
        <v>0.75187969919999997</v>
      </c>
      <c r="CY73" s="32">
        <v>8040</v>
      </c>
      <c r="CZ73" s="33">
        <v>60</v>
      </c>
      <c r="DA73" s="8">
        <v>38685</v>
      </c>
      <c r="DB73" s="31">
        <v>3.741496599</v>
      </c>
      <c r="DC73" s="32">
        <v>15250</v>
      </c>
      <c r="DD73" s="33">
        <v>550</v>
      </c>
      <c r="DE73" s="8">
        <v>41997</v>
      </c>
      <c r="DF73" s="80">
        <v>0.50505050510000005</v>
      </c>
      <c r="DG73" s="35">
        <v>5970</v>
      </c>
      <c r="DH73" s="36">
        <v>30</v>
      </c>
      <c r="DI73" s="8">
        <v>42180</v>
      </c>
      <c r="DJ73" s="37">
        <v>5.2830188680000001</v>
      </c>
      <c r="DK73" s="35">
        <v>5580</v>
      </c>
      <c r="DL73" s="36">
        <v>280</v>
      </c>
      <c r="DM73" s="8">
        <v>42361</v>
      </c>
      <c r="DN73" s="37">
        <v>1.97044335</v>
      </c>
      <c r="DO73" s="35">
        <v>6210</v>
      </c>
      <c r="DP73" s="36">
        <v>120</v>
      </c>
      <c r="DQ73" s="8">
        <v>42538</v>
      </c>
      <c r="DR73" s="37">
        <v>-1.709401709</v>
      </c>
      <c r="DS73" s="35">
        <v>8050</v>
      </c>
      <c r="DT73" s="36">
        <v>-140</v>
      </c>
      <c r="DU73" s="8">
        <v>43635</v>
      </c>
      <c r="DV73" s="38">
        <v>1.768707483</v>
      </c>
      <c r="DW73" s="39">
        <v>7480</v>
      </c>
      <c r="DX73" s="40">
        <v>130</v>
      </c>
      <c r="DY73" s="8">
        <v>38510</v>
      </c>
      <c r="DZ73" s="41">
        <v>3.0864197529999999</v>
      </c>
      <c r="EA73" s="42">
        <v>8350</v>
      </c>
      <c r="EB73" s="43">
        <v>250</v>
      </c>
      <c r="EC73" s="8">
        <v>38608</v>
      </c>
      <c r="ED73" s="41">
        <v>-0.32751091700000001</v>
      </c>
      <c r="EE73" s="42">
        <v>9130</v>
      </c>
      <c r="EF73" s="43">
        <v>-30</v>
      </c>
      <c r="EG73" s="8">
        <v>38770</v>
      </c>
      <c r="EH73" s="41">
        <v>-1.3333333329999999</v>
      </c>
      <c r="EI73" s="42">
        <v>14800</v>
      </c>
      <c r="EJ73" s="43">
        <v>-200</v>
      </c>
      <c r="EK73" s="8">
        <v>39412</v>
      </c>
      <c r="EL73" s="44">
        <v>11.885245899999999</v>
      </c>
      <c r="EM73" s="45">
        <v>136500</v>
      </c>
      <c r="EN73" s="45">
        <v>14500</v>
      </c>
      <c r="EO73" s="8">
        <v>39504</v>
      </c>
      <c r="EP73" s="44">
        <v>-0.37174721189999999</v>
      </c>
      <c r="EQ73" s="45">
        <v>134000</v>
      </c>
      <c r="ER73" s="89">
        <v>-500</v>
      </c>
      <c r="ES73" s="8">
        <v>39589</v>
      </c>
      <c r="ET73" s="44">
        <v>0.42735042740000001</v>
      </c>
      <c r="EU73" s="45">
        <v>117500</v>
      </c>
      <c r="EV73" s="89">
        <v>500</v>
      </c>
      <c r="EW73" s="8">
        <v>42636</v>
      </c>
      <c r="EX73" s="46">
        <v>-0.9259259259</v>
      </c>
      <c r="EY73" s="47">
        <v>26750</v>
      </c>
      <c r="EZ73" s="48">
        <v>-250</v>
      </c>
      <c r="FA73" s="8">
        <v>42825</v>
      </c>
      <c r="FB73" s="46">
        <v>0.20920502090000001</v>
      </c>
      <c r="FC73" s="47">
        <v>23950</v>
      </c>
      <c r="FD73" s="48">
        <v>50</v>
      </c>
      <c r="FE73" s="8">
        <v>42986</v>
      </c>
      <c r="FF73" s="49">
        <v>-2.3054755039999999</v>
      </c>
      <c r="FG73" s="50">
        <v>16950</v>
      </c>
      <c r="FH73" s="51">
        <v>-400</v>
      </c>
      <c r="FI73" s="8">
        <v>38250</v>
      </c>
      <c r="FJ73" s="52">
        <v>-0.1064962726</v>
      </c>
      <c r="FK73" s="53">
        <v>469000</v>
      </c>
      <c r="FL73" s="92">
        <v>-500</v>
      </c>
      <c r="FM73" s="8">
        <v>38616</v>
      </c>
      <c r="FN73" s="52">
        <v>1.3490725130000001</v>
      </c>
      <c r="FO73" s="53">
        <v>601000</v>
      </c>
      <c r="FP73" s="53">
        <v>8000</v>
      </c>
      <c r="FQ73" s="8">
        <v>38922</v>
      </c>
      <c r="FR73" s="52">
        <v>-1.507537688</v>
      </c>
      <c r="FS73" s="53">
        <v>588000</v>
      </c>
      <c r="FT73" s="53">
        <v>-9000</v>
      </c>
      <c r="FU73" s="8">
        <v>42636</v>
      </c>
      <c r="FV73" s="9">
        <v>-2.9048207659999998</v>
      </c>
      <c r="FW73" s="10">
        <v>1571000</v>
      </c>
      <c r="FX73" s="10">
        <v>-47000</v>
      </c>
      <c r="FY73" s="8">
        <v>42825</v>
      </c>
      <c r="FZ73" s="9">
        <v>-1.858027632</v>
      </c>
      <c r="GA73" s="10">
        <v>2060000</v>
      </c>
      <c r="GB73" s="10">
        <v>-39000</v>
      </c>
      <c r="GC73" s="8">
        <v>42986</v>
      </c>
      <c r="GD73" s="9">
        <v>1.995012469</v>
      </c>
      <c r="GE73" s="10">
        <v>2454000</v>
      </c>
      <c r="GF73" s="10">
        <v>48000</v>
      </c>
      <c r="GG73" s="8">
        <v>38250</v>
      </c>
      <c r="GH73" s="83">
        <v>3.125</v>
      </c>
      <c r="GI73" s="55">
        <v>1320</v>
      </c>
      <c r="GJ73" s="56">
        <v>40</v>
      </c>
      <c r="GK73" s="8">
        <v>38616</v>
      </c>
      <c r="GL73" s="57">
        <v>-0.7092198582</v>
      </c>
      <c r="GM73" s="55">
        <v>2100</v>
      </c>
      <c r="GN73" s="56">
        <v>-15</v>
      </c>
      <c r="GO73" s="8">
        <v>38922</v>
      </c>
      <c r="GP73" s="57">
        <v>2.7027027029999999</v>
      </c>
      <c r="GQ73" s="55">
        <v>11400</v>
      </c>
      <c r="GR73" s="56">
        <v>300</v>
      </c>
      <c r="GS73" s="8">
        <v>38250</v>
      </c>
      <c r="GT73" s="58">
        <v>-0.12484394510000001</v>
      </c>
      <c r="GU73" s="59">
        <v>8000</v>
      </c>
      <c r="GV73" s="60">
        <v>-10</v>
      </c>
      <c r="GW73" s="8">
        <v>38616</v>
      </c>
      <c r="GX73" s="58">
        <v>4.3533930859999996</v>
      </c>
      <c r="GY73" s="59">
        <v>8150</v>
      </c>
      <c r="GZ73" s="60">
        <v>340</v>
      </c>
      <c r="HA73" s="8">
        <v>38922</v>
      </c>
      <c r="HB73" s="58">
        <v>1.3906447529999999</v>
      </c>
      <c r="HC73" s="59">
        <v>4010</v>
      </c>
      <c r="HD73" s="60">
        <v>55</v>
      </c>
      <c r="HE73" s="8">
        <v>40556</v>
      </c>
      <c r="HF73" s="61">
        <v>1.740139211</v>
      </c>
      <c r="HG73" s="62">
        <v>438500</v>
      </c>
      <c r="HH73" s="62">
        <v>7500</v>
      </c>
      <c r="HI73" s="8">
        <v>41053</v>
      </c>
      <c r="HJ73" s="61">
        <v>1.841196778</v>
      </c>
      <c r="HK73" s="62">
        <v>885000</v>
      </c>
      <c r="HL73" s="62">
        <v>16000</v>
      </c>
      <c r="HM73" s="8">
        <v>40779</v>
      </c>
      <c r="HN73" s="61">
        <v>2.6615969580000001</v>
      </c>
      <c r="HO73" s="62">
        <v>540000</v>
      </c>
      <c r="HP73" s="62">
        <v>14000</v>
      </c>
      <c r="HQ73" s="8">
        <v>41241</v>
      </c>
      <c r="HR73" s="61">
        <v>2.5806451610000001</v>
      </c>
      <c r="HS73" s="62">
        <v>1113000</v>
      </c>
      <c r="HT73" s="62">
        <v>28000</v>
      </c>
      <c r="HU73" s="8">
        <v>40423</v>
      </c>
      <c r="HV73" s="63">
        <v>1.6042780750000001</v>
      </c>
      <c r="HW73" s="64">
        <v>950000</v>
      </c>
      <c r="HX73" s="64">
        <v>15000</v>
      </c>
      <c r="HY73" s="8">
        <v>40813</v>
      </c>
      <c r="HZ73" s="63">
        <v>0.56406124089999998</v>
      </c>
      <c r="IA73" s="64">
        <v>1248000</v>
      </c>
      <c r="IB73" s="64">
        <v>7000</v>
      </c>
      <c r="IC73" s="8">
        <v>41116</v>
      </c>
      <c r="ID73" s="63">
        <v>1.0101010100000001</v>
      </c>
      <c r="IE73" s="64">
        <v>800000</v>
      </c>
      <c r="IF73" s="64">
        <v>8000</v>
      </c>
      <c r="IG73" s="8">
        <v>38075</v>
      </c>
      <c r="IH73" s="5">
        <v>0</v>
      </c>
      <c r="II73" s="6">
        <v>3965</v>
      </c>
      <c r="IJ73" s="7">
        <v>0</v>
      </c>
      <c r="IK73" s="65">
        <v>38075</v>
      </c>
      <c r="IL73" s="66">
        <v>-0.6504065041</v>
      </c>
      <c r="IM73" s="67">
        <v>6110</v>
      </c>
      <c r="IN73" s="68">
        <v>-40</v>
      </c>
      <c r="IO73" s="65">
        <v>38111</v>
      </c>
      <c r="IP73" s="66">
        <v>-4.4102564099999997</v>
      </c>
      <c r="IQ73" s="67">
        <v>9320</v>
      </c>
      <c r="IR73" s="68">
        <v>-430</v>
      </c>
      <c r="IS73" s="65">
        <v>38169</v>
      </c>
      <c r="IT73" s="66">
        <v>1.948051948</v>
      </c>
      <c r="IU73" s="67">
        <v>7850</v>
      </c>
      <c r="IV73" s="68">
        <v>150</v>
      </c>
      <c r="IW73" s="65">
        <v>40423</v>
      </c>
      <c r="IX73" s="66">
        <v>-0.64516129030000002</v>
      </c>
      <c r="IY73" s="67">
        <v>46200</v>
      </c>
      <c r="IZ73" s="68">
        <v>-300</v>
      </c>
      <c r="JA73" s="65">
        <v>40991</v>
      </c>
      <c r="JB73" s="66">
        <v>0.14792899409999999</v>
      </c>
      <c r="JC73" s="67">
        <v>33850</v>
      </c>
      <c r="JD73" s="68">
        <v>50</v>
      </c>
      <c r="JE73" s="65">
        <v>41232</v>
      </c>
      <c r="JF73" s="66">
        <v>-0.15527950309999999</v>
      </c>
      <c r="JG73" s="67">
        <v>32150</v>
      </c>
      <c r="JH73" s="68">
        <v>-50</v>
      </c>
      <c r="JI73" s="65">
        <v>41533</v>
      </c>
      <c r="JJ73" s="66">
        <v>2.1489971350000001</v>
      </c>
      <c r="JK73" s="67">
        <v>35650</v>
      </c>
      <c r="JL73" s="68">
        <v>750</v>
      </c>
      <c r="JM73" s="8">
        <v>38681</v>
      </c>
      <c r="JN73" s="57">
        <v>0.84745762710000005</v>
      </c>
      <c r="JO73" s="55">
        <v>83300</v>
      </c>
      <c r="JP73" s="56">
        <v>700</v>
      </c>
      <c r="JQ73" s="8">
        <v>38972</v>
      </c>
      <c r="JR73" s="57">
        <v>0.37359900369999999</v>
      </c>
      <c r="JS73" s="55">
        <v>80600</v>
      </c>
      <c r="JT73" s="56">
        <v>300</v>
      </c>
      <c r="JU73" s="8">
        <v>39184</v>
      </c>
      <c r="JV73" s="57">
        <v>-0.90497737560000002</v>
      </c>
      <c r="JW73" s="55">
        <v>65700</v>
      </c>
      <c r="JX73" s="56">
        <v>-600</v>
      </c>
      <c r="JY73" s="8">
        <v>39457</v>
      </c>
      <c r="JZ73" s="57">
        <v>-1.7441860469999999</v>
      </c>
      <c r="KA73" s="55">
        <v>67600</v>
      </c>
      <c r="KB73" s="55">
        <v>-1200</v>
      </c>
      <c r="KC73" s="8">
        <v>40228</v>
      </c>
      <c r="KD73" s="69">
        <v>-2.7058823529999998</v>
      </c>
      <c r="KE73" s="70">
        <v>82700</v>
      </c>
      <c r="KF73" s="70">
        <v>-2300</v>
      </c>
      <c r="KG73" s="8">
        <v>42489</v>
      </c>
      <c r="KH73" s="69">
        <v>-1.6326530610000001</v>
      </c>
      <c r="KI73" s="70">
        <v>120500</v>
      </c>
      <c r="KJ73" s="70">
        <v>-2000</v>
      </c>
      <c r="KK73" s="8">
        <v>43214</v>
      </c>
      <c r="KL73" s="69">
        <v>-3.1007751940000001</v>
      </c>
      <c r="KM73" s="70">
        <v>125000</v>
      </c>
      <c r="KN73" s="70">
        <v>-4000</v>
      </c>
    </row>
    <row r="74" spans="1:300" ht="16" thickBot="1">
      <c r="A74" s="4">
        <v>39657</v>
      </c>
      <c r="B74" s="5">
        <v>1.5810276679999999</v>
      </c>
      <c r="C74" s="6">
        <v>25700</v>
      </c>
      <c r="D74" s="7">
        <v>400</v>
      </c>
      <c r="E74" s="8">
        <v>39779</v>
      </c>
      <c r="F74" s="5">
        <v>3.2</v>
      </c>
      <c r="G74" s="6">
        <v>12900</v>
      </c>
      <c r="H74" s="7">
        <v>400</v>
      </c>
      <c r="I74" s="8">
        <v>41306</v>
      </c>
      <c r="J74" s="9">
        <v>-0.8</v>
      </c>
      <c r="K74" s="10">
        <v>124000</v>
      </c>
      <c r="L74" s="10">
        <v>-1000</v>
      </c>
      <c r="M74" s="8">
        <v>41540</v>
      </c>
      <c r="N74" s="9">
        <v>6.3348416289999996</v>
      </c>
      <c r="O74" s="10">
        <v>117500</v>
      </c>
      <c r="P74" s="10">
        <v>7000</v>
      </c>
      <c r="Q74" s="8">
        <v>41746</v>
      </c>
      <c r="R74" s="9">
        <v>0.3846153846</v>
      </c>
      <c r="S74" s="10">
        <v>130500</v>
      </c>
      <c r="T74" s="11">
        <v>500</v>
      </c>
      <c r="U74" s="8">
        <v>42207</v>
      </c>
      <c r="V74" s="9">
        <v>1.487603306</v>
      </c>
      <c r="W74" s="10">
        <v>307000</v>
      </c>
      <c r="X74" s="10">
        <v>4500</v>
      </c>
      <c r="Y74" s="8">
        <v>38686</v>
      </c>
      <c r="Z74" s="75">
        <v>4.7846889949999998</v>
      </c>
      <c r="AA74" s="13">
        <v>43800</v>
      </c>
      <c r="AB74" s="13">
        <v>2000</v>
      </c>
      <c r="AC74" s="8">
        <v>38940</v>
      </c>
      <c r="AD74" s="15">
        <v>-5.5893074120000001</v>
      </c>
      <c r="AE74" s="13">
        <v>38850</v>
      </c>
      <c r="AF74" s="13">
        <v>-2300</v>
      </c>
      <c r="AG74" s="8">
        <v>39314</v>
      </c>
      <c r="AH74" s="15">
        <v>7.026143791</v>
      </c>
      <c r="AI74" s="13">
        <v>65500</v>
      </c>
      <c r="AJ74" s="13">
        <v>4300</v>
      </c>
      <c r="AK74" s="8">
        <v>37531</v>
      </c>
      <c r="AL74" s="77">
        <v>-0.72388831440000001</v>
      </c>
      <c r="AM74" s="17">
        <v>9600</v>
      </c>
      <c r="AN74" s="18">
        <v>-70</v>
      </c>
      <c r="AO74" s="8">
        <v>37641</v>
      </c>
      <c r="AP74" s="19">
        <v>-2.217529039</v>
      </c>
      <c r="AQ74" s="17">
        <v>9260</v>
      </c>
      <c r="AR74" s="18">
        <v>-210</v>
      </c>
      <c r="AS74" s="8">
        <v>38364</v>
      </c>
      <c r="AT74" s="19">
        <v>-0.20661157020000001</v>
      </c>
      <c r="AU74" s="17">
        <v>24150</v>
      </c>
      <c r="AV74" s="18">
        <v>-50</v>
      </c>
      <c r="AW74" s="8">
        <v>40767</v>
      </c>
      <c r="AX74" s="20">
        <v>-5.2469135800000002</v>
      </c>
      <c r="AY74" s="21">
        <v>153500</v>
      </c>
      <c r="AZ74" s="21">
        <v>-8500</v>
      </c>
      <c r="BA74" s="8">
        <v>41159</v>
      </c>
      <c r="BB74" s="20">
        <v>3.3434650459999999</v>
      </c>
      <c r="BC74" s="21">
        <v>170000</v>
      </c>
      <c r="BD74" s="21">
        <v>5500</v>
      </c>
      <c r="BE74" s="8">
        <v>41397</v>
      </c>
      <c r="BF74" s="20">
        <v>0</v>
      </c>
      <c r="BG74" s="21">
        <v>145500</v>
      </c>
      <c r="BH74" s="22">
        <v>0</v>
      </c>
      <c r="BI74" s="8">
        <v>41519</v>
      </c>
      <c r="BJ74" s="20">
        <v>0</v>
      </c>
      <c r="BK74" s="21">
        <v>140000</v>
      </c>
      <c r="BL74" s="22">
        <v>0</v>
      </c>
      <c r="BM74" s="8">
        <v>40760</v>
      </c>
      <c r="BN74" s="23">
        <v>-2.7586206899999999</v>
      </c>
      <c r="BO74" s="24">
        <v>141000</v>
      </c>
      <c r="BP74" s="24">
        <v>-4000</v>
      </c>
      <c r="BQ74" s="8">
        <v>41159</v>
      </c>
      <c r="BR74" s="23">
        <v>0</v>
      </c>
      <c r="BS74" s="24">
        <v>150000</v>
      </c>
      <c r="BT74" s="25">
        <v>0</v>
      </c>
      <c r="BU74" s="8">
        <v>41397</v>
      </c>
      <c r="BV74" s="23">
        <v>3.4229828850000001</v>
      </c>
      <c r="BW74" s="24">
        <v>211500</v>
      </c>
      <c r="BX74" s="24">
        <v>7000</v>
      </c>
      <c r="BY74" s="8">
        <v>41555</v>
      </c>
      <c r="BZ74" s="23">
        <v>-0.4291845494</v>
      </c>
      <c r="CA74" s="24">
        <v>232000</v>
      </c>
      <c r="CB74" s="24">
        <v>-1000</v>
      </c>
      <c r="CC74" s="8">
        <v>40746</v>
      </c>
      <c r="CD74" s="26">
        <v>2.9612756259999999</v>
      </c>
      <c r="CE74" s="27">
        <v>226000</v>
      </c>
      <c r="CF74" s="27">
        <v>6500</v>
      </c>
      <c r="CG74" s="8">
        <v>41509</v>
      </c>
      <c r="CH74" s="28">
        <v>0</v>
      </c>
      <c r="CI74" s="29">
        <v>90400</v>
      </c>
      <c r="CJ74" s="30">
        <v>0</v>
      </c>
      <c r="CK74" s="8">
        <v>41789</v>
      </c>
      <c r="CL74" s="28">
        <v>-0.52083333330000003</v>
      </c>
      <c r="CM74" s="29">
        <v>95500</v>
      </c>
      <c r="CN74" s="30">
        <v>-500</v>
      </c>
      <c r="CO74" s="8">
        <v>43291</v>
      </c>
      <c r="CP74" s="28">
        <v>3.1674208140000002</v>
      </c>
      <c r="CQ74" s="29">
        <v>114000</v>
      </c>
      <c r="CR74" s="29">
        <v>3500</v>
      </c>
      <c r="CS74" s="8">
        <v>38406</v>
      </c>
      <c r="CT74" s="31">
        <v>4.038461538</v>
      </c>
      <c r="CU74" s="32">
        <v>5410</v>
      </c>
      <c r="CV74" s="33">
        <v>210</v>
      </c>
      <c r="CW74" s="8">
        <v>38552</v>
      </c>
      <c r="CX74" s="31">
        <v>0</v>
      </c>
      <c r="CY74" s="32">
        <v>8040</v>
      </c>
      <c r="CZ74" s="33">
        <v>0</v>
      </c>
      <c r="DA74" s="8">
        <v>38686</v>
      </c>
      <c r="DB74" s="31">
        <v>2.2950819669999998</v>
      </c>
      <c r="DC74" s="32">
        <v>15600</v>
      </c>
      <c r="DD74" s="33">
        <v>350</v>
      </c>
      <c r="DE74" s="8">
        <v>41999</v>
      </c>
      <c r="DF74" s="80">
        <v>2.5125628139999998</v>
      </c>
      <c r="DG74" s="35">
        <v>6120</v>
      </c>
      <c r="DH74" s="36">
        <v>150</v>
      </c>
      <c r="DI74" s="8">
        <v>42181</v>
      </c>
      <c r="DJ74" s="37">
        <v>-2.150537634</v>
      </c>
      <c r="DK74" s="35">
        <v>5460</v>
      </c>
      <c r="DL74" s="36">
        <v>-120</v>
      </c>
      <c r="DM74" s="8">
        <v>42362</v>
      </c>
      <c r="DN74" s="37">
        <v>-2.0933977459999999</v>
      </c>
      <c r="DO74" s="35">
        <v>6080</v>
      </c>
      <c r="DP74" s="36">
        <v>-130</v>
      </c>
      <c r="DQ74" s="8">
        <v>42541</v>
      </c>
      <c r="DR74" s="37">
        <v>2.6086956520000002</v>
      </c>
      <c r="DS74" s="35">
        <v>8260</v>
      </c>
      <c r="DT74" s="36">
        <v>210</v>
      </c>
      <c r="DU74" s="8">
        <v>43636</v>
      </c>
      <c r="DV74" s="38">
        <v>-0.1336898396</v>
      </c>
      <c r="DW74" s="39">
        <v>7470</v>
      </c>
      <c r="DX74" s="40">
        <v>-10</v>
      </c>
      <c r="DY74" s="8">
        <v>38511</v>
      </c>
      <c r="DZ74" s="41">
        <v>1.7964071859999999</v>
      </c>
      <c r="EA74" s="42">
        <v>8500</v>
      </c>
      <c r="EB74" s="43">
        <v>150</v>
      </c>
      <c r="EC74" s="8">
        <v>38609</v>
      </c>
      <c r="ED74" s="41">
        <v>1.0952902520000001</v>
      </c>
      <c r="EE74" s="42">
        <v>9230</v>
      </c>
      <c r="EF74" s="43">
        <v>100</v>
      </c>
      <c r="EG74" s="8">
        <v>38771</v>
      </c>
      <c r="EH74" s="41">
        <v>3.3783783779999998</v>
      </c>
      <c r="EI74" s="42">
        <v>15300</v>
      </c>
      <c r="EJ74" s="43">
        <v>500</v>
      </c>
      <c r="EK74" s="8">
        <v>39413</v>
      </c>
      <c r="EL74" s="44">
        <v>2.1978021980000002</v>
      </c>
      <c r="EM74" s="45">
        <v>139500</v>
      </c>
      <c r="EN74" s="45">
        <v>3000</v>
      </c>
      <c r="EO74" s="8">
        <v>39505</v>
      </c>
      <c r="EP74" s="44">
        <v>0</v>
      </c>
      <c r="EQ74" s="45">
        <v>134000</v>
      </c>
      <c r="ER74" s="89">
        <v>0</v>
      </c>
      <c r="ES74" s="8">
        <v>39590</v>
      </c>
      <c r="ET74" s="44">
        <v>-0.42553191489999997</v>
      </c>
      <c r="EU74" s="45">
        <v>117000</v>
      </c>
      <c r="EV74" s="89">
        <v>-500</v>
      </c>
      <c r="EW74" s="8">
        <v>42639</v>
      </c>
      <c r="EX74" s="46">
        <v>-2.61682243</v>
      </c>
      <c r="EY74" s="47">
        <v>26050</v>
      </c>
      <c r="EZ74" s="48">
        <v>-700</v>
      </c>
      <c r="FA74" s="8">
        <v>42828</v>
      </c>
      <c r="FB74" s="46">
        <v>-0.2087682672</v>
      </c>
      <c r="FC74" s="47">
        <v>23900</v>
      </c>
      <c r="FD74" s="48">
        <v>-50</v>
      </c>
      <c r="FE74" s="8">
        <v>42989</v>
      </c>
      <c r="FF74" s="49">
        <v>-1.4749262540000001</v>
      </c>
      <c r="FG74" s="50">
        <v>16700</v>
      </c>
      <c r="FH74" s="51">
        <v>-250</v>
      </c>
      <c r="FI74" s="8">
        <v>38251</v>
      </c>
      <c r="FJ74" s="52">
        <v>1.066098081</v>
      </c>
      <c r="FK74" s="53">
        <v>474000</v>
      </c>
      <c r="FL74" s="53">
        <v>5000</v>
      </c>
      <c r="FM74" s="8">
        <v>38617</v>
      </c>
      <c r="FN74" s="52">
        <v>-0.1663893511</v>
      </c>
      <c r="FO74" s="53">
        <v>600000</v>
      </c>
      <c r="FP74" s="53">
        <v>-1000</v>
      </c>
      <c r="FQ74" s="8">
        <v>38923</v>
      </c>
      <c r="FR74" s="52">
        <v>1.700680272</v>
      </c>
      <c r="FS74" s="53">
        <v>598000</v>
      </c>
      <c r="FT74" s="53">
        <v>10000</v>
      </c>
      <c r="FU74" s="8">
        <v>42639</v>
      </c>
      <c r="FV74" s="9">
        <v>-0.1909611712</v>
      </c>
      <c r="FW74" s="10">
        <v>1568000</v>
      </c>
      <c r="FX74" s="10">
        <v>-3000</v>
      </c>
      <c r="FY74" s="8">
        <v>42828</v>
      </c>
      <c r="FZ74" s="9">
        <v>0.58252427179999999</v>
      </c>
      <c r="GA74" s="10">
        <v>2072000</v>
      </c>
      <c r="GB74" s="10">
        <v>12000</v>
      </c>
      <c r="GC74" s="8">
        <v>42989</v>
      </c>
      <c r="GD74" s="9">
        <v>1.466992665</v>
      </c>
      <c r="GE74" s="10">
        <v>2490000</v>
      </c>
      <c r="GF74" s="10">
        <v>36000</v>
      </c>
      <c r="GG74" s="8">
        <v>38251</v>
      </c>
      <c r="GH74" s="83">
        <v>-3.787878788</v>
      </c>
      <c r="GI74" s="55">
        <v>1270</v>
      </c>
      <c r="GJ74" s="56">
        <v>-50</v>
      </c>
      <c r="GK74" s="8">
        <v>38617</v>
      </c>
      <c r="GL74" s="57">
        <v>-1.19047619</v>
      </c>
      <c r="GM74" s="55">
        <v>2075</v>
      </c>
      <c r="GN74" s="56">
        <v>-25</v>
      </c>
      <c r="GO74" s="8">
        <v>38923</v>
      </c>
      <c r="GP74" s="57">
        <v>2.1929824560000002</v>
      </c>
      <c r="GQ74" s="55">
        <v>11650</v>
      </c>
      <c r="GR74" s="56">
        <v>250</v>
      </c>
      <c r="GS74" s="8">
        <v>38251</v>
      </c>
      <c r="GT74" s="58">
        <v>4.125</v>
      </c>
      <c r="GU74" s="59">
        <v>8330</v>
      </c>
      <c r="GV74" s="60">
        <v>330</v>
      </c>
      <c r="GW74" s="8">
        <v>38617</v>
      </c>
      <c r="GX74" s="58">
        <v>-0.73619631900000004</v>
      </c>
      <c r="GY74" s="59">
        <v>8090</v>
      </c>
      <c r="GZ74" s="60">
        <v>-60</v>
      </c>
      <c r="HA74" s="8">
        <v>38923</v>
      </c>
      <c r="HB74" s="58">
        <v>0.99750623439999997</v>
      </c>
      <c r="HC74" s="59">
        <v>4050</v>
      </c>
      <c r="HD74" s="60">
        <v>40</v>
      </c>
      <c r="HE74" s="8">
        <v>40557</v>
      </c>
      <c r="HF74" s="61">
        <v>0.34207525659999999</v>
      </c>
      <c r="HG74" s="62">
        <v>440000</v>
      </c>
      <c r="HH74" s="62">
        <v>1500</v>
      </c>
      <c r="HI74" s="8">
        <v>41054</v>
      </c>
      <c r="HJ74" s="61">
        <v>-1.6949152540000001</v>
      </c>
      <c r="HK74" s="62">
        <v>870000</v>
      </c>
      <c r="HL74" s="62">
        <v>-15000</v>
      </c>
      <c r="HM74" s="8">
        <v>40780</v>
      </c>
      <c r="HN74" s="61">
        <v>0.18518518519999999</v>
      </c>
      <c r="HO74" s="62">
        <v>541000</v>
      </c>
      <c r="HP74" s="62">
        <v>1000</v>
      </c>
      <c r="HQ74" s="8">
        <v>41242</v>
      </c>
      <c r="HR74" s="61">
        <v>-1.347708895</v>
      </c>
      <c r="HS74" s="62">
        <v>1098000</v>
      </c>
      <c r="HT74" s="62">
        <v>-15000</v>
      </c>
      <c r="HU74" s="8">
        <v>40424</v>
      </c>
      <c r="HV74" s="63">
        <v>2</v>
      </c>
      <c r="HW74" s="64">
        <v>969000</v>
      </c>
      <c r="HX74" s="64">
        <v>19000</v>
      </c>
      <c r="HY74" s="8">
        <v>40814</v>
      </c>
      <c r="HZ74" s="63">
        <v>-2.3237179490000002</v>
      </c>
      <c r="IA74" s="64">
        <v>1219000</v>
      </c>
      <c r="IB74" s="64">
        <v>-29000</v>
      </c>
      <c r="IC74" s="8">
        <v>41117</v>
      </c>
      <c r="ID74" s="63">
        <v>2</v>
      </c>
      <c r="IE74" s="64">
        <v>816000</v>
      </c>
      <c r="IF74" s="64">
        <v>16000</v>
      </c>
      <c r="IG74" s="8">
        <v>38076</v>
      </c>
      <c r="IH74" s="5">
        <v>0.25220680960000003</v>
      </c>
      <c r="II74" s="6">
        <v>3975</v>
      </c>
      <c r="IJ74" s="7">
        <v>10</v>
      </c>
      <c r="IK74" s="65">
        <v>38076</v>
      </c>
      <c r="IL74" s="66">
        <v>5.0736497549999999</v>
      </c>
      <c r="IM74" s="67">
        <v>6420</v>
      </c>
      <c r="IN74" s="68">
        <v>310</v>
      </c>
      <c r="IO74" s="65">
        <v>38113</v>
      </c>
      <c r="IP74" s="66">
        <v>-13.090128760000001</v>
      </c>
      <c r="IQ74" s="67">
        <v>8100</v>
      </c>
      <c r="IR74" s="67">
        <v>-1220</v>
      </c>
      <c r="IS74" s="65">
        <v>38170</v>
      </c>
      <c r="IT74" s="66">
        <v>-3.4394904460000002</v>
      </c>
      <c r="IU74" s="67">
        <v>7580</v>
      </c>
      <c r="IV74" s="68">
        <v>-270</v>
      </c>
      <c r="IW74" s="65">
        <v>40424</v>
      </c>
      <c r="IX74" s="66">
        <v>2.164502165</v>
      </c>
      <c r="IY74" s="67">
        <v>47200</v>
      </c>
      <c r="IZ74" s="67">
        <v>1000</v>
      </c>
      <c r="JA74" s="65">
        <v>40994</v>
      </c>
      <c r="JB74" s="66">
        <v>-0.73855243719999997</v>
      </c>
      <c r="JC74" s="67">
        <v>33600</v>
      </c>
      <c r="JD74" s="68">
        <v>-250</v>
      </c>
      <c r="JE74" s="65">
        <v>41233</v>
      </c>
      <c r="JF74" s="66">
        <v>1.710730949</v>
      </c>
      <c r="JG74" s="67">
        <v>32700</v>
      </c>
      <c r="JH74" s="68">
        <v>550</v>
      </c>
      <c r="JI74" s="65">
        <v>41534</v>
      </c>
      <c r="JJ74" s="66">
        <v>-0.1402524544</v>
      </c>
      <c r="JK74" s="67">
        <v>35600</v>
      </c>
      <c r="JL74" s="68">
        <v>-50</v>
      </c>
      <c r="JM74" s="8">
        <v>38684</v>
      </c>
      <c r="JN74" s="57">
        <v>0.8403361345</v>
      </c>
      <c r="JO74" s="55">
        <v>84000</v>
      </c>
      <c r="JP74" s="56">
        <v>700</v>
      </c>
      <c r="JQ74" s="8">
        <v>38973</v>
      </c>
      <c r="JR74" s="57">
        <v>0.74441687339999996</v>
      </c>
      <c r="JS74" s="55">
        <v>81200</v>
      </c>
      <c r="JT74" s="56">
        <v>600</v>
      </c>
      <c r="JU74" s="8">
        <v>39185</v>
      </c>
      <c r="JV74" s="57">
        <v>-0.60882800609999999</v>
      </c>
      <c r="JW74" s="55">
        <v>65300</v>
      </c>
      <c r="JX74" s="56">
        <v>-400</v>
      </c>
      <c r="JY74" s="8">
        <v>39458</v>
      </c>
      <c r="JZ74" s="57">
        <v>-2.2189349109999998</v>
      </c>
      <c r="KA74" s="55">
        <v>66100</v>
      </c>
      <c r="KB74" s="55">
        <v>-1500</v>
      </c>
      <c r="KC74" s="8">
        <v>40231</v>
      </c>
      <c r="KD74" s="69">
        <v>3.2648125760000002</v>
      </c>
      <c r="KE74" s="70">
        <v>85400</v>
      </c>
      <c r="KF74" s="70">
        <v>2700</v>
      </c>
      <c r="KG74" s="8">
        <v>42492</v>
      </c>
      <c r="KH74" s="69">
        <v>1.2448132780000001</v>
      </c>
      <c r="KI74" s="70">
        <v>122000</v>
      </c>
      <c r="KJ74" s="70">
        <v>1500</v>
      </c>
      <c r="KK74" s="8">
        <v>43215</v>
      </c>
      <c r="KL74" s="69">
        <v>2</v>
      </c>
      <c r="KM74" s="70">
        <v>127500</v>
      </c>
      <c r="KN74" s="70">
        <v>2500</v>
      </c>
    </row>
    <row r="75" spans="1:300" ht="16" thickBot="1">
      <c r="A75" s="4">
        <v>39658</v>
      </c>
      <c r="B75" s="5">
        <v>-0.97276264589999994</v>
      </c>
      <c r="C75" s="6">
        <v>25450</v>
      </c>
      <c r="D75" s="7">
        <v>-250</v>
      </c>
      <c r="E75" s="8">
        <v>39780</v>
      </c>
      <c r="F75" s="5">
        <v>-1.9379844959999999</v>
      </c>
      <c r="G75" s="6">
        <v>12650</v>
      </c>
      <c r="H75" s="7">
        <v>-250</v>
      </c>
      <c r="I75" s="8">
        <v>41309</v>
      </c>
      <c r="J75" s="9">
        <v>6.8548387100000001</v>
      </c>
      <c r="K75" s="10">
        <v>132500</v>
      </c>
      <c r="L75" s="10">
        <v>8500</v>
      </c>
      <c r="M75" s="8">
        <v>41541</v>
      </c>
      <c r="N75" s="9">
        <v>0</v>
      </c>
      <c r="O75" s="10">
        <v>117500</v>
      </c>
      <c r="P75" s="11">
        <v>0</v>
      </c>
      <c r="Q75" s="8">
        <v>41747</v>
      </c>
      <c r="R75" s="9">
        <v>-0.76628352489999996</v>
      </c>
      <c r="S75" s="10">
        <v>129500</v>
      </c>
      <c r="T75" s="10">
        <v>-1000</v>
      </c>
      <c r="U75" s="8">
        <v>42208</v>
      </c>
      <c r="V75" s="9">
        <v>3.5830618890000001</v>
      </c>
      <c r="W75" s="10">
        <v>318000</v>
      </c>
      <c r="X75" s="10">
        <v>11000</v>
      </c>
      <c r="Y75" s="8">
        <v>38687</v>
      </c>
      <c r="Z75" s="75">
        <v>0.91324200909999997</v>
      </c>
      <c r="AA75" s="13">
        <v>44200</v>
      </c>
      <c r="AB75" s="14">
        <v>400</v>
      </c>
      <c r="AC75" s="8">
        <v>38943</v>
      </c>
      <c r="AD75" s="15">
        <v>-0.2574002574</v>
      </c>
      <c r="AE75" s="13">
        <v>38750</v>
      </c>
      <c r="AF75" s="14">
        <v>-100</v>
      </c>
      <c r="AG75" s="8">
        <v>39315</v>
      </c>
      <c r="AH75" s="15">
        <v>3.511450382</v>
      </c>
      <c r="AI75" s="13">
        <v>67800</v>
      </c>
      <c r="AJ75" s="13">
        <v>2300</v>
      </c>
      <c r="AK75" s="8">
        <v>37533</v>
      </c>
      <c r="AL75" s="77">
        <v>0.625</v>
      </c>
      <c r="AM75" s="17">
        <v>9660</v>
      </c>
      <c r="AN75" s="18">
        <v>60</v>
      </c>
      <c r="AO75" s="8">
        <v>37642</v>
      </c>
      <c r="AP75" s="19">
        <v>-0.75593952480000004</v>
      </c>
      <c r="AQ75" s="17">
        <v>9190</v>
      </c>
      <c r="AR75" s="18">
        <v>-70</v>
      </c>
      <c r="AS75" s="8">
        <v>38365</v>
      </c>
      <c r="AT75" s="19">
        <v>-2.0703933750000001</v>
      </c>
      <c r="AU75" s="17">
        <v>23650</v>
      </c>
      <c r="AV75" s="18">
        <v>-500</v>
      </c>
      <c r="AW75" s="8">
        <v>40771</v>
      </c>
      <c r="AX75" s="20">
        <v>6.8403908790000001</v>
      </c>
      <c r="AY75" s="21">
        <v>164000</v>
      </c>
      <c r="AZ75" s="21">
        <v>10500</v>
      </c>
      <c r="BA75" s="8">
        <v>41162</v>
      </c>
      <c r="BB75" s="20">
        <v>-1.1764705879999999</v>
      </c>
      <c r="BC75" s="21">
        <v>168000</v>
      </c>
      <c r="BD75" s="21">
        <v>-2000</v>
      </c>
      <c r="BE75" s="8">
        <v>41400</v>
      </c>
      <c r="BF75" s="20">
        <v>2.4054982819999999</v>
      </c>
      <c r="BG75" s="21">
        <v>149000</v>
      </c>
      <c r="BH75" s="21">
        <v>3500</v>
      </c>
      <c r="BI75" s="8">
        <v>41520</v>
      </c>
      <c r="BJ75" s="20">
        <v>0</v>
      </c>
      <c r="BK75" s="21">
        <v>140000</v>
      </c>
      <c r="BL75" s="22">
        <v>0</v>
      </c>
      <c r="BM75" s="8">
        <v>40763</v>
      </c>
      <c r="BN75" s="23">
        <v>-3.90070922</v>
      </c>
      <c r="BO75" s="24">
        <v>135500</v>
      </c>
      <c r="BP75" s="24">
        <v>-5500</v>
      </c>
      <c r="BQ75" s="8">
        <v>41162</v>
      </c>
      <c r="BR75" s="23">
        <v>-1.6666666670000001</v>
      </c>
      <c r="BS75" s="24">
        <v>147500</v>
      </c>
      <c r="BT75" s="24">
        <v>-2500</v>
      </c>
      <c r="BU75" s="8">
        <v>41400</v>
      </c>
      <c r="BV75" s="23">
        <v>-2.3640661939999998</v>
      </c>
      <c r="BW75" s="24">
        <v>206500</v>
      </c>
      <c r="BX75" s="24">
        <v>-5000</v>
      </c>
      <c r="BY75" s="8">
        <v>41557</v>
      </c>
      <c r="BZ75" s="23">
        <v>-1.724137931</v>
      </c>
      <c r="CA75" s="24">
        <v>228000</v>
      </c>
      <c r="CB75" s="24">
        <v>-4000</v>
      </c>
      <c r="CC75" s="8">
        <v>40749</v>
      </c>
      <c r="CD75" s="26">
        <v>-3.0973451330000001</v>
      </c>
      <c r="CE75" s="27">
        <v>219000</v>
      </c>
      <c r="CF75" s="27">
        <v>-7000</v>
      </c>
      <c r="CG75" s="8">
        <v>41512</v>
      </c>
      <c r="CH75" s="28">
        <v>4.0929203540000003</v>
      </c>
      <c r="CI75" s="29">
        <v>94100</v>
      </c>
      <c r="CJ75" s="29">
        <v>3700</v>
      </c>
      <c r="CK75" s="8">
        <v>41792</v>
      </c>
      <c r="CL75" s="28">
        <v>-1.780104712</v>
      </c>
      <c r="CM75" s="29">
        <v>93800</v>
      </c>
      <c r="CN75" s="29">
        <v>-1700</v>
      </c>
      <c r="CO75" s="8">
        <v>43292</v>
      </c>
      <c r="CP75" s="28">
        <v>-2.6315789469999999</v>
      </c>
      <c r="CQ75" s="29">
        <v>111000</v>
      </c>
      <c r="CR75" s="29">
        <v>-3000</v>
      </c>
      <c r="CS75" s="8">
        <v>38407</v>
      </c>
      <c r="CT75" s="31">
        <v>0.36968576710000001</v>
      </c>
      <c r="CU75" s="32">
        <v>5430</v>
      </c>
      <c r="CV75" s="33">
        <v>20</v>
      </c>
      <c r="CW75" s="8">
        <v>38553</v>
      </c>
      <c r="CX75" s="31">
        <v>0</v>
      </c>
      <c r="CY75" s="32">
        <v>8040</v>
      </c>
      <c r="CZ75" s="33">
        <v>0</v>
      </c>
      <c r="DA75" s="8">
        <v>38687</v>
      </c>
      <c r="DB75" s="31">
        <v>0</v>
      </c>
      <c r="DC75" s="32">
        <v>15600</v>
      </c>
      <c r="DD75" s="33">
        <v>0</v>
      </c>
      <c r="DE75" s="8">
        <v>42002</v>
      </c>
      <c r="DF75" s="80">
        <v>-2.1241830070000001</v>
      </c>
      <c r="DG75" s="35">
        <v>5990</v>
      </c>
      <c r="DH75" s="36">
        <v>-130</v>
      </c>
      <c r="DI75" s="8">
        <v>42184</v>
      </c>
      <c r="DJ75" s="37">
        <v>-5.1282051280000003</v>
      </c>
      <c r="DK75" s="35">
        <v>5180</v>
      </c>
      <c r="DL75" s="36">
        <v>-280</v>
      </c>
      <c r="DM75" s="8">
        <v>42366</v>
      </c>
      <c r="DN75" s="37">
        <v>-1.315789474</v>
      </c>
      <c r="DO75" s="35">
        <v>6000</v>
      </c>
      <c r="DP75" s="36">
        <v>-80</v>
      </c>
      <c r="DQ75" s="8">
        <v>42542</v>
      </c>
      <c r="DR75" s="37">
        <v>0.84745762710000005</v>
      </c>
      <c r="DS75" s="35">
        <v>8330</v>
      </c>
      <c r="DT75" s="36">
        <v>70</v>
      </c>
      <c r="DU75" s="8">
        <v>43637</v>
      </c>
      <c r="DV75" s="38">
        <v>-1.472556894</v>
      </c>
      <c r="DW75" s="39">
        <v>7360</v>
      </c>
      <c r="DX75" s="40">
        <v>-110</v>
      </c>
      <c r="DY75" s="8">
        <v>38512</v>
      </c>
      <c r="DZ75" s="41">
        <v>1.7647058819999999</v>
      </c>
      <c r="EA75" s="42">
        <v>8650</v>
      </c>
      <c r="EB75" s="43">
        <v>150</v>
      </c>
      <c r="EC75" s="8">
        <v>38610</v>
      </c>
      <c r="ED75" s="41">
        <v>4.3336944749999997</v>
      </c>
      <c r="EE75" s="42">
        <v>9630</v>
      </c>
      <c r="EF75" s="43">
        <v>400</v>
      </c>
      <c r="EG75" s="8">
        <v>38772</v>
      </c>
      <c r="EH75" s="41">
        <v>3.5947712420000002</v>
      </c>
      <c r="EI75" s="42">
        <v>15850</v>
      </c>
      <c r="EJ75" s="43">
        <v>550</v>
      </c>
      <c r="EK75" s="8">
        <v>39414</v>
      </c>
      <c r="EL75" s="44">
        <v>-3.94265233</v>
      </c>
      <c r="EM75" s="45">
        <v>134000</v>
      </c>
      <c r="EN75" s="45">
        <v>-5500</v>
      </c>
      <c r="EO75" s="8">
        <v>39506</v>
      </c>
      <c r="EP75" s="44">
        <v>2.611940299</v>
      </c>
      <c r="EQ75" s="45">
        <v>137500</v>
      </c>
      <c r="ER75" s="45">
        <v>3500</v>
      </c>
      <c r="ES75" s="8">
        <v>39591</v>
      </c>
      <c r="ET75" s="44">
        <v>2.5641025640000001</v>
      </c>
      <c r="EU75" s="45">
        <v>120000</v>
      </c>
      <c r="EV75" s="45">
        <v>3000</v>
      </c>
      <c r="EW75" s="8">
        <v>42640</v>
      </c>
      <c r="EX75" s="46">
        <v>0.1919385797</v>
      </c>
      <c r="EY75" s="47">
        <v>26100</v>
      </c>
      <c r="EZ75" s="48">
        <v>50</v>
      </c>
      <c r="FA75" s="8">
        <v>42829</v>
      </c>
      <c r="FB75" s="46">
        <v>-0.20920502090000001</v>
      </c>
      <c r="FC75" s="47">
        <v>23850</v>
      </c>
      <c r="FD75" s="48">
        <v>-50</v>
      </c>
      <c r="FE75" s="8">
        <v>42990</v>
      </c>
      <c r="FF75" s="49">
        <v>2.395209581</v>
      </c>
      <c r="FG75" s="50">
        <v>17100</v>
      </c>
      <c r="FH75" s="51">
        <v>400</v>
      </c>
      <c r="FI75" s="8">
        <v>38252</v>
      </c>
      <c r="FJ75" s="52">
        <v>-2.4261603379999999</v>
      </c>
      <c r="FK75" s="53">
        <v>462500</v>
      </c>
      <c r="FL75" s="53">
        <v>-11500</v>
      </c>
      <c r="FM75" s="8">
        <v>38618</v>
      </c>
      <c r="FN75" s="52">
        <v>-2.5</v>
      </c>
      <c r="FO75" s="53">
        <v>585000</v>
      </c>
      <c r="FP75" s="53">
        <v>-15000</v>
      </c>
      <c r="FQ75" s="8">
        <v>38924</v>
      </c>
      <c r="FR75" s="52">
        <v>0.16722408029999999</v>
      </c>
      <c r="FS75" s="53">
        <v>599000</v>
      </c>
      <c r="FT75" s="53">
        <v>1000</v>
      </c>
      <c r="FU75" s="8">
        <v>42640</v>
      </c>
      <c r="FV75" s="9">
        <v>6.3775510199999996E-2</v>
      </c>
      <c r="FW75" s="10">
        <v>1569000</v>
      </c>
      <c r="FX75" s="10">
        <v>1000</v>
      </c>
      <c r="FY75" s="8">
        <v>42829</v>
      </c>
      <c r="FZ75" s="9">
        <v>1.5444015440000001</v>
      </c>
      <c r="GA75" s="10">
        <v>2104000</v>
      </c>
      <c r="GB75" s="10">
        <v>32000</v>
      </c>
      <c r="GC75" s="8">
        <v>42990</v>
      </c>
      <c r="GD75" s="9">
        <v>-0.40160642569999999</v>
      </c>
      <c r="GE75" s="10">
        <v>2480000</v>
      </c>
      <c r="GF75" s="10">
        <v>-10000</v>
      </c>
      <c r="GG75" s="8">
        <v>38252</v>
      </c>
      <c r="GH75" s="83">
        <v>-4.3307086610000001</v>
      </c>
      <c r="GI75" s="55">
        <v>1215</v>
      </c>
      <c r="GJ75" s="56">
        <v>-55</v>
      </c>
      <c r="GK75" s="8">
        <v>38618</v>
      </c>
      <c r="GL75" s="57">
        <v>0.96385542170000005</v>
      </c>
      <c r="GM75" s="55">
        <v>2095</v>
      </c>
      <c r="GN75" s="56">
        <v>20</v>
      </c>
      <c r="GO75" s="8">
        <v>38924</v>
      </c>
      <c r="GP75" s="57">
        <v>-3.004291845</v>
      </c>
      <c r="GQ75" s="55">
        <v>11300</v>
      </c>
      <c r="GR75" s="56">
        <v>-350</v>
      </c>
      <c r="GS75" s="8">
        <v>38252</v>
      </c>
      <c r="GT75" s="58">
        <v>-0.36014405760000001</v>
      </c>
      <c r="GU75" s="59">
        <v>8300</v>
      </c>
      <c r="GV75" s="60">
        <v>-30</v>
      </c>
      <c r="GW75" s="8">
        <v>38618</v>
      </c>
      <c r="GX75" s="58">
        <v>-4.8207663780000001</v>
      </c>
      <c r="GY75" s="59">
        <v>7700</v>
      </c>
      <c r="GZ75" s="60">
        <v>-390</v>
      </c>
      <c r="HA75" s="8">
        <v>38924</v>
      </c>
      <c r="HB75" s="58">
        <v>1.358024691</v>
      </c>
      <c r="HC75" s="59">
        <v>4105</v>
      </c>
      <c r="HD75" s="60">
        <v>55</v>
      </c>
      <c r="HE75" s="8">
        <v>40560</v>
      </c>
      <c r="HF75" s="61">
        <v>-0.79545454550000005</v>
      </c>
      <c r="HG75" s="62">
        <v>436500</v>
      </c>
      <c r="HH75" s="62">
        <v>-3500</v>
      </c>
      <c r="HI75" s="8">
        <v>41058</v>
      </c>
      <c r="HJ75" s="61">
        <v>2.2988505749999999</v>
      </c>
      <c r="HK75" s="62">
        <v>890000</v>
      </c>
      <c r="HL75" s="62">
        <v>20000</v>
      </c>
      <c r="HM75" s="8">
        <v>40781</v>
      </c>
      <c r="HN75" s="61">
        <v>-1.109057301</v>
      </c>
      <c r="HO75" s="62">
        <v>535000</v>
      </c>
      <c r="HP75" s="62">
        <v>-6000</v>
      </c>
      <c r="HQ75" s="8">
        <v>41243</v>
      </c>
      <c r="HR75" s="61">
        <v>2.2768670310000001</v>
      </c>
      <c r="HS75" s="62">
        <v>1123000</v>
      </c>
      <c r="HT75" s="62">
        <v>25000</v>
      </c>
      <c r="HU75" s="8">
        <v>40427</v>
      </c>
      <c r="HV75" s="63">
        <v>-1.9607843140000001</v>
      </c>
      <c r="HW75" s="64">
        <v>950000</v>
      </c>
      <c r="HX75" s="64">
        <v>-19000</v>
      </c>
      <c r="HY75" s="8">
        <v>40815</v>
      </c>
      <c r="HZ75" s="63">
        <v>-0.9844134537</v>
      </c>
      <c r="IA75" s="64">
        <v>1207000</v>
      </c>
      <c r="IB75" s="64">
        <v>-12000</v>
      </c>
      <c r="IC75" s="8">
        <v>41120</v>
      </c>
      <c r="ID75" s="63">
        <v>0.61274509799999999</v>
      </c>
      <c r="IE75" s="64">
        <v>821000</v>
      </c>
      <c r="IF75" s="64">
        <v>5000</v>
      </c>
      <c r="IG75" s="8">
        <v>38077</v>
      </c>
      <c r="IH75" s="5">
        <v>1.886792453</v>
      </c>
      <c r="II75" s="6">
        <v>4050</v>
      </c>
      <c r="IJ75" s="7">
        <v>75</v>
      </c>
      <c r="IK75" s="65">
        <v>38077</v>
      </c>
      <c r="IL75" s="66">
        <v>-0.15576323989999999</v>
      </c>
      <c r="IM75" s="67">
        <v>6410</v>
      </c>
      <c r="IN75" s="68">
        <v>-10</v>
      </c>
      <c r="IO75" s="65">
        <v>38114</v>
      </c>
      <c r="IP75" s="66">
        <v>1.111111111</v>
      </c>
      <c r="IQ75" s="67">
        <v>8190</v>
      </c>
      <c r="IR75" s="68">
        <v>90</v>
      </c>
      <c r="IS75" s="65">
        <v>38173</v>
      </c>
      <c r="IT75" s="66">
        <v>-3.5620052769999999</v>
      </c>
      <c r="IU75" s="67">
        <v>7310</v>
      </c>
      <c r="IV75" s="68">
        <v>-270</v>
      </c>
      <c r="IW75" s="65">
        <v>40427</v>
      </c>
      <c r="IX75" s="66">
        <v>-3.2838983050000001</v>
      </c>
      <c r="IY75" s="67">
        <v>45650</v>
      </c>
      <c r="IZ75" s="67">
        <v>-1550</v>
      </c>
      <c r="JA75" s="65">
        <v>40995</v>
      </c>
      <c r="JB75" s="66">
        <v>0</v>
      </c>
      <c r="JC75" s="67">
        <v>33600</v>
      </c>
      <c r="JD75" s="68">
        <v>0</v>
      </c>
      <c r="JE75" s="65">
        <v>41234</v>
      </c>
      <c r="JF75" s="66">
        <v>-2.5993883790000001</v>
      </c>
      <c r="JG75" s="67">
        <v>31850</v>
      </c>
      <c r="JH75" s="68">
        <v>-850</v>
      </c>
      <c r="JI75" s="65">
        <v>41540</v>
      </c>
      <c r="JJ75" s="66">
        <v>1.2640449439999999</v>
      </c>
      <c r="JK75" s="67">
        <v>36050</v>
      </c>
      <c r="JL75" s="68">
        <v>450</v>
      </c>
      <c r="JM75" s="8">
        <v>38685</v>
      </c>
      <c r="JN75" s="57">
        <v>0.95238095239999998</v>
      </c>
      <c r="JO75" s="55">
        <v>84800</v>
      </c>
      <c r="JP75" s="56">
        <v>800</v>
      </c>
      <c r="JQ75" s="8">
        <v>38974</v>
      </c>
      <c r="JR75" s="57">
        <v>1.600985222</v>
      </c>
      <c r="JS75" s="55">
        <v>82500</v>
      </c>
      <c r="JT75" s="55">
        <v>1300</v>
      </c>
      <c r="JU75" s="8">
        <v>39188</v>
      </c>
      <c r="JV75" s="57">
        <v>-0.76569678409999997</v>
      </c>
      <c r="JW75" s="55">
        <v>64800</v>
      </c>
      <c r="JX75" s="56">
        <v>-500</v>
      </c>
      <c r="JY75" s="8">
        <v>39461</v>
      </c>
      <c r="JZ75" s="57">
        <v>1.361573374</v>
      </c>
      <c r="KA75" s="55">
        <v>67000</v>
      </c>
      <c r="KB75" s="56">
        <v>900</v>
      </c>
      <c r="KC75" s="8">
        <v>40232</v>
      </c>
      <c r="KD75" s="69">
        <v>1.1709601869999999</v>
      </c>
      <c r="KE75" s="70">
        <v>86400</v>
      </c>
      <c r="KF75" s="70">
        <v>1000</v>
      </c>
      <c r="KG75" s="8">
        <v>42493</v>
      </c>
      <c r="KH75" s="69">
        <v>-4.508196721</v>
      </c>
      <c r="KI75" s="70">
        <v>116500</v>
      </c>
      <c r="KJ75" s="70">
        <v>-5500</v>
      </c>
      <c r="KK75" s="8">
        <v>43216</v>
      </c>
      <c r="KL75" s="69">
        <v>-1.1764705879999999</v>
      </c>
      <c r="KM75" s="70">
        <v>126000</v>
      </c>
      <c r="KN75" s="70">
        <v>-1500</v>
      </c>
    </row>
    <row r="76" spans="1:300" ht="16" thickBot="1">
      <c r="A76" s="4">
        <v>39659</v>
      </c>
      <c r="B76" s="5">
        <v>0.78585461690000002</v>
      </c>
      <c r="C76" s="6">
        <v>25650</v>
      </c>
      <c r="D76" s="7">
        <v>200</v>
      </c>
      <c r="E76" s="8">
        <v>39783</v>
      </c>
      <c r="F76" s="5">
        <v>1.185770751</v>
      </c>
      <c r="G76" s="6">
        <v>12800</v>
      </c>
      <c r="H76" s="7">
        <v>150</v>
      </c>
      <c r="I76" s="8">
        <v>41310</v>
      </c>
      <c r="J76" s="9">
        <v>1.886792453</v>
      </c>
      <c r="K76" s="10">
        <v>135000</v>
      </c>
      <c r="L76" s="10">
        <v>2500</v>
      </c>
      <c r="M76" s="8">
        <v>41542</v>
      </c>
      <c r="N76" s="9">
        <v>1.2765957450000001</v>
      </c>
      <c r="O76" s="10">
        <v>119000</v>
      </c>
      <c r="P76" s="10">
        <v>1500</v>
      </c>
      <c r="Q76" s="8">
        <v>41750</v>
      </c>
      <c r="R76" s="9">
        <v>0.77220077220000005</v>
      </c>
      <c r="S76" s="10">
        <v>130500</v>
      </c>
      <c r="T76" s="10">
        <v>1000</v>
      </c>
      <c r="U76" s="8">
        <v>42209</v>
      </c>
      <c r="V76" s="9">
        <v>-3.773584906</v>
      </c>
      <c r="W76" s="10">
        <v>306000</v>
      </c>
      <c r="X76" s="10">
        <v>-12000</v>
      </c>
      <c r="Y76" s="8">
        <v>38688</v>
      </c>
      <c r="Z76" s="75">
        <v>0</v>
      </c>
      <c r="AA76" s="13">
        <v>44200</v>
      </c>
      <c r="AB76" s="14">
        <v>0</v>
      </c>
      <c r="AC76" s="8">
        <v>38945</v>
      </c>
      <c r="AD76" s="15">
        <v>-1.161290323</v>
      </c>
      <c r="AE76" s="13">
        <v>38300</v>
      </c>
      <c r="AF76" s="14">
        <v>-450</v>
      </c>
      <c r="AG76" s="8">
        <v>39316</v>
      </c>
      <c r="AH76" s="15">
        <v>5.4572271389999996</v>
      </c>
      <c r="AI76" s="13">
        <v>71500</v>
      </c>
      <c r="AJ76" s="13">
        <v>3700</v>
      </c>
      <c r="AK76" s="8">
        <v>37536</v>
      </c>
      <c r="AL76" s="77">
        <v>-4.7619047620000003</v>
      </c>
      <c r="AM76" s="17">
        <v>9200</v>
      </c>
      <c r="AN76" s="18">
        <v>-460</v>
      </c>
      <c r="AO76" s="8">
        <v>37643</v>
      </c>
      <c r="AP76" s="19">
        <v>-4.4613710549999999</v>
      </c>
      <c r="AQ76" s="17">
        <v>8780</v>
      </c>
      <c r="AR76" s="18">
        <v>-410</v>
      </c>
      <c r="AS76" s="8">
        <v>38366</v>
      </c>
      <c r="AT76" s="19">
        <v>1.268498943</v>
      </c>
      <c r="AU76" s="17">
        <v>23950</v>
      </c>
      <c r="AV76" s="18">
        <v>300</v>
      </c>
      <c r="AW76" s="8">
        <v>40772</v>
      </c>
      <c r="AX76" s="20">
        <v>1.8292682929999999</v>
      </c>
      <c r="AY76" s="21">
        <v>167000</v>
      </c>
      <c r="AZ76" s="21">
        <v>3000</v>
      </c>
      <c r="BA76" s="8">
        <v>41163</v>
      </c>
      <c r="BB76" s="20">
        <v>0</v>
      </c>
      <c r="BC76" s="21">
        <v>168000</v>
      </c>
      <c r="BD76" s="22">
        <v>0</v>
      </c>
      <c r="BE76" s="8">
        <v>41401</v>
      </c>
      <c r="BF76" s="20">
        <v>0.33557046979999999</v>
      </c>
      <c r="BG76" s="21">
        <v>149500</v>
      </c>
      <c r="BH76" s="22">
        <v>500</v>
      </c>
      <c r="BI76" s="8">
        <v>41521</v>
      </c>
      <c r="BJ76" s="20">
        <v>-1.428571429</v>
      </c>
      <c r="BK76" s="21">
        <v>138000</v>
      </c>
      <c r="BL76" s="21">
        <v>-2000</v>
      </c>
      <c r="BM76" s="8">
        <v>40764</v>
      </c>
      <c r="BN76" s="23">
        <v>-2.95202952</v>
      </c>
      <c r="BO76" s="24">
        <v>131500</v>
      </c>
      <c r="BP76" s="24">
        <v>-4000</v>
      </c>
      <c r="BQ76" s="8">
        <v>41163</v>
      </c>
      <c r="BR76" s="23">
        <v>1.6949152540000001</v>
      </c>
      <c r="BS76" s="24">
        <v>150000</v>
      </c>
      <c r="BT76" s="24">
        <v>2500</v>
      </c>
      <c r="BU76" s="8">
        <v>41401</v>
      </c>
      <c r="BV76" s="23">
        <v>3.3898305080000002</v>
      </c>
      <c r="BW76" s="24">
        <v>213500</v>
      </c>
      <c r="BX76" s="24">
        <v>7000</v>
      </c>
      <c r="BY76" s="8">
        <v>41558</v>
      </c>
      <c r="BZ76" s="23">
        <v>0</v>
      </c>
      <c r="CA76" s="24">
        <v>228000</v>
      </c>
      <c r="CB76" s="25">
        <v>0</v>
      </c>
      <c r="CC76" s="8">
        <v>40750</v>
      </c>
      <c r="CD76" s="26">
        <v>1.3698630140000001</v>
      </c>
      <c r="CE76" s="27">
        <v>222000</v>
      </c>
      <c r="CF76" s="27">
        <v>3000</v>
      </c>
      <c r="CG76" s="8">
        <v>41513</v>
      </c>
      <c r="CH76" s="28">
        <v>-1.1689691820000001</v>
      </c>
      <c r="CI76" s="29">
        <v>93000</v>
      </c>
      <c r="CJ76" s="29">
        <v>-1100</v>
      </c>
      <c r="CK76" s="8">
        <v>41793</v>
      </c>
      <c r="CL76" s="28">
        <v>1.7057569299999999</v>
      </c>
      <c r="CM76" s="29">
        <v>95400</v>
      </c>
      <c r="CN76" s="29">
        <v>1600</v>
      </c>
      <c r="CO76" s="8">
        <v>43293</v>
      </c>
      <c r="CP76" s="28">
        <v>2.2522522519999999</v>
      </c>
      <c r="CQ76" s="29">
        <v>113500</v>
      </c>
      <c r="CR76" s="29">
        <v>2500</v>
      </c>
      <c r="CS76" s="8">
        <v>38408</v>
      </c>
      <c r="CT76" s="31">
        <v>-3.1307550640000001</v>
      </c>
      <c r="CU76" s="32">
        <v>5260</v>
      </c>
      <c r="CV76" s="33">
        <v>-170</v>
      </c>
      <c r="CW76" s="8">
        <v>38554</v>
      </c>
      <c r="CX76" s="31">
        <v>0</v>
      </c>
      <c r="CY76" s="32">
        <v>8040</v>
      </c>
      <c r="CZ76" s="33">
        <v>0</v>
      </c>
      <c r="DA76" s="8">
        <v>38688</v>
      </c>
      <c r="DB76" s="31">
        <v>-4.1666666670000003</v>
      </c>
      <c r="DC76" s="32">
        <v>14950</v>
      </c>
      <c r="DD76" s="33">
        <v>-650</v>
      </c>
      <c r="DE76" s="8">
        <v>42003</v>
      </c>
      <c r="DF76" s="80">
        <v>-2.170283806</v>
      </c>
      <c r="DG76" s="35">
        <v>5860</v>
      </c>
      <c r="DH76" s="36">
        <v>-130</v>
      </c>
      <c r="DI76" s="8">
        <v>42185</v>
      </c>
      <c r="DJ76" s="37">
        <v>1.5444015440000001</v>
      </c>
      <c r="DK76" s="35">
        <v>5260</v>
      </c>
      <c r="DL76" s="36">
        <v>80</v>
      </c>
      <c r="DM76" s="8">
        <v>42367</v>
      </c>
      <c r="DN76" s="37">
        <v>-0.83333333330000003</v>
      </c>
      <c r="DO76" s="35">
        <v>5950</v>
      </c>
      <c r="DP76" s="36">
        <v>-50</v>
      </c>
      <c r="DQ76" s="8">
        <v>42543</v>
      </c>
      <c r="DR76" s="37">
        <v>2.8811524610000001</v>
      </c>
      <c r="DS76" s="35">
        <v>8570</v>
      </c>
      <c r="DT76" s="36">
        <v>240</v>
      </c>
      <c r="DU76" s="8">
        <v>43640</v>
      </c>
      <c r="DV76" s="38">
        <v>-2.9891304349999999</v>
      </c>
      <c r="DW76" s="39">
        <v>7140</v>
      </c>
      <c r="DX76" s="40">
        <v>-220</v>
      </c>
      <c r="DY76" s="8">
        <v>38513</v>
      </c>
      <c r="DZ76" s="41">
        <v>-1.7341040459999999</v>
      </c>
      <c r="EA76" s="42">
        <v>8500</v>
      </c>
      <c r="EB76" s="43">
        <v>-150</v>
      </c>
      <c r="EC76" s="8">
        <v>38611</v>
      </c>
      <c r="ED76" s="41">
        <v>3.1152647980000001</v>
      </c>
      <c r="EE76" s="42">
        <v>9930</v>
      </c>
      <c r="EF76" s="43">
        <v>300</v>
      </c>
      <c r="EG76" s="8">
        <v>38775</v>
      </c>
      <c r="EH76" s="41">
        <v>3.470031546</v>
      </c>
      <c r="EI76" s="42">
        <v>16400</v>
      </c>
      <c r="EJ76" s="43">
        <v>550</v>
      </c>
      <c r="EK76" s="8">
        <v>39415</v>
      </c>
      <c r="EL76" s="44">
        <v>2.9850746269999999</v>
      </c>
      <c r="EM76" s="45">
        <v>138000</v>
      </c>
      <c r="EN76" s="45">
        <v>4000</v>
      </c>
      <c r="EO76" s="8">
        <v>39507</v>
      </c>
      <c r="EP76" s="44">
        <v>1.4545454550000001</v>
      </c>
      <c r="EQ76" s="45">
        <v>139500</v>
      </c>
      <c r="ER76" s="45">
        <v>2000</v>
      </c>
      <c r="ES76" s="8">
        <v>39594</v>
      </c>
      <c r="ET76" s="44">
        <v>0</v>
      </c>
      <c r="EU76" s="45">
        <v>120000</v>
      </c>
      <c r="EV76" s="89">
        <v>0</v>
      </c>
      <c r="EW76" s="8">
        <v>42641</v>
      </c>
      <c r="EX76" s="46">
        <v>-3.0651340999999999</v>
      </c>
      <c r="EY76" s="47">
        <v>25300</v>
      </c>
      <c r="EZ76" s="48">
        <v>-800</v>
      </c>
      <c r="FA76" s="8">
        <v>42830</v>
      </c>
      <c r="FB76" s="46">
        <v>4.6121593289999998</v>
      </c>
      <c r="FC76" s="47">
        <v>24950</v>
      </c>
      <c r="FD76" s="47">
        <v>1100</v>
      </c>
      <c r="FE76" s="8">
        <v>42991</v>
      </c>
      <c r="FF76" s="49">
        <v>-1.169590643</v>
      </c>
      <c r="FG76" s="50">
        <v>16900</v>
      </c>
      <c r="FH76" s="51">
        <v>-200</v>
      </c>
      <c r="FI76" s="8">
        <v>38253</v>
      </c>
      <c r="FJ76" s="52">
        <v>-0.5405405405</v>
      </c>
      <c r="FK76" s="53">
        <v>460000</v>
      </c>
      <c r="FL76" s="53">
        <v>-2500</v>
      </c>
      <c r="FM76" s="8">
        <v>38621</v>
      </c>
      <c r="FN76" s="52">
        <v>2.0512820509999998</v>
      </c>
      <c r="FO76" s="53">
        <v>597000</v>
      </c>
      <c r="FP76" s="53">
        <v>12000</v>
      </c>
      <c r="FQ76" s="8">
        <v>38925</v>
      </c>
      <c r="FR76" s="52">
        <v>0.83472454090000003</v>
      </c>
      <c r="FS76" s="53">
        <v>604000</v>
      </c>
      <c r="FT76" s="53">
        <v>5000</v>
      </c>
      <c r="FU76" s="8">
        <v>42641</v>
      </c>
      <c r="FV76" s="9">
        <v>-0.1274697259</v>
      </c>
      <c r="FW76" s="10">
        <v>1567000</v>
      </c>
      <c r="FX76" s="10">
        <v>-2000</v>
      </c>
      <c r="FY76" s="8">
        <v>42830</v>
      </c>
      <c r="FZ76" s="9">
        <v>0.1425855513</v>
      </c>
      <c r="GA76" s="10">
        <v>2107000</v>
      </c>
      <c r="GB76" s="10">
        <v>3000</v>
      </c>
      <c r="GC76" s="8">
        <v>42991</v>
      </c>
      <c r="GD76" s="9">
        <v>4.0322580650000002E-2</v>
      </c>
      <c r="GE76" s="10">
        <v>2481000</v>
      </c>
      <c r="GF76" s="10">
        <v>1000</v>
      </c>
      <c r="GG76" s="8">
        <v>38253</v>
      </c>
      <c r="GH76" s="83">
        <v>-2.4691358019999998</v>
      </c>
      <c r="GI76" s="55">
        <v>1185</v>
      </c>
      <c r="GJ76" s="56">
        <v>-30</v>
      </c>
      <c r="GK76" s="8">
        <v>38621</v>
      </c>
      <c r="GL76" s="57">
        <v>-0.23866348449999999</v>
      </c>
      <c r="GM76" s="55">
        <v>2090</v>
      </c>
      <c r="GN76" s="56">
        <v>-5</v>
      </c>
      <c r="GO76" s="8">
        <v>38925</v>
      </c>
      <c r="GP76" s="57">
        <v>1.769911504</v>
      </c>
      <c r="GQ76" s="55">
        <v>11500</v>
      </c>
      <c r="GR76" s="56">
        <v>200</v>
      </c>
      <c r="GS76" s="8">
        <v>38253</v>
      </c>
      <c r="GT76" s="58">
        <v>-2.4096385539999998</v>
      </c>
      <c r="GU76" s="59">
        <v>8100</v>
      </c>
      <c r="GV76" s="60">
        <v>-200</v>
      </c>
      <c r="GW76" s="8">
        <v>38621</v>
      </c>
      <c r="GX76" s="58">
        <v>0.90909090910000001</v>
      </c>
      <c r="GY76" s="59">
        <v>7770</v>
      </c>
      <c r="GZ76" s="60">
        <v>70</v>
      </c>
      <c r="HA76" s="8">
        <v>38925</v>
      </c>
      <c r="HB76" s="58">
        <v>0.73081607800000004</v>
      </c>
      <c r="HC76" s="59">
        <v>4135</v>
      </c>
      <c r="HD76" s="60">
        <v>30</v>
      </c>
      <c r="HE76" s="8">
        <v>40561</v>
      </c>
      <c r="HF76" s="61">
        <v>-1.6036655209999999</v>
      </c>
      <c r="HG76" s="62">
        <v>429500</v>
      </c>
      <c r="HH76" s="62">
        <v>-7000</v>
      </c>
      <c r="HI76" s="8">
        <v>41059</v>
      </c>
      <c r="HJ76" s="61">
        <v>0.89887640449999995</v>
      </c>
      <c r="HK76" s="62">
        <v>898000</v>
      </c>
      <c r="HL76" s="62">
        <v>8000</v>
      </c>
      <c r="HM76" s="8">
        <v>40784</v>
      </c>
      <c r="HN76" s="61">
        <v>-6.5420560749999996</v>
      </c>
      <c r="HO76" s="62">
        <v>500000</v>
      </c>
      <c r="HP76" s="62">
        <v>-35000</v>
      </c>
      <c r="HQ76" s="8">
        <v>41246</v>
      </c>
      <c r="HR76" s="61">
        <v>-0.97951914510000004</v>
      </c>
      <c r="HS76" s="62">
        <v>1112000</v>
      </c>
      <c r="HT76" s="62">
        <v>-11000</v>
      </c>
      <c r="HU76" s="8">
        <v>40428</v>
      </c>
      <c r="HV76" s="63">
        <v>0</v>
      </c>
      <c r="HW76" s="64">
        <v>950000</v>
      </c>
      <c r="HX76" s="90">
        <v>0</v>
      </c>
      <c r="HY76" s="8">
        <v>40816</v>
      </c>
      <c r="HZ76" s="63">
        <v>0.41425020709999999</v>
      </c>
      <c r="IA76" s="64">
        <v>1212000</v>
      </c>
      <c r="IB76" s="64">
        <v>5000</v>
      </c>
      <c r="IC76" s="8">
        <v>41121</v>
      </c>
      <c r="ID76" s="63">
        <v>-1.948842875</v>
      </c>
      <c r="IE76" s="64">
        <v>805000</v>
      </c>
      <c r="IF76" s="64">
        <v>-16000</v>
      </c>
      <c r="IG76" s="8">
        <v>38078</v>
      </c>
      <c r="IH76" s="5">
        <v>2.4691358019999998</v>
      </c>
      <c r="II76" s="6">
        <v>4150</v>
      </c>
      <c r="IJ76" s="7">
        <v>100</v>
      </c>
      <c r="IK76" s="65">
        <v>38078</v>
      </c>
      <c r="IL76" s="66">
        <v>4.2121684869999996</v>
      </c>
      <c r="IM76" s="67">
        <v>6680</v>
      </c>
      <c r="IN76" s="68">
        <v>270</v>
      </c>
      <c r="IO76" s="65">
        <v>38117</v>
      </c>
      <c r="IP76" s="66">
        <v>-10.989010990000001</v>
      </c>
      <c r="IQ76" s="67">
        <v>7290</v>
      </c>
      <c r="IR76" s="68">
        <v>-900</v>
      </c>
      <c r="IS76" s="65">
        <v>38174</v>
      </c>
      <c r="IT76" s="66">
        <v>-0.27359781119999999</v>
      </c>
      <c r="IU76" s="67">
        <v>7290</v>
      </c>
      <c r="IV76" s="68">
        <v>-20</v>
      </c>
      <c r="IW76" s="65">
        <v>40428</v>
      </c>
      <c r="IX76" s="66">
        <v>-0.76670317629999996</v>
      </c>
      <c r="IY76" s="67">
        <v>45300</v>
      </c>
      <c r="IZ76" s="68">
        <v>-350</v>
      </c>
      <c r="JA76" s="65">
        <v>40996</v>
      </c>
      <c r="JB76" s="66">
        <v>-0.74404761900000005</v>
      </c>
      <c r="JC76" s="67">
        <v>33350</v>
      </c>
      <c r="JD76" s="68">
        <v>-250</v>
      </c>
      <c r="JE76" s="65">
        <v>41235</v>
      </c>
      <c r="JF76" s="66">
        <v>-1.0989010990000001</v>
      </c>
      <c r="JG76" s="67">
        <v>31500</v>
      </c>
      <c r="JH76" s="68">
        <v>-350</v>
      </c>
      <c r="JI76" s="65">
        <v>41541</v>
      </c>
      <c r="JJ76" s="66">
        <v>0.13869625520000001</v>
      </c>
      <c r="JK76" s="67">
        <v>36100</v>
      </c>
      <c r="JL76" s="68">
        <v>50</v>
      </c>
      <c r="JM76" s="8">
        <v>38686</v>
      </c>
      <c r="JN76" s="57">
        <v>0.94339622639999998</v>
      </c>
      <c r="JO76" s="55">
        <v>85600</v>
      </c>
      <c r="JP76" s="56">
        <v>800</v>
      </c>
      <c r="JQ76" s="8">
        <v>38975</v>
      </c>
      <c r="JR76" s="57">
        <v>1.818181818</v>
      </c>
      <c r="JS76" s="55">
        <v>84000</v>
      </c>
      <c r="JT76" s="55">
        <v>1500</v>
      </c>
      <c r="JU76" s="8">
        <v>39189</v>
      </c>
      <c r="JV76" s="57">
        <v>0.30864197529999998</v>
      </c>
      <c r="JW76" s="55">
        <v>65000</v>
      </c>
      <c r="JX76" s="56">
        <v>200</v>
      </c>
      <c r="JY76" s="8">
        <v>39462</v>
      </c>
      <c r="JZ76" s="57">
        <v>-5.9701492539999998</v>
      </c>
      <c r="KA76" s="55">
        <v>63000</v>
      </c>
      <c r="KB76" s="55">
        <v>-4000</v>
      </c>
      <c r="KC76" s="8">
        <v>40233</v>
      </c>
      <c r="KD76" s="69">
        <v>1.0416666670000001</v>
      </c>
      <c r="KE76" s="70">
        <v>87300</v>
      </c>
      <c r="KF76" s="88">
        <v>900</v>
      </c>
      <c r="KG76" s="8">
        <v>42494</v>
      </c>
      <c r="KH76" s="69">
        <v>1.2875536480000001</v>
      </c>
      <c r="KI76" s="70">
        <v>118000</v>
      </c>
      <c r="KJ76" s="70">
        <v>1500</v>
      </c>
      <c r="KK76" s="8">
        <v>43217</v>
      </c>
      <c r="KL76" s="69">
        <v>4.3650793649999997</v>
      </c>
      <c r="KM76" s="70">
        <v>131500</v>
      </c>
      <c r="KN76" s="70">
        <v>5500</v>
      </c>
    </row>
    <row r="77" spans="1:300" ht="16" thickBot="1">
      <c r="A77" s="4">
        <v>39660</v>
      </c>
      <c r="B77" s="5">
        <v>0.19493177389999999</v>
      </c>
      <c r="C77" s="6">
        <v>25700</v>
      </c>
      <c r="D77" s="7">
        <v>50</v>
      </c>
      <c r="E77" s="8">
        <v>39784</v>
      </c>
      <c r="F77" s="5">
        <v>-6.25</v>
      </c>
      <c r="G77" s="6">
        <v>12000</v>
      </c>
      <c r="H77" s="7">
        <v>-800</v>
      </c>
      <c r="I77" s="8">
        <v>41311</v>
      </c>
      <c r="J77" s="9">
        <v>-0.74074074069999996</v>
      </c>
      <c r="K77" s="10">
        <v>134000</v>
      </c>
      <c r="L77" s="10">
        <v>-1000</v>
      </c>
      <c r="M77" s="8">
        <v>41543</v>
      </c>
      <c r="N77" s="9">
        <v>-1.2605042019999999</v>
      </c>
      <c r="O77" s="10">
        <v>117500</v>
      </c>
      <c r="P77" s="10">
        <v>-1500</v>
      </c>
      <c r="Q77" s="8">
        <v>41751</v>
      </c>
      <c r="R77" s="9">
        <v>0.76628352489999996</v>
      </c>
      <c r="S77" s="10">
        <v>131500</v>
      </c>
      <c r="T77" s="10">
        <v>1000</v>
      </c>
      <c r="U77" s="8">
        <v>42212</v>
      </c>
      <c r="V77" s="9">
        <v>-1.7973856210000001</v>
      </c>
      <c r="W77" s="10">
        <v>300500</v>
      </c>
      <c r="X77" s="10">
        <v>-5500</v>
      </c>
      <c r="Y77" s="8">
        <v>38691</v>
      </c>
      <c r="Z77" s="75">
        <v>0.33936651579999999</v>
      </c>
      <c r="AA77" s="13">
        <v>44350</v>
      </c>
      <c r="AB77" s="14">
        <v>150</v>
      </c>
      <c r="AC77" s="8">
        <v>38946</v>
      </c>
      <c r="AD77" s="15">
        <v>5.2219321150000004</v>
      </c>
      <c r="AE77" s="13">
        <v>40300</v>
      </c>
      <c r="AF77" s="13">
        <v>2000</v>
      </c>
      <c r="AG77" s="8">
        <v>39317</v>
      </c>
      <c r="AH77" s="15">
        <v>6.9930069929999998</v>
      </c>
      <c r="AI77" s="13">
        <v>76500</v>
      </c>
      <c r="AJ77" s="13">
        <v>5000</v>
      </c>
      <c r="AK77" s="8">
        <v>37537</v>
      </c>
      <c r="AL77" s="77">
        <v>4.3478260869999996</v>
      </c>
      <c r="AM77" s="17">
        <v>9600</v>
      </c>
      <c r="AN77" s="18">
        <v>400</v>
      </c>
      <c r="AO77" s="8">
        <v>37644</v>
      </c>
      <c r="AP77" s="19">
        <v>3.644646925</v>
      </c>
      <c r="AQ77" s="17">
        <v>9100</v>
      </c>
      <c r="AR77" s="18">
        <v>320</v>
      </c>
      <c r="AS77" s="8">
        <v>38369</v>
      </c>
      <c r="AT77" s="19">
        <v>-0.41753653439999999</v>
      </c>
      <c r="AU77" s="17">
        <v>23850</v>
      </c>
      <c r="AV77" s="18">
        <v>-100</v>
      </c>
      <c r="AW77" s="8">
        <v>40773</v>
      </c>
      <c r="AX77" s="20">
        <v>-1.19760479</v>
      </c>
      <c r="AY77" s="21">
        <v>165000</v>
      </c>
      <c r="AZ77" s="21">
        <v>-2000</v>
      </c>
      <c r="BA77" s="8">
        <v>41164</v>
      </c>
      <c r="BB77" s="20">
        <v>1.19047619</v>
      </c>
      <c r="BC77" s="21">
        <v>170000</v>
      </c>
      <c r="BD77" s="21">
        <v>2000</v>
      </c>
      <c r="BE77" s="8">
        <v>41402</v>
      </c>
      <c r="BF77" s="20">
        <v>0</v>
      </c>
      <c r="BG77" s="21">
        <v>149500</v>
      </c>
      <c r="BH77" s="22">
        <v>0</v>
      </c>
      <c r="BI77" s="8">
        <v>41522</v>
      </c>
      <c r="BJ77" s="20">
        <v>1.0869565219999999</v>
      </c>
      <c r="BK77" s="21">
        <v>139500</v>
      </c>
      <c r="BL77" s="21">
        <v>1500</v>
      </c>
      <c r="BM77" s="8">
        <v>40765</v>
      </c>
      <c r="BN77" s="23">
        <v>-0.38022813690000001</v>
      </c>
      <c r="BO77" s="24">
        <v>131000</v>
      </c>
      <c r="BP77" s="25">
        <v>-500</v>
      </c>
      <c r="BQ77" s="8">
        <v>41164</v>
      </c>
      <c r="BR77" s="23">
        <v>0.33333333329999998</v>
      </c>
      <c r="BS77" s="24">
        <v>150500</v>
      </c>
      <c r="BT77" s="25">
        <v>500</v>
      </c>
      <c r="BU77" s="8">
        <v>41402</v>
      </c>
      <c r="BV77" s="23">
        <v>0.70257611239999995</v>
      </c>
      <c r="BW77" s="24">
        <v>215000</v>
      </c>
      <c r="BX77" s="24">
        <v>1500</v>
      </c>
      <c r="BY77" s="8">
        <v>41561</v>
      </c>
      <c r="BZ77" s="23">
        <v>0.2192982456</v>
      </c>
      <c r="CA77" s="24">
        <v>228500</v>
      </c>
      <c r="CB77" s="25">
        <v>500</v>
      </c>
      <c r="CC77" s="8">
        <v>40751</v>
      </c>
      <c r="CD77" s="26">
        <v>1.3513513509999999</v>
      </c>
      <c r="CE77" s="27">
        <v>225000</v>
      </c>
      <c r="CF77" s="27">
        <v>3000</v>
      </c>
      <c r="CG77" s="8">
        <v>41514</v>
      </c>
      <c r="CH77" s="28">
        <v>-1.1827956989999999</v>
      </c>
      <c r="CI77" s="29">
        <v>91900</v>
      </c>
      <c r="CJ77" s="29">
        <v>-1100</v>
      </c>
      <c r="CK77" s="8">
        <v>41795</v>
      </c>
      <c r="CL77" s="28">
        <v>-0.73375262050000001</v>
      </c>
      <c r="CM77" s="29">
        <v>94700</v>
      </c>
      <c r="CN77" s="30">
        <v>-700</v>
      </c>
      <c r="CO77" s="8">
        <v>43294</v>
      </c>
      <c r="CP77" s="28">
        <v>0.44052863440000001</v>
      </c>
      <c r="CQ77" s="29">
        <v>114000</v>
      </c>
      <c r="CR77" s="30">
        <v>500</v>
      </c>
      <c r="CS77" s="8">
        <v>38411</v>
      </c>
      <c r="CT77" s="31">
        <v>5.1330798480000004</v>
      </c>
      <c r="CU77" s="32">
        <v>5530</v>
      </c>
      <c r="CV77" s="33">
        <v>270</v>
      </c>
      <c r="CW77" s="8">
        <v>38555</v>
      </c>
      <c r="CX77" s="31">
        <v>0</v>
      </c>
      <c r="CY77" s="32">
        <v>8040</v>
      </c>
      <c r="CZ77" s="33">
        <v>0</v>
      </c>
      <c r="DA77" s="8">
        <v>38691</v>
      </c>
      <c r="DB77" s="31">
        <v>3.3444816049999999</v>
      </c>
      <c r="DC77" s="32">
        <v>15450</v>
      </c>
      <c r="DD77" s="33">
        <v>500</v>
      </c>
      <c r="DE77" s="8">
        <v>42006</v>
      </c>
      <c r="DF77" s="80">
        <v>-1.535836177</v>
      </c>
      <c r="DG77" s="35">
        <v>5770</v>
      </c>
      <c r="DH77" s="36">
        <v>-90</v>
      </c>
      <c r="DI77" s="8">
        <v>42186</v>
      </c>
      <c r="DJ77" s="37">
        <v>2.281368821</v>
      </c>
      <c r="DK77" s="35">
        <v>5380</v>
      </c>
      <c r="DL77" s="36">
        <v>120</v>
      </c>
      <c r="DM77" s="8">
        <v>42368</v>
      </c>
      <c r="DN77" s="37">
        <v>-3.361344538</v>
      </c>
      <c r="DO77" s="35">
        <v>5750</v>
      </c>
      <c r="DP77" s="36">
        <v>-200</v>
      </c>
      <c r="DQ77" s="8">
        <v>42544</v>
      </c>
      <c r="DR77" s="37">
        <v>-1.283547258</v>
      </c>
      <c r="DS77" s="35">
        <v>8460</v>
      </c>
      <c r="DT77" s="36">
        <v>-110</v>
      </c>
      <c r="DU77" s="8">
        <v>43641</v>
      </c>
      <c r="DV77" s="38">
        <v>-1.9607843140000001</v>
      </c>
      <c r="DW77" s="39">
        <v>7000</v>
      </c>
      <c r="DX77" s="40">
        <v>-140</v>
      </c>
      <c r="DY77" s="8">
        <v>38516</v>
      </c>
      <c r="DZ77" s="41">
        <v>-0.47058823529999999</v>
      </c>
      <c r="EA77" s="42">
        <v>8460</v>
      </c>
      <c r="EB77" s="43">
        <v>-40</v>
      </c>
      <c r="EC77" s="8">
        <v>38615</v>
      </c>
      <c r="ED77" s="41">
        <v>0.70493454180000004</v>
      </c>
      <c r="EE77" s="42">
        <v>10000</v>
      </c>
      <c r="EF77" s="43">
        <v>70</v>
      </c>
      <c r="EG77" s="8">
        <v>38776</v>
      </c>
      <c r="EH77" s="41">
        <v>0.30487804880000002</v>
      </c>
      <c r="EI77" s="42">
        <v>16450</v>
      </c>
      <c r="EJ77" s="43">
        <v>50</v>
      </c>
      <c r="EK77" s="8">
        <v>39416</v>
      </c>
      <c r="EL77" s="44">
        <v>1.4492753620000001</v>
      </c>
      <c r="EM77" s="45">
        <v>140000</v>
      </c>
      <c r="EN77" s="45">
        <v>2000</v>
      </c>
      <c r="EO77" s="8">
        <v>39510</v>
      </c>
      <c r="EP77" s="44">
        <v>-5.017921147</v>
      </c>
      <c r="EQ77" s="45">
        <v>132500</v>
      </c>
      <c r="ER77" s="45">
        <v>-7000</v>
      </c>
      <c r="ES77" s="8">
        <v>39595</v>
      </c>
      <c r="ET77" s="44">
        <v>1.25</v>
      </c>
      <c r="EU77" s="45">
        <v>121500</v>
      </c>
      <c r="EV77" s="45">
        <v>1500</v>
      </c>
      <c r="EW77" s="8">
        <v>42642</v>
      </c>
      <c r="EX77" s="46">
        <v>0.59288537549999998</v>
      </c>
      <c r="EY77" s="47">
        <v>25450</v>
      </c>
      <c r="EZ77" s="48">
        <v>150</v>
      </c>
      <c r="FA77" s="8">
        <v>42831</v>
      </c>
      <c r="FB77" s="46">
        <v>-0.80160320640000005</v>
      </c>
      <c r="FC77" s="47">
        <v>24750</v>
      </c>
      <c r="FD77" s="48">
        <v>-200</v>
      </c>
      <c r="FE77" s="8">
        <v>42992</v>
      </c>
      <c r="FF77" s="49">
        <v>1.7751479290000001</v>
      </c>
      <c r="FG77" s="50">
        <v>17200</v>
      </c>
      <c r="FH77" s="51">
        <v>300</v>
      </c>
      <c r="FI77" s="8">
        <v>38254</v>
      </c>
      <c r="FJ77" s="52">
        <v>-0.2173913043</v>
      </c>
      <c r="FK77" s="53">
        <v>459000</v>
      </c>
      <c r="FL77" s="53">
        <v>-1000</v>
      </c>
      <c r="FM77" s="8">
        <v>38622</v>
      </c>
      <c r="FN77" s="52">
        <v>-0.67001675039999997</v>
      </c>
      <c r="FO77" s="53">
        <v>593000</v>
      </c>
      <c r="FP77" s="53">
        <v>-4000</v>
      </c>
      <c r="FQ77" s="8">
        <v>38926</v>
      </c>
      <c r="FR77" s="52">
        <v>-0.66225165559999999</v>
      </c>
      <c r="FS77" s="53">
        <v>600000</v>
      </c>
      <c r="FT77" s="53">
        <v>-4000</v>
      </c>
      <c r="FU77" s="8">
        <v>42642</v>
      </c>
      <c r="FV77" s="9">
        <v>2.105934907</v>
      </c>
      <c r="FW77" s="10">
        <v>1600000</v>
      </c>
      <c r="FX77" s="10">
        <v>33000</v>
      </c>
      <c r="FY77" s="8">
        <v>42831</v>
      </c>
      <c r="FZ77" s="9">
        <v>-0.71191267199999997</v>
      </c>
      <c r="GA77" s="10">
        <v>2092000</v>
      </c>
      <c r="GB77" s="10">
        <v>-15000</v>
      </c>
      <c r="GC77" s="8">
        <v>42992</v>
      </c>
      <c r="GD77" s="9">
        <v>1.3704151550000001</v>
      </c>
      <c r="GE77" s="10">
        <v>2515000</v>
      </c>
      <c r="GF77" s="10">
        <v>34000</v>
      </c>
      <c r="GG77" s="8">
        <v>38254</v>
      </c>
      <c r="GH77" s="83">
        <v>-1.2658227849999999</v>
      </c>
      <c r="GI77" s="55">
        <v>1170</v>
      </c>
      <c r="GJ77" s="56">
        <v>-15</v>
      </c>
      <c r="GK77" s="8">
        <v>38622</v>
      </c>
      <c r="GL77" s="57">
        <v>3.3492822969999998</v>
      </c>
      <c r="GM77" s="55">
        <v>2160</v>
      </c>
      <c r="GN77" s="56">
        <v>70</v>
      </c>
      <c r="GO77" s="8">
        <v>38926</v>
      </c>
      <c r="GP77" s="57">
        <v>-0.86956521740000003</v>
      </c>
      <c r="GQ77" s="55">
        <v>11400</v>
      </c>
      <c r="GR77" s="56">
        <v>-100</v>
      </c>
      <c r="GS77" s="8">
        <v>38254</v>
      </c>
      <c r="GT77" s="58">
        <v>-1.2345679009999999</v>
      </c>
      <c r="GU77" s="59">
        <v>8000</v>
      </c>
      <c r="GV77" s="60">
        <v>-100</v>
      </c>
      <c r="GW77" s="8">
        <v>38622</v>
      </c>
      <c r="GX77" s="58">
        <v>2.3166023170000001</v>
      </c>
      <c r="GY77" s="59">
        <v>7950</v>
      </c>
      <c r="GZ77" s="60">
        <v>180</v>
      </c>
      <c r="HA77" s="8">
        <v>38926</v>
      </c>
      <c r="HB77" s="58">
        <v>-2.0556227329999999</v>
      </c>
      <c r="HC77" s="59">
        <v>4050</v>
      </c>
      <c r="HD77" s="60">
        <v>-85</v>
      </c>
      <c r="HE77" s="8">
        <v>40562</v>
      </c>
      <c r="HF77" s="61">
        <v>-0.58207217690000002</v>
      </c>
      <c r="HG77" s="62">
        <v>427000</v>
      </c>
      <c r="HH77" s="62">
        <v>-2500</v>
      </c>
      <c r="HI77" s="8">
        <v>41060</v>
      </c>
      <c r="HJ77" s="61">
        <v>7.1269487749999998</v>
      </c>
      <c r="HK77" s="62">
        <v>962000</v>
      </c>
      <c r="HL77" s="62">
        <v>64000</v>
      </c>
      <c r="HM77" s="8">
        <v>40785</v>
      </c>
      <c r="HN77" s="61">
        <v>2</v>
      </c>
      <c r="HO77" s="62">
        <v>510000</v>
      </c>
      <c r="HP77" s="62">
        <v>10000</v>
      </c>
      <c r="HQ77" s="8">
        <v>41247</v>
      </c>
      <c r="HR77" s="61">
        <v>-0.35971223019999998</v>
      </c>
      <c r="HS77" s="62">
        <v>1108000</v>
      </c>
      <c r="HT77" s="62">
        <v>-4000</v>
      </c>
      <c r="HU77" s="8">
        <v>40429</v>
      </c>
      <c r="HV77" s="63">
        <v>2.3157894739999998</v>
      </c>
      <c r="HW77" s="64">
        <v>972000</v>
      </c>
      <c r="HX77" s="64">
        <v>22000</v>
      </c>
      <c r="HY77" s="8">
        <v>40820</v>
      </c>
      <c r="HZ77" s="63">
        <v>-2.4752475249999999</v>
      </c>
      <c r="IA77" s="64">
        <v>1182000</v>
      </c>
      <c r="IB77" s="64">
        <v>-30000</v>
      </c>
      <c r="IC77" s="8">
        <v>41122</v>
      </c>
      <c r="ID77" s="63">
        <v>2.7329192550000001</v>
      </c>
      <c r="IE77" s="64">
        <v>827000</v>
      </c>
      <c r="IF77" s="64">
        <v>22000</v>
      </c>
      <c r="IG77" s="8">
        <v>38079</v>
      </c>
      <c r="IH77" s="5">
        <v>-1.4457831329999999</v>
      </c>
      <c r="II77" s="6">
        <v>4090</v>
      </c>
      <c r="IJ77" s="7">
        <v>-60</v>
      </c>
      <c r="IK77" s="65">
        <v>38079</v>
      </c>
      <c r="IL77" s="66">
        <v>7.3353293409999996</v>
      </c>
      <c r="IM77" s="67">
        <v>7170</v>
      </c>
      <c r="IN77" s="68">
        <v>490</v>
      </c>
      <c r="IO77" s="65">
        <v>38118</v>
      </c>
      <c r="IP77" s="66">
        <v>1.5089163240000001</v>
      </c>
      <c r="IQ77" s="67">
        <v>7400</v>
      </c>
      <c r="IR77" s="68">
        <v>110</v>
      </c>
      <c r="IS77" s="65">
        <v>38175</v>
      </c>
      <c r="IT77" s="66">
        <v>3.8408779150000001</v>
      </c>
      <c r="IU77" s="67">
        <v>7570</v>
      </c>
      <c r="IV77" s="68">
        <v>280</v>
      </c>
      <c r="IW77" s="65">
        <v>40429</v>
      </c>
      <c r="IX77" s="66">
        <v>-2.649006623</v>
      </c>
      <c r="IY77" s="67">
        <v>44100</v>
      </c>
      <c r="IZ77" s="67">
        <v>-1200</v>
      </c>
      <c r="JA77" s="65">
        <v>40997</v>
      </c>
      <c r="JB77" s="66">
        <v>-1.1994003</v>
      </c>
      <c r="JC77" s="67">
        <v>32950</v>
      </c>
      <c r="JD77" s="68">
        <v>-400</v>
      </c>
      <c r="JE77" s="65">
        <v>41236</v>
      </c>
      <c r="JF77" s="66">
        <v>0</v>
      </c>
      <c r="JG77" s="67">
        <v>31500</v>
      </c>
      <c r="JH77" s="68">
        <v>0</v>
      </c>
      <c r="JI77" s="65">
        <v>41542</v>
      </c>
      <c r="JJ77" s="66">
        <v>1.385041551</v>
      </c>
      <c r="JK77" s="67">
        <v>36600</v>
      </c>
      <c r="JL77" s="68">
        <v>500</v>
      </c>
      <c r="JM77" s="8">
        <v>38687</v>
      </c>
      <c r="JN77" s="57">
        <v>1.6355140189999999</v>
      </c>
      <c r="JO77" s="55">
        <v>87000</v>
      </c>
      <c r="JP77" s="55">
        <v>1400</v>
      </c>
      <c r="JQ77" s="8">
        <v>38978</v>
      </c>
      <c r="JR77" s="57">
        <v>1.6666666670000001</v>
      </c>
      <c r="JS77" s="55">
        <v>85400</v>
      </c>
      <c r="JT77" s="55">
        <v>1400</v>
      </c>
      <c r="JU77" s="8">
        <v>39190</v>
      </c>
      <c r="JV77" s="57">
        <v>-0.3076923077</v>
      </c>
      <c r="JW77" s="55">
        <v>64800</v>
      </c>
      <c r="JX77" s="56">
        <v>-200</v>
      </c>
      <c r="JY77" s="8">
        <v>39463</v>
      </c>
      <c r="JZ77" s="57">
        <v>-1.111111111</v>
      </c>
      <c r="KA77" s="55">
        <v>62300</v>
      </c>
      <c r="KB77" s="56">
        <v>-700</v>
      </c>
      <c r="KC77" s="8">
        <v>40234</v>
      </c>
      <c r="KD77" s="69">
        <v>-0.34364261169999999</v>
      </c>
      <c r="KE77" s="70">
        <v>87000</v>
      </c>
      <c r="KF77" s="88">
        <v>-300</v>
      </c>
      <c r="KG77" s="8">
        <v>42499</v>
      </c>
      <c r="KH77" s="69">
        <v>-2.5423728809999999</v>
      </c>
      <c r="KI77" s="70">
        <v>115000</v>
      </c>
      <c r="KJ77" s="70">
        <v>-3000</v>
      </c>
      <c r="KK77" s="8">
        <v>43220</v>
      </c>
      <c r="KL77" s="69">
        <v>4.1825095059999997</v>
      </c>
      <c r="KM77" s="70">
        <v>137000</v>
      </c>
      <c r="KN77" s="70">
        <v>5500</v>
      </c>
    </row>
    <row r="78" spans="1:300" ht="16" thickBot="1">
      <c r="A78" s="4">
        <v>39661</v>
      </c>
      <c r="B78" s="5">
        <v>-5.6420233460000002</v>
      </c>
      <c r="C78" s="6">
        <v>24250</v>
      </c>
      <c r="D78" s="6">
        <v>-1450</v>
      </c>
      <c r="E78" s="8">
        <v>39785</v>
      </c>
      <c r="F78" s="5">
        <v>-0.83333333330000003</v>
      </c>
      <c r="G78" s="6">
        <v>11900</v>
      </c>
      <c r="H78" s="7">
        <v>-100</v>
      </c>
      <c r="I78" s="8">
        <v>41312</v>
      </c>
      <c r="J78" s="9">
        <v>-2.23880597</v>
      </c>
      <c r="K78" s="10">
        <v>131000</v>
      </c>
      <c r="L78" s="10">
        <v>-3000</v>
      </c>
      <c r="M78" s="8">
        <v>41544</v>
      </c>
      <c r="N78" s="9">
        <v>-0.85106382979999995</v>
      </c>
      <c r="O78" s="10">
        <v>116500</v>
      </c>
      <c r="P78" s="10">
        <v>-1000</v>
      </c>
      <c r="Q78" s="8">
        <v>41752</v>
      </c>
      <c r="R78" s="9">
        <v>-0.76045627380000003</v>
      </c>
      <c r="S78" s="10">
        <v>130500</v>
      </c>
      <c r="T78" s="10">
        <v>-1000</v>
      </c>
      <c r="U78" s="8">
        <v>42213</v>
      </c>
      <c r="V78" s="9">
        <v>0.83194675539999996</v>
      </c>
      <c r="W78" s="10">
        <v>303000</v>
      </c>
      <c r="X78" s="10">
        <v>2500</v>
      </c>
      <c r="Y78" s="8">
        <v>38692</v>
      </c>
      <c r="Z78" s="75">
        <v>-1.0146561439999999</v>
      </c>
      <c r="AA78" s="13">
        <v>43900</v>
      </c>
      <c r="AB78" s="14">
        <v>-450</v>
      </c>
      <c r="AC78" s="8">
        <v>38947</v>
      </c>
      <c r="AD78" s="15">
        <v>-0.74441687339999996</v>
      </c>
      <c r="AE78" s="13">
        <v>40000</v>
      </c>
      <c r="AF78" s="14">
        <v>-300</v>
      </c>
      <c r="AG78" s="8">
        <v>39318</v>
      </c>
      <c r="AH78" s="15">
        <v>0</v>
      </c>
      <c r="AI78" s="13">
        <v>76500</v>
      </c>
      <c r="AJ78" s="14">
        <v>0</v>
      </c>
      <c r="AK78" s="8">
        <v>37538</v>
      </c>
      <c r="AL78" s="77">
        <v>-0.10416666669999999</v>
      </c>
      <c r="AM78" s="17">
        <v>9590</v>
      </c>
      <c r="AN78" s="18">
        <v>-10</v>
      </c>
      <c r="AO78" s="8">
        <v>37645</v>
      </c>
      <c r="AP78" s="19">
        <v>-5.9340659340000004</v>
      </c>
      <c r="AQ78" s="17">
        <v>8560</v>
      </c>
      <c r="AR78" s="18">
        <v>-540</v>
      </c>
      <c r="AS78" s="8">
        <v>38370</v>
      </c>
      <c r="AT78" s="19">
        <v>0.62893081760000003</v>
      </c>
      <c r="AU78" s="17">
        <v>24000</v>
      </c>
      <c r="AV78" s="18">
        <v>150</v>
      </c>
      <c r="AW78" s="8">
        <v>40774</v>
      </c>
      <c r="AX78" s="20">
        <v>-13.33333333</v>
      </c>
      <c r="AY78" s="21">
        <v>143000</v>
      </c>
      <c r="AZ78" s="21">
        <v>-22000</v>
      </c>
      <c r="BA78" s="8">
        <v>41165</v>
      </c>
      <c r="BB78" s="20">
        <v>-0.88235294119999996</v>
      </c>
      <c r="BC78" s="21">
        <v>168500</v>
      </c>
      <c r="BD78" s="21">
        <v>-1500</v>
      </c>
      <c r="BE78" s="8">
        <v>41403</v>
      </c>
      <c r="BF78" s="20">
        <v>2.3411371239999998</v>
      </c>
      <c r="BG78" s="21">
        <v>153000</v>
      </c>
      <c r="BH78" s="21">
        <v>3500</v>
      </c>
      <c r="BI78" s="8">
        <v>41523</v>
      </c>
      <c r="BJ78" s="20">
        <v>2.150537634</v>
      </c>
      <c r="BK78" s="21">
        <v>142500</v>
      </c>
      <c r="BL78" s="21">
        <v>3000</v>
      </c>
      <c r="BM78" s="8">
        <v>40766</v>
      </c>
      <c r="BN78" s="23">
        <v>3.0534351150000001</v>
      </c>
      <c r="BO78" s="24">
        <v>135000</v>
      </c>
      <c r="BP78" s="24">
        <v>4000</v>
      </c>
      <c r="BQ78" s="8">
        <v>41165</v>
      </c>
      <c r="BR78" s="23">
        <v>0.99667774090000005</v>
      </c>
      <c r="BS78" s="24">
        <v>152000</v>
      </c>
      <c r="BT78" s="24">
        <v>1500</v>
      </c>
      <c r="BU78" s="8">
        <v>41403</v>
      </c>
      <c r="BV78" s="23">
        <v>0</v>
      </c>
      <c r="BW78" s="24">
        <v>215000</v>
      </c>
      <c r="BX78" s="25">
        <v>0</v>
      </c>
      <c r="BY78" s="8">
        <v>41562</v>
      </c>
      <c r="BZ78" s="23">
        <v>1.9693654270000001</v>
      </c>
      <c r="CA78" s="24">
        <v>233000</v>
      </c>
      <c r="CB78" s="24">
        <v>4500</v>
      </c>
      <c r="CC78" s="8">
        <v>40752</v>
      </c>
      <c r="CD78" s="26">
        <v>-1.5555555560000001</v>
      </c>
      <c r="CE78" s="27">
        <v>221500</v>
      </c>
      <c r="CF78" s="27">
        <v>-3500</v>
      </c>
      <c r="CG78" s="8">
        <v>41515</v>
      </c>
      <c r="CH78" s="28">
        <v>-0.65288356910000001</v>
      </c>
      <c r="CI78" s="29">
        <v>91300</v>
      </c>
      <c r="CJ78" s="30">
        <v>-600</v>
      </c>
      <c r="CK78" s="8">
        <v>41799</v>
      </c>
      <c r="CL78" s="28">
        <v>-0.42238648359999997</v>
      </c>
      <c r="CM78" s="29">
        <v>94300</v>
      </c>
      <c r="CN78" s="30">
        <v>-400</v>
      </c>
      <c r="CO78" s="8">
        <v>43297</v>
      </c>
      <c r="CP78" s="28">
        <v>-5.7017543860000002</v>
      </c>
      <c r="CQ78" s="29">
        <v>107500</v>
      </c>
      <c r="CR78" s="29">
        <v>-6500</v>
      </c>
      <c r="CS78" s="8">
        <v>38413</v>
      </c>
      <c r="CT78" s="31">
        <v>10.307414100000001</v>
      </c>
      <c r="CU78" s="32">
        <v>6100</v>
      </c>
      <c r="CV78" s="33">
        <v>570</v>
      </c>
      <c r="CW78" s="8">
        <v>38558</v>
      </c>
      <c r="CX78" s="31">
        <v>0</v>
      </c>
      <c r="CY78" s="32">
        <v>8040</v>
      </c>
      <c r="CZ78" s="33">
        <v>0</v>
      </c>
      <c r="DA78" s="8">
        <v>38692</v>
      </c>
      <c r="DB78" s="31">
        <v>-4.5307443369999998</v>
      </c>
      <c r="DC78" s="32">
        <v>14750</v>
      </c>
      <c r="DD78" s="33">
        <v>-700</v>
      </c>
      <c r="DE78" s="8">
        <v>42009</v>
      </c>
      <c r="DF78" s="37">
        <v>4.6793760830000002</v>
      </c>
      <c r="DG78" s="35">
        <v>6040</v>
      </c>
      <c r="DH78" s="36">
        <v>270</v>
      </c>
      <c r="DI78" s="8">
        <v>42187</v>
      </c>
      <c r="DJ78" s="37">
        <v>1.486988848</v>
      </c>
      <c r="DK78" s="35">
        <v>5460</v>
      </c>
      <c r="DL78" s="36">
        <v>80</v>
      </c>
      <c r="DM78" s="8">
        <v>42373</v>
      </c>
      <c r="DN78" s="37">
        <v>-5.9130434779999996</v>
      </c>
      <c r="DO78" s="35">
        <v>5410</v>
      </c>
      <c r="DP78" s="36">
        <v>-340</v>
      </c>
      <c r="DQ78" s="8">
        <v>42545</v>
      </c>
      <c r="DR78" s="37">
        <v>-7.5650118199999996</v>
      </c>
      <c r="DS78" s="35">
        <v>7820</v>
      </c>
      <c r="DT78" s="36">
        <v>-640</v>
      </c>
      <c r="DU78" s="8">
        <v>43642</v>
      </c>
      <c r="DV78" s="38">
        <v>-0.42857142860000003</v>
      </c>
      <c r="DW78" s="39">
        <v>6970</v>
      </c>
      <c r="DX78" s="40">
        <v>-30</v>
      </c>
      <c r="DY78" s="8">
        <v>38517</v>
      </c>
      <c r="DZ78" s="41">
        <v>-1.3002364070000001</v>
      </c>
      <c r="EA78" s="42">
        <v>8350</v>
      </c>
      <c r="EB78" s="43">
        <v>-110</v>
      </c>
      <c r="EC78" s="8">
        <v>38616</v>
      </c>
      <c r="ED78" s="41">
        <v>5</v>
      </c>
      <c r="EE78" s="42">
        <v>10500</v>
      </c>
      <c r="EF78" s="43">
        <v>500</v>
      </c>
      <c r="EG78" s="8">
        <v>38778</v>
      </c>
      <c r="EH78" s="41">
        <v>0.30395136779999998</v>
      </c>
      <c r="EI78" s="42">
        <v>16500</v>
      </c>
      <c r="EJ78" s="43">
        <v>50</v>
      </c>
      <c r="EK78" s="8">
        <v>39419</v>
      </c>
      <c r="EL78" s="44">
        <v>2.1428571430000001</v>
      </c>
      <c r="EM78" s="45">
        <v>143000</v>
      </c>
      <c r="EN78" s="45">
        <v>3000</v>
      </c>
      <c r="EO78" s="8">
        <v>39511</v>
      </c>
      <c r="EP78" s="44">
        <v>-1.1320754719999999</v>
      </c>
      <c r="EQ78" s="45">
        <v>131000</v>
      </c>
      <c r="ER78" s="45">
        <v>-1500</v>
      </c>
      <c r="ES78" s="8">
        <v>39596</v>
      </c>
      <c r="ET78" s="44">
        <v>-2.880658436</v>
      </c>
      <c r="EU78" s="45">
        <v>118000</v>
      </c>
      <c r="EV78" s="45">
        <v>-3500</v>
      </c>
      <c r="EW78" s="8">
        <v>42643</v>
      </c>
      <c r="EX78" s="46">
        <v>1.5717092340000001</v>
      </c>
      <c r="EY78" s="47">
        <v>25850</v>
      </c>
      <c r="EZ78" s="48">
        <v>400</v>
      </c>
      <c r="FA78" s="8">
        <v>42832</v>
      </c>
      <c r="FB78" s="46">
        <v>0.60606060610000001</v>
      </c>
      <c r="FC78" s="47">
        <v>24900</v>
      </c>
      <c r="FD78" s="48">
        <v>150</v>
      </c>
      <c r="FE78" s="8">
        <v>42993</v>
      </c>
      <c r="FF78" s="49">
        <v>0.29069767439999999</v>
      </c>
      <c r="FG78" s="50">
        <v>17250</v>
      </c>
      <c r="FH78" s="51">
        <v>50</v>
      </c>
      <c r="FI78" s="8">
        <v>38260</v>
      </c>
      <c r="FJ78" s="52">
        <v>-0.21786492369999999</v>
      </c>
      <c r="FK78" s="53">
        <v>458000</v>
      </c>
      <c r="FL78" s="53">
        <v>-1000</v>
      </c>
      <c r="FM78" s="8">
        <v>38623</v>
      </c>
      <c r="FN78" s="52">
        <v>0.84317032039999995</v>
      </c>
      <c r="FO78" s="53">
        <v>598000</v>
      </c>
      <c r="FP78" s="53">
        <v>5000</v>
      </c>
      <c r="FQ78" s="8">
        <v>38929</v>
      </c>
      <c r="FR78" s="52">
        <v>1.3333333329999999</v>
      </c>
      <c r="FS78" s="53">
        <v>608000</v>
      </c>
      <c r="FT78" s="53">
        <v>8000</v>
      </c>
      <c r="FU78" s="8">
        <v>42643</v>
      </c>
      <c r="FV78" s="9">
        <v>-0.125</v>
      </c>
      <c r="FW78" s="10">
        <v>1598000</v>
      </c>
      <c r="FX78" s="10">
        <v>-2000</v>
      </c>
      <c r="FY78" s="8">
        <v>42832</v>
      </c>
      <c r="FZ78" s="9">
        <v>-0.57361376669999997</v>
      </c>
      <c r="GA78" s="10">
        <v>2080000</v>
      </c>
      <c r="GB78" s="10">
        <v>-12000</v>
      </c>
      <c r="GC78" s="8">
        <v>42993</v>
      </c>
      <c r="GD78" s="9">
        <v>0.19880715709999999</v>
      </c>
      <c r="GE78" s="10">
        <v>2520000</v>
      </c>
      <c r="GF78" s="10">
        <v>5000</v>
      </c>
      <c r="GG78" s="8">
        <v>38260</v>
      </c>
      <c r="GH78" s="83">
        <v>2.5641025640000001</v>
      </c>
      <c r="GI78" s="55">
        <v>1200</v>
      </c>
      <c r="GJ78" s="56">
        <v>30</v>
      </c>
      <c r="GK78" s="8">
        <v>38623</v>
      </c>
      <c r="GL78" s="57">
        <v>-1.388888889</v>
      </c>
      <c r="GM78" s="55">
        <v>2130</v>
      </c>
      <c r="GN78" s="56">
        <v>-30</v>
      </c>
      <c r="GO78" s="8">
        <v>38929</v>
      </c>
      <c r="GP78" s="57">
        <v>-0.8771929825</v>
      </c>
      <c r="GQ78" s="55">
        <v>11300</v>
      </c>
      <c r="GR78" s="56">
        <v>-100</v>
      </c>
      <c r="GS78" s="8">
        <v>38260</v>
      </c>
      <c r="GT78" s="58">
        <v>1.5</v>
      </c>
      <c r="GU78" s="59">
        <v>8120</v>
      </c>
      <c r="GV78" s="60">
        <v>120</v>
      </c>
      <c r="GW78" s="8">
        <v>38623</v>
      </c>
      <c r="GX78" s="58">
        <v>0.50314465409999998</v>
      </c>
      <c r="GY78" s="59">
        <v>7990</v>
      </c>
      <c r="GZ78" s="60">
        <v>40</v>
      </c>
      <c r="HA78" s="8">
        <v>38929</v>
      </c>
      <c r="HB78" s="58">
        <v>-0.24691358020000001</v>
      </c>
      <c r="HC78" s="59">
        <v>4040</v>
      </c>
      <c r="HD78" s="60">
        <v>-10</v>
      </c>
      <c r="HE78" s="8">
        <v>40563</v>
      </c>
      <c r="HF78" s="61">
        <v>-3.044496487</v>
      </c>
      <c r="HG78" s="62">
        <v>414000</v>
      </c>
      <c r="HH78" s="62">
        <v>-13000</v>
      </c>
      <c r="HI78" s="8">
        <v>41061</v>
      </c>
      <c r="HJ78" s="61">
        <v>-2.3908523910000001</v>
      </c>
      <c r="HK78" s="62">
        <v>939000</v>
      </c>
      <c r="HL78" s="62">
        <v>-23000</v>
      </c>
      <c r="HM78" s="8">
        <v>40786</v>
      </c>
      <c r="HN78" s="61">
        <v>3.9215686270000001</v>
      </c>
      <c r="HO78" s="62">
        <v>530000</v>
      </c>
      <c r="HP78" s="62">
        <v>20000</v>
      </c>
      <c r="HQ78" s="8">
        <v>41248</v>
      </c>
      <c r="HR78" s="61">
        <v>0.81227436819999999</v>
      </c>
      <c r="HS78" s="62">
        <v>1117000</v>
      </c>
      <c r="HT78" s="62">
        <v>9000</v>
      </c>
      <c r="HU78" s="8">
        <v>40430</v>
      </c>
      <c r="HV78" s="63">
        <v>-4.3209876539999996</v>
      </c>
      <c r="HW78" s="64">
        <v>930000</v>
      </c>
      <c r="HX78" s="64">
        <v>-42000</v>
      </c>
      <c r="HY78" s="8">
        <v>40821</v>
      </c>
      <c r="HZ78" s="63">
        <v>0.67681895089999999</v>
      </c>
      <c r="IA78" s="64">
        <v>1190000</v>
      </c>
      <c r="IB78" s="64">
        <v>8000</v>
      </c>
      <c r="IC78" s="8">
        <v>41123</v>
      </c>
      <c r="ID78" s="63">
        <v>-1.69286578</v>
      </c>
      <c r="IE78" s="64">
        <v>813000</v>
      </c>
      <c r="IF78" s="64">
        <v>-14000</v>
      </c>
      <c r="IG78" s="8">
        <v>38083</v>
      </c>
      <c r="IH78" s="5">
        <v>1.222493888</v>
      </c>
      <c r="II78" s="6">
        <v>4140</v>
      </c>
      <c r="IJ78" s="7">
        <v>50</v>
      </c>
      <c r="IK78" s="65">
        <v>38083</v>
      </c>
      <c r="IL78" s="66">
        <v>14.92329149</v>
      </c>
      <c r="IM78" s="67">
        <v>8240</v>
      </c>
      <c r="IN78" s="67">
        <v>1070</v>
      </c>
      <c r="IO78" s="65">
        <v>38119</v>
      </c>
      <c r="IP78" s="66">
        <v>5.1351351349999996</v>
      </c>
      <c r="IQ78" s="67">
        <v>7780</v>
      </c>
      <c r="IR78" s="68">
        <v>380</v>
      </c>
      <c r="IS78" s="65">
        <v>38176</v>
      </c>
      <c r="IT78" s="66">
        <v>-1.717305152</v>
      </c>
      <c r="IU78" s="67">
        <v>7440</v>
      </c>
      <c r="IV78" s="68">
        <v>-130</v>
      </c>
      <c r="IW78" s="65">
        <v>40430</v>
      </c>
      <c r="IX78" s="66">
        <v>2.6077097509999998</v>
      </c>
      <c r="IY78" s="67">
        <v>45250</v>
      </c>
      <c r="IZ78" s="67">
        <v>1150</v>
      </c>
      <c r="JA78" s="65">
        <v>40998</v>
      </c>
      <c r="JB78" s="66">
        <v>-1.213960546</v>
      </c>
      <c r="JC78" s="67">
        <v>32550</v>
      </c>
      <c r="JD78" s="68">
        <v>-400</v>
      </c>
      <c r="JE78" s="65">
        <v>41239</v>
      </c>
      <c r="JF78" s="66">
        <v>0.15873015870000001</v>
      </c>
      <c r="JG78" s="67">
        <v>31550</v>
      </c>
      <c r="JH78" s="68">
        <v>50</v>
      </c>
      <c r="JI78" s="65">
        <v>41543</v>
      </c>
      <c r="JJ78" s="66">
        <v>1.5027322400000001</v>
      </c>
      <c r="JK78" s="67">
        <v>37150</v>
      </c>
      <c r="JL78" s="68">
        <v>550</v>
      </c>
      <c r="JM78" s="8">
        <v>38688</v>
      </c>
      <c r="JN78" s="57">
        <v>3.448275862</v>
      </c>
      <c r="JO78" s="55">
        <v>90000</v>
      </c>
      <c r="JP78" s="55">
        <v>3000</v>
      </c>
      <c r="JQ78" s="8">
        <v>38979</v>
      </c>
      <c r="JR78" s="57">
        <v>-0.1170960187</v>
      </c>
      <c r="JS78" s="55">
        <v>85300</v>
      </c>
      <c r="JT78" s="56">
        <v>-100</v>
      </c>
      <c r="JU78" s="8">
        <v>39191</v>
      </c>
      <c r="JV78" s="57">
        <v>-0.77160493829999999</v>
      </c>
      <c r="JW78" s="55">
        <v>64300</v>
      </c>
      <c r="JX78" s="56">
        <v>-500</v>
      </c>
      <c r="JY78" s="8">
        <v>39464</v>
      </c>
      <c r="JZ78" s="57">
        <v>3.370786517</v>
      </c>
      <c r="KA78" s="55">
        <v>64400</v>
      </c>
      <c r="KB78" s="55">
        <v>2100</v>
      </c>
      <c r="KC78" s="8">
        <v>40235</v>
      </c>
      <c r="KD78" s="69">
        <v>0.57471264369999997</v>
      </c>
      <c r="KE78" s="70">
        <v>87500</v>
      </c>
      <c r="KF78" s="88">
        <v>500</v>
      </c>
      <c r="KG78" s="8">
        <v>42500</v>
      </c>
      <c r="KH78" s="69">
        <v>3.4782608700000002</v>
      </c>
      <c r="KI78" s="70">
        <v>119000</v>
      </c>
      <c r="KJ78" s="70">
        <v>4000</v>
      </c>
      <c r="KK78" s="8">
        <v>43222</v>
      </c>
      <c r="KL78" s="69">
        <v>-1.094890511</v>
      </c>
      <c r="KM78" s="70">
        <v>135500</v>
      </c>
      <c r="KN78" s="70">
        <v>-1500</v>
      </c>
    </row>
    <row r="79" spans="1:300" ht="16" thickBot="1">
      <c r="A79" s="4">
        <v>39664</v>
      </c>
      <c r="B79" s="5">
        <v>2.2680412369999998</v>
      </c>
      <c r="C79" s="6">
        <v>24800</v>
      </c>
      <c r="D79" s="7">
        <v>550</v>
      </c>
      <c r="E79" s="8">
        <v>39786</v>
      </c>
      <c r="F79" s="5">
        <v>-0.42016806719999999</v>
      </c>
      <c r="G79" s="6">
        <v>11850</v>
      </c>
      <c r="H79" s="7">
        <v>-50</v>
      </c>
      <c r="I79" s="8">
        <v>41313</v>
      </c>
      <c r="J79" s="9">
        <v>-0.76335877860000001</v>
      </c>
      <c r="K79" s="10">
        <v>130000</v>
      </c>
      <c r="L79" s="10">
        <v>-1000</v>
      </c>
      <c r="M79" s="8">
        <v>41547</v>
      </c>
      <c r="N79" s="9">
        <v>-0.4291845494</v>
      </c>
      <c r="O79" s="10">
        <v>116000</v>
      </c>
      <c r="P79" s="11">
        <v>-500</v>
      </c>
      <c r="Q79" s="8">
        <v>41753</v>
      </c>
      <c r="R79" s="9">
        <v>-1.5325670499999999</v>
      </c>
      <c r="S79" s="10">
        <v>128500</v>
      </c>
      <c r="T79" s="10">
        <v>-2000</v>
      </c>
      <c r="U79" s="8">
        <v>42214</v>
      </c>
      <c r="V79" s="9">
        <v>-0.33003300330000002</v>
      </c>
      <c r="W79" s="10">
        <v>302000</v>
      </c>
      <c r="X79" s="10">
        <v>-1000</v>
      </c>
      <c r="Y79" s="8">
        <v>38693</v>
      </c>
      <c r="Z79" s="75">
        <v>-3.872437358</v>
      </c>
      <c r="AA79" s="13">
        <v>42200</v>
      </c>
      <c r="AB79" s="13">
        <v>-1700</v>
      </c>
      <c r="AC79" s="8">
        <v>38950</v>
      </c>
      <c r="AD79" s="15">
        <v>-3.25</v>
      </c>
      <c r="AE79" s="13">
        <v>38700</v>
      </c>
      <c r="AF79" s="13">
        <v>-1300</v>
      </c>
      <c r="AG79" s="8">
        <v>39321</v>
      </c>
      <c r="AH79" s="15">
        <v>3.7908496729999999</v>
      </c>
      <c r="AI79" s="13">
        <v>79400</v>
      </c>
      <c r="AJ79" s="13">
        <v>2900</v>
      </c>
      <c r="AK79" s="8">
        <v>37539</v>
      </c>
      <c r="AL79" s="77">
        <v>-8.2377476539999996</v>
      </c>
      <c r="AM79" s="17">
        <v>8800</v>
      </c>
      <c r="AN79" s="18">
        <v>-790</v>
      </c>
      <c r="AO79" s="8">
        <v>37648</v>
      </c>
      <c r="AP79" s="19">
        <v>-4.9065420560000002</v>
      </c>
      <c r="AQ79" s="17">
        <v>8140</v>
      </c>
      <c r="AR79" s="18">
        <v>-420</v>
      </c>
      <c r="AS79" s="8">
        <v>38371</v>
      </c>
      <c r="AT79" s="19">
        <v>-0.41666666670000002</v>
      </c>
      <c r="AU79" s="17">
        <v>23900</v>
      </c>
      <c r="AV79" s="18">
        <v>-100</v>
      </c>
      <c r="AW79" s="8">
        <v>40777</v>
      </c>
      <c r="AX79" s="20">
        <v>-7.692307692</v>
      </c>
      <c r="AY79" s="21">
        <v>132000</v>
      </c>
      <c r="AZ79" s="21">
        <v>-11000</v>
      </c>
      <c r="BA79" s="8">
        <v>41166</v>
      </c>
      <c r="BB79" s="20">
        <v>4.4510385760000002</v>
      </c>
      <c r="BC79" s="21">
        <v>176000</v>
      </c>
      <c r="BD79" s="21">
        <v>7500</v>
      </c>
      <c r="BE79" s="8">
        <v>41404</v>
      </c>
      <c r="BF79" s="20">
        <v>-1.3071895419999999</v>
      </c>
      <c r="BG79" s="21">
        <v>151000</v>
      </c>
      <c r="BH79" s="21">
        <v>-2000</v>
      </c>
      <c r="BI79" s="8">
        <v>41526</v>
      </c>
      <c r="BJ79" s="20">
        <v>4.2105263160000002</v>
      </c>
      <c r="BK79" s="21">
        <v>148500</v>
      </c>
      <c r="BL79" s="21">
        <v>6000</v>
      </c>
      <c r="BM79" s="8">
        <v>40767</v>
      </c>
      <c r="BN79" s="23">
        <v>-0.74074074069999996</v>
      </c>
      <c r="BO79" s="24">
        <v>134000</v>
      </c>
      <c r="BP79" s="24">
        <v>-1000</v>
      </c>
      <c r="BQ79" s="8">
        <v>41166</v>
      </c>
      <c r="BR79" s="23">
        <v>-1.315789474</v>
      </c>
      <c r="BS79" s="24">
        <v>150000</v>
      </c>
      <c r="BT79" s="24">
        <v>-2000</v>
      </c>
      <c r="BU79" s="8">
        <v>41404</v>
      </c>
      <c r="BV79" s="23">
        <v>0</v>
      </c>
      <c r="BW79" s="24">
        <v>215000</v>
      </c>
      <c r="BX79" s="25">
        <v>0</v>
      </c>
      <c r="BY79" s="8">
        <v>41563</v>
      </c>
      <c r="BZ79" s="23">
        <v>1.0729613730000001</v>
      </c>
      <c r="CA79" s="24">
        <v>235500</v>
      </c>
      <c r="CB79" s="24">
        <v>2500</v>
      </c>
      <c r="CC79" s="8">
        <v>40753</v>
      </c>
      <c r="CD79" s="26">
        <v>-2.031602709</v>
      </c>
      <c r="CE79" s="27">
        <v>217000</v>
      </c>
      <c r="CF79" s="27">
        <v>-4500</v>
      </c>
      <c r="CG79" s="8">
        <v>41516</v>
      </c>
      <c r="CH79" s="28">
        <v>0.98576122669999999</v>
      </c>
      <c r="CI79" s="29">
        <v>92200</v>
      </c>
      <c r="CJ79" s="30">
        <v>900</v>
      </c>
      <c r="CK79" s="8">
        <v>41800</v>
      </c>
      <c r="CL79" s="28">
        <v>-0.63626723220000003</v>
      </c>
      <c r="CM79" s="29">
        <v>93700</v>
      </c>
      <c r="CN79" s="30">
        <v>-600</v>
      </c>
      <c r="CO79" s="8">
        <v>43298</v>
      </c>
      <c r="CP79" s="28">
        <v>2.790697674</v>
      </c>
      <c r="CQ79" s="29">
        <v>110500</v>
      </c>
      <c r="CR79" s="29">
        <v>3000</v>
      </c>
      <c r="CS79" s="8">
        <v>38414</v>
      </c>
      <c r="CT79" s="31">
        <v>1.1475409839999999</v>
      </c>
      <c r="CU79" s="32">
        <v>6170</v>
      </c>
      <c r="CV79" s="33">
        <v>70</v>
      </c>
      <c r="CW79" s="8">
        <v>38559</v>
      </c>
      <c r="CX79" s="31">
        <v>0</v>
      </c>
      <c r="CY79" s="32">
        <v>8040</v>
      </c>
      <c r="CZ79" s="33">
        <v>0</v>
      </c>
      <c r="DA79" s="8">
        <v>38693</v>
      </c>
      <c r="DB79" s="31">
        <v>-6.1016949150000004</v>
      </c>
      <c r="DC79" s="32">
        <v>13850</v>
      </c>
      <c r="DD79" s="33">
        <v>-900</v>
      </c>
      <c r="DE79" s="8">
        <v>42010</v>
      </c>
      <c r="DF79" s="37">
        <v>-2.814569536</v>
      </c>
      <c r="DG79" s="35">
        <v>5870</v>
      </c>
      <c r="DH79" s="36">
        <v>-170</v>
      </c>
      <c r="DI79" s="8">
        <v>42188</v>
      </c>
      <c r="DJ79" s="37">
        <v>3.2967032970000001</v>
      </c>
      <c r="DK79" s="35">
        <v>5640</v>
      </c>
      <c r="DL79" s="36">
        <v>180</v>
      </c>
      <c r="DM79" s="8">
        <v>42374</v>
      </c>
      <c r="DN79" s="37">
        <v>1.663585952</v>
      </c>
      <c r="DO79" s="35">
        <v>5500</v>
      </c>
      <c r="DP79" s="36">
        <v>90</v>
      </c>
      <c r="DQ79" s="8">
        <v>42548</v>
      </c>
      <c r="DR79" s="37">
        <v>4.7314578010000004</v>
      </c>
      <c r="DS79" s="35">
        <v>8190</v>
      </c>
      <c r="DT79" s="36">
        <v>370</v>
      </c>
      <c r="DU79" s="8">
        <v>43643</v>
      </c>
      <c r="DV79" s="38">
        <v>-2.295552367</v>
      </c>
      <c r="DW79" s="39">
        <v>6810</v>
      </c>
      <c r="DX79" s="40">
        <v>-160</v>
      </c>
      <c r="DY79" s="8">
        <v>38518</v>
      </c>
      <c r="DZ79" s="41">
        <v>0.5988023952</v>
      </c>
      <c r="EA79" s="42">
        <v>8400</v>
      </c>
      <c r="EB79" s="43">
        <v>50</v>
      </c>
      <c r="EC79" s="8">
        <v>38617</v>
      </c>
      <c r="ED79" s="41">
        <v>0.47619047619999999</v>
      </c>
      <c r="EE79" s="42">
        <v>10550</v>
      </c>
      <c r="EF79" s="43">
        <v>50</v>
      </c>
      <c r="EG79" s="8">
        <v>38779</v>
      </c>
      <c r="EH79" s="41">
        <v>-3.636363636</v>
      </c>
      <c r="EI79" s="42">
        <v>15900</v>
      </c>
      <c r="EJ79" s="43">
        <v>-600</v>
      </c>
      <c r="EK79" s="8">
        <v>39420</v>
      </c>
      <c r="EL79" s="44">
        <v>-0.34965034969999997</v>
      </c>
      <c r="EM79" s="45">
        <v>142500</v>
      </c>
      <c r="EN79" s="89">
        <v>-500</v>
      </c>
      <c r="EO79" s="8">
        <v>39512</v>
      </c>
      <c r="EP79" s="44">
        <v>1.908396947</v>
      </c>
      <c r="EQ79" s="45">
        <v>133500</v>
      </c>
      <c r="ER79" s="45">
        <v>2500</v>
      </c>
      <c r="ES79" s="8">
        <v>39597</v>
      </c>
      <c r="ET79" s="44">
        <v>3.3898305080000002</v>
      </c>
      <c r="EU79" s="45">
        <v>122000</v>
      </c>
      <c r="EV79" s="45">
        <v>4000</v>
      </c>
      <c r="EW79" s="8">
        <v>42647</v>
      </c>
      <c r="EX79" s="46">
        <v>-1.1605415859999999</v>
      </c>
      <c r="EY79" s="47">
        <v>25550</v>
      </c>
      <c r="EZ79" s="48">
        <v>-300</v>
      </c>
      <c r="FA79" s="8">
        <v>42835</v>
      </c>
      <c r="FB79" s="46">
        <v>-2.8112449800000001</v>
      </c>
      <c r="FC79" s="47">
        <v>24200</v>
      </c>
      <c r="FD79" s="48">
        <v>-700</v>
      </c>
      <c r="FE79" s="8">
        <v>42996</v>
      </c>
      <c r="FF79" s="49">
        <v>-0.86956521740000003</v>
      </c>
      <c r="FG79" s="50">
        <v>17100</v>
      </c>
      <c r="FH79" s="51">
        <v>-150</v>
      </c>
      <c r="FI79" s="8">
        <v>38261</v>
      </c>
      <c r="FJ79" s="52">
        <v>0.65502183410000003</v>
      </c>
      <c r="FK79" s="53">
        <v>461000</v>
      </c>
      <c r="FL79" s="53">
        <v>3000</v>
      </c>
      <c r="FM79" s="8">
        <v>38624</v>
      </c>
      <c r="FN79" s="52">
        <v>-1.3377926419999999</v>
      </c>
      <c r="FO79" s="53">
        <v>590000</v>
      </c>
      <c r="FP79" s="53">
        <v>-8000</v>
      </c>
      <c r="FQ79" s="8">
        <v>38930</v>
      </c>
      <c r="FR79" s="52">
        <v>-0.49342105260000002</v>
      </c>
      <c r="FS79" s="53">
        <v>605000</v>
      </c>
      <c r="FT79" s="53">
        <v>-3000</v>
      </c>
      <c r="FU79" s="8">
        <v>42647</v>
      </c>
      <c r="FV79" s="9">
        <v>1.0012515639999999</v>
      </c>
      <c r="FW79" s="10">
        <v>1614000</v>
      </c>
      <c r="FX79" s="10">
        <v>16000</v>
      </c>
      <c r="FY79" s="8">
        <v>42835</v>
      </c>
      <c r="FZ79" s="9">
        <v>0.8173076923</v>
      </c>
      <c r="GA79" s="10">
        <v>2097000</v>
      </c>
      <c r="GB79" s="10">
        <v>17000</v>
      </c>
      <c r="GC79" s="8">
        <v>42996</v>
      </c>
      <c r="GD79" s="9">
        <v>4.1269841270000001</v>
      </c>
      <c r="GE79" s="10">
        <v>2624000</v>
      </c>
      <c r="GF79" s="10">
        <v>104000</v>
      </c>
      <c r="GG79" s="8">
        <v>38261</v>
      </c>
      <c r="GH79" s="83">
        <v>1.25</v>
      </c>
      <c r="GI79" s="55">
        <v>1215</v>
      </c>
      <c r="GJ79" s="56">
        <v>15</v>
      </c>
      <c r="GK79" s="8">
        <v>38624</v>
      </c>
      <c r="GL79" s="57">
        <v>-1.1737089199999999</v>
      </c>
      <c r="GM79" s="55">
        <v>2105</v>
      </c>
      <c r="GN79" s="56">
        <v>-25</v>
      </c>
      <c r="GO79" s="8">
        <v>38930</v>
      </c>
      <c r="GP79" s="57">
        <v>1.3274336280000001</v>
      </c>
      <c r="GQ79" s="55">
        <v>11450</v>
      </c>
      <c r="GR79" s="56">
        <v>150</v>
      </c>
      <c r="GS79" s="8">
        <v>38261</v>
      </c>
      <c r="GT79" s="58">
        <v>3.9408867000000001</v>
      </c>
      <c r="GU79" s="59">
        <v>8440</v>
      </c>
      <c r="GV79" s="60">
        <v>320</v>
      </c>
      <c r="GW79" s="8">
        <v>38624</v>
      </c>
      <c r="GX79" s="58">
        <v>-1.2515644560000001</v>
      </c>
      <c r="GY79" s="59">
        <v>7890</v>
      </c>
      <c r="GZ79" s="60">
        <v>-100</v>
      </c>
      <c r="HA79" s="8">
        <v>38930</v>
      </c>
      <c r="HB79" s="58">
        <v>-3.712871287</v>
      </c>
      <c r="HC79" s="59">
        <v>3890</v>
      </c>
      <c r="HD79" s="60">
        <v>-150</v>
      </c>
      <c r="HE79" s="8">
        <v>40564</v>
      </c>
      <c r="HF79" s="61">
        <v>0.48309178739999997</v>
      </c>
      <c r="HG79" s="62">
        <v>416000</v>
      </c>
      <c r="HH79" s="62">
        <v>2000</v>
      </c>
      <c r="HI79" s="8">
        <v>41064</v>
      </c>
      <c r="HJ79" s="61">
        <v>-1.4909478169999999</v>
      </c>
      <c r="HK79" s="62">
        <v>925000</v>
      </c>
      <c r="HL79" s="62">
        <v>-14000</v>
      </c>
      <c r="HM79" s="8">
        <v>40787</v>
      </c>
      <c r="HN79" s="61">
        <v>-4.3396226420000001</v>
      </c>
      <c r="HO79" s="62">
        <v>507000</v>
      </c>
      <c r="HP79" s="62">
        <v>-23000</v>
      </c>
      <c r="HQ79" s="8">
        <v>41249</v>
      </c>
      <c r="HR79" s="61">
        <v>-2.5962399280000001</v>
      </c>
      <c r="HS79" s="62">
        <v>1088000</v>
      </c>
      <c r="HT79" s="62">
        <v>-29000</v>
      </c>
      <c r="HU79" s="8">
        <v>40431</v>
      </c>
      <c r="HV79" s="63">
        <v>6.5591397850000002</v>
      </c>
      <c r="HW79" s="64">
        <v>991000</v>
      </c>
      <c r="HX79" s="64">
        <v>61000</v>
      </c>
      <c r="HY79" s="8">
        <v>40822</v>
      </c>
      <c r="HZ79" s="63">
        <v>0.58823529409999997</v>
      </c>
      <c r="IA79" s="64">
        <v>1197000</v>
      </c>
      <c r="IB79" s="64">
        <v>7000</v>
      </c>
      <c r="IC79" s="8">
        <v>41124</v>
      </c>
      <c r="ID79" s="63">
        <v>0</v>
      </c>
      <c r="IE79" s="64">
        <v>813000</v>
      </c>
      <c r="IF79" s="90">
        <v>0</v>
      </c>
      <c r="IG79" s="8">
        <v>38084</v>
      </c>
      <c r="IH79" s="5">
        <v>4.3478260869999996</v>
      </c>
      <c r="II79" s="6">
        <v>4320</v>
      </c>
      <c r="IJ79" s="7">
        <v>180</v>
      </c>
      <c r="IK79" s="65">
        <v>38084</v>
      </c>
      <c r="IL79" s="66">
        <v>-0.72815533980000002</v>
      </c>
      <c r="IM79" s="67">
        <v>8180</v>
      </c>
      <c r="IN79" s="68">
        <v>-60</v>
      </c>
      <c r="IO79" s="65">
        <v>38120</v>
      </c>
      <c r="IP79" s="66">
        <v>1.4138817480000001</v>
      </c>
      <c r="IQ79" s="67">
        <v>7890</v>
      </c>
      <c r="IR79" s="68">
        <v>110</v>
      </c>
      <c r="IS79" s="65">
        <v>38177</v>
      </c>
      <c r="IT79" s="66">
        <v>2.150537634</v>
      </c>
      <c r="IU79" s="67">
        <v>7600</v>
      </c>
      <c r="IV79" s="68">
        <v>160</v>
      </c>
      <c r="IW79" s="65">
        <v>40431</v>
      </c>
      <c r="IX79" s="66">
        <v>2.3204419889999999</v>
      </c>
      <c r="IY79" s="67">
        <v>46300</v>
      </c>
      <c r="IZ79" s="67">
        <v>1050</v>
      </c>
      <c r="JA79" s="65">
        <v>41001</v>
      </c>
      <c r="JB79" s="66">
        <v>2.3041474649999998</v>
      </c>
      <c r="JC79" s="67">
        <v>33300</v>
      </c>
      <c r="JD79" s="68">
        <v>750</v>
      </c>
      <c r="JE79" s="65">
        <v>41240</v>
      </c>
      <c r="JF79" s="66">
        <v>-0.3169572108</v>
      </c>
      <c r="JG79" s="67">
        <v>31450</v>
      </c>
      <c r="JH79" s="68">
        <v>-100</v>
      </c>
      <c r="JI79" s="65">
        <v>41544</v>
      </c>
      <c r="JJ79" s="66">
        <v>0.134589502</v>
      </c>
      <c r="JK79" s="67">
        <v>37200</v>
      </c>
      <c r="JL79" s="68">
        <v>50</v>
      </c>
      <c r="JM79" s="8">
        <v>38691</v>
      </c>
      <c r="JN79" s="57">
        <v>2.2222222220000001</v>
      </c>
      <c r="JO79" s="55">
        <v>92000</v>
      </c>
      <c r="JP79" s="55">
        <v>2000</v>
      </c>
      <c r="JQ79" s="8">
        <v>38980</v>
      </c>
      <c r="JR79" s="57">
        <v>-1.5240328249999999</v>
      </c>
      <c r="JS79" s="55">
        <v>84000</v>
      </c>
      <c r="JT79" s="55">
        <v>-1300</v>
      </c>
      <c r="JU79" s="8">
        <v>39192</v>
      </c>
      <c r="JV79" s="57">
        <v>-1.710730949</v>
      </c>
      <c r="JW79" s="55">
        <v>63200</v>
      </c>
      <c r="JX79" s="55">
        <v>-1100</v>
      </c>
      <c r="JY79" s="8">
        <v>39465</v>
      </c>
      <c r="JZ79" s="57">
        <v>2.1739130430000002</v>
      </c>
      <c r="KA79" s="55">
        <v>65800</v>
      </c>
      <c r="KB79" s="55">
        <v>1400</v>
      </c>
      <c r="KC79" s="8">
        <v>40239</v>
      </c>
      <c r="KD79" s="69">
        <v>0.22857142859999999</v>
      </c>
      <c r="KE79" s="70">
        <v>87700</v>
      </c>
      <c r="KF79" s="88">
        <v>200</v>
      </c>
      <c r="KG79" s="8">
        <v>42501</v>
      </c>
      <c r="KH79" s="69">
        <v>-0.42016806719999999</v>
      </c>
      <c r="KI79" s="70">
        <v>118500</v>
      </c>
      <c r="KJ79" s="88">
        <v>-500</v>
      </c>
      <c r="KK79" s="8">
        <v>43223</v>
      </c>
      <c r="KL79" s="69">
        <v>-2.58302583</v>
      </c>
      <c r="KM79" s="70">
        <v>132000</v>
      </c>
      <c r="KN79" s="70">
        <v>-3500</v>
      </c>
    </row>
    <row r="80" spans="1:300" ht="16" thickBot="1">
      <c r="A80" s="4">
        <v>39665</v>
      </c>
      <c r="B80" s="5">
        <v>-0.8064516129</v>
      </c>
      <c r="C80" s="6">
        <v>24600</v>
      </c>
      <c r="D80" s="7">
        <v>-200</v>
      </c>
      <c r="E80" s="8">
        <v>39787</v>
      </c>
      <c r="F80" s="5">
        <v>1.6877637130000001</v>
      </c>
      <c r="G80" s="6">
        <v>12050</v>
      </c>
      <c r="H80" s="7">
        <v>200</v>
      </c>
      <c r="I80" s="8">
        <v>41317</v>
      </c>
      <c r="J80" s="9">
        <v>-1.538461538</v>
      </c>
      <c r="K80" s="10">
        <v>128000</v>
      </c>
      <c r="L80" s="10">
        <v>-2000</v>
      </c>
      <c r="M80" s="8">
        <v>41548</v>
      </c>
      <c r="N80" s="9">
        <v>0</v>
      </c>
      <c r="O80" s="10">
        <v>116000</v>
      </c>
      <c r="P80" s="11">
        <v>0</v>
      </c>
      <c r="Q80" s="8">
        <v>41754</v>
      </c>
      <c r="R80" s="9">
        <v>-2.7237354090000001</v>
      </c>
      <c r="S80" s="10">
        <v>125000</v>
      </c>
      <c r="T80" s="10">
        <v>-3500</v>
      </c>
      <c r="U80" s="8">
        <v>42215</v>
      </c>
      <c r="V80" s="9">
        <v>-3.1456953639999998</v>
      </c>
      <c r="W80" s="10">
        <v>292500</v>
      </c>
      <c r="X80" s="10">
        <v>-9500</v>
      </c>
      <c r="Y80" s="8">
        <v>38694</v>
      </c>
      <c r="Z80" s="75">
        <v>0.47393364929999998</v>
      </c>
      <c r="AA80" s="13">
        <v>42400</v>
      </c>
      <c r="AB80" s="14">
        <v>200</v>
      </c>
      <c r="AC80" s="8">
        <v>38951</v>
      </c>
      <c r="AD80" s="15">
        <v>2.5839793279999999</v>
      </c>
      <c r="AE80" s="13">
        <v>39700</v>
      </c>
      <c r="AF80" s="13">
        <v>1000</v>
      </c>
      <c r="AG80" s="8">
        <v>39322</v>
      </c>
      <c r="AH80" s="15">
        <v>0.75566750630000001</v>
      </c>
      <c r="AI80" s="13">
        <v>80000</v>
      </c>
      <c r="AJ80" s="14">
        <v>600</v>
      </c>
      <c r="AK80" s="8">
        <v>37540</v>
      </c>
      <c r="AL80" s="77">
        <v>-0.56818181820000002</v>
      </c>
      <c r="AM80" s="17">
        <v>8750</v>
      </c>
      <c r="AN80" s="18">
        <v>-50</v>
      </c>
      <c r="AO80" s="8">
        <v>37649</v>
      </c>
      <c r="AP80" s="19">
        <v>-0.49140049139999997</v>
      </c>
      <c r="AQ80" s="17">
        <v>8100</v>
      </c>
      <c r="AR80" s="18">
        <v>-40</v>
      </c>
      <c r="AS80" s="8">
        <v>38372</v>
      </c>
      <c r="AT80" s="19">
        <v>-1.464435146</v>
      </c>
      <c r="AU80" s="17">
        <v>23550</v>
      </c>
      <c r="AV80" s="18">
        <v>-350</v>
      </c>
      <c r="AW80" s="8">
        <v>40778</v>
      </c>
      <c r="AX80" s="20">
        <v>11.363636359999999</v>
      </c>
      <c r="AY80" s="21">
        <v>147000</v>
      </c>
      <c r="AZ80" s="21">
        <v>15000</v>
      </c>
      <c r="BA80" s="8">
        <v>41169</v>
      </c>
      <c r="BB80" s="20">
        <v>0</v>
      </c>
      <c r="BC80" s="21">
        <v>176000</v>
      </c>
      <c r="BD80" s="22">
        <v>0</v>
      </c>
      <c r="BE80" s="8">
        <v>41407</v>
      </c>
      <c r="BF80" s="20">
        <v>0.33112582779999999</v>
      </c>
      <c r="BG80" s="21">
        <v>151500</v>
      </c>
      <c r="BH80" s="22">
        <v>500</v>
      </c>
      <c r="BI80" s="8">
        <v>41527</v>
      </c>
      <c r="BJ80" s="20">
        <v>0.33670033669999999</v>
      </c>
      <c r="BK80" s="21">
        <v>149000</v>
      </c>
      <c r="BL80" s="22">
        <v>500</v>
      </c>
      <c r="BM80" s="8">
        <v>40771</v>
      </c>
      <c r="BN80" s="23">
        <v>4.1044776120000002</v>
      </c>
      <c r="BO80" s="24">
        <v>139500</v>
      </c>
      <c r="BP80" s="24">
        <v>5500</v>
      </c>
      <c r="BQ80" s="8">
        <v>41169</v>
      </c>
      <c r="BR80" s="23">
        <v>-3.3333333330000001</v>
      </c>
      <c r="BS80" s="24">
        <v>145000</v>
      </c>
      <c r="BT80" s="24">
        <v>-5000</v>
      </c>
      <c r="BU80" s="8">
        <v>41407</v>
      </c>
      <c r="BV80" s="23">
        <v>4.88372093</v>
      </c>
      <c r="BW80" s="24">
        <v>225500</v>
      </c>
      <c r="BX80" s="24">
        <v>10500</v>
      </c>
      <c r="BY80" s="8">
        <v>41564</v>
      </c>
      <c r="BZ80" s="23">
        <v>-1.910828025</v>
      </c>
      <c r="CA80" s="24">
        <v>231000</v>
      </c>
      <c r="CB80" s="24">
        <v>-4500</v>
      </c>
      <c r="CC80" s="8">
        <v>40756</v>
      </c>
      <c r="CD80" s="26">
        <v>2.9953917049999998</v>
      </c>
      <c r="CE80" s="27">
        <v>223500</v>
      </c>
      <c r="CF80" s="27">
        <v>6500</v>
      </c>
      <c r="CG80" s="8">
        <v>41519</v>
      </c>
      <c r="CH80" s="28">
        <v>1.952277657</v>
      </c>
      <c r="CI80" s="29">
        <v>94000</v>
      </c>
      <c r="CJ80" s="29">
        <v>1800</v>
      </c>
      <c r="CK80" s="8">
        <v>41801</v>
      </c>
      <c r="CL80" s="28">
        <v>0.64034151549999996</v>
      </c>
      <c r="CM80" s="29">
        <v>94300</v>
      </c>
      <c r="CN80" s="30">
        <v>600</v>
      </c>
      <c r="CO80" s="8">
        <v>43299</v>
      </c>
      <c r="CP80" s="28">
        <v>0.90497737560000002</v>
      </c>
      <c r="CQ80" s="29">
        <v>111500</v>
      </c>
      <c r="CR80" s="29">
        <v>1000</v>
      </c>
      <c r="CS80" s="8">
        <v>38415</v>
      </c>
      <c r="CT80" s="31">
        <v>3.5656401940000002</v>
      </c>
      <c r="CU80" s="32">
        <v>6390</v>
      </c>
      <c r="CV80" s="33">
        <v>220</v>
      </c>
      <c r="CW80" s="8">
        <v>38560</v>
      </c>
      <c r="CX80" s="31">
        <v>0</v>
      </c>
      <c r="CY80" s="32">
        <v>8040</v>
      </c>
      <c r="CZ80" s="33">
        <v>0</v>
      </c>
      <c r="DA80" s="8">
        <v>38694</v>
      </c>
      <c r="DB80" s="31">
        <v>6.1371841160000002</v>
      </c>
      <c r="DC80" s="32">
        <v>14700</v>
      </c>
      <c r="DD80" s="33">
        <v>850</v>
      </c>
      <c r="DE80" s="8">
        <v>42011</v>
      </c>
      <c r="DF80" s="37">
        <v>0.51107325380000002</v>
      </c>
      <c r="DG80" s="35">
        <v>5900</v>
      </c>
      <c r="DH80" s="36">
        <v>30</v>
      </c>
      <c r="DI80" s="8">
        <v>42191</v>
      </c>
      <c r="DJ80" s="37">
        <v>1.063829787</v>
      </c>
      <c r="DK80" s="35">
        <v>5700</v>
      </c>
      <c r="DL80" s="36">
        <v>60</v>
      </c>
      <c r="DM80" s="8">
        <v>42375</v>
      </c>
      <c r="DN80" s="37">
        <v>1.0909090910000001</v>
      </c>
      <c r="DO80" s="35">
        <v>5560</v>
      </c>
      <c r="DP80" s="36">
        <v>60</v>
      </c>
      <c r="DQ80" s="8">
        <v>42549</v>
      </c>
      <c r="DR80" s="37">
        <v>-0.73260073260000003</v>
      </c>
      <c r="DS80" s="35">
        <v>8130</v>
      </c>
      <c r="DT80" s="36">
        <v>-60</v>
      </c>
      <c r="DU80" s="8">
        <v>43644</v>
      </c>
      <c r="DV80" s="38">
        <v>0.14684287809999999</v>
      </c>
      <c r="DW80" s="39">
        <v>6820</v>
      </c>
      <c r="DX80" s="40">
        <v>10</v>
      </c>
      <c r="DY80" s="8">
        <v>38519</v>
      </c>
      <c r="DZ80" s="41">
        <v>-0.59523809520000004</v>
      </c>
      <c r="EA80" s="42">
        <v>8350</v>
      </c>
      <c r="EB80" s="43">
        <v>-50</v>
      </c>
      <c r="EC80" s="8">
        <v>38618</v>
      </c>
      <c r="ED80" s="41">
        <v>0.47393364929999998</v>
      </c>
      <c r="EE80" s="42">
        <v>10600</v>
      </c>
      <c r="EF80" s="43">
        <v>50</v>
      </c>
      <c r="EG80" s="8">
        <v>38782</v>
      </c>
      <c r="EH80" s="41">
        <v>0.62893081760000003</v>
      </c>
      <c r="EI80" s="42">
        <v>16000</v>
      </c>
      <c r="EJ80" s="43">
        <v>100</v>
      </c>
      <c r="EK80" s="8">
        <v>39421</v>
      </c>
      <c r="EL80" s="44">
        <v>0.70175438599999995</v>
      </c>
      <c r="EM80" s="45">
        <v>143500</v>
      </c>
      <c r="EN80" s="45">
        <v>1000</v>
      </c>
      <c r="EO80" s="8">
        <v>39513</v>
      </c>
      <c r="EP80" s="44">
        <v>1.123595506</v>
      </c>
      <c r="EQ80" s="45">
        <v>135000</v>
      </c>
      <c r="ER80" s="45">
        <v>1500</v>
      </c>
      <c r="ES80" s="8">
        <v>39598</v>
      </c>
      <c r="ET80" s="44">
        <v>0.40983606560000002</v>
      </c>
      <c r="EU80" s="45">
        <v>122500</v>
      </c>
      <c r="EV80" s="89">
        <v>500</v>
      </c>
      <c r="EW80" s="8">
        <v>42648</v>
      </c>
      <c r="EX80" s="46">
        <v>-2.3483365950000001</v>
      </c>
      <c r="EY80" s="47">
        <v>24950</v>
      </c>
      <c r="EZ80" s="48">
        <v>-600</v>
      </c>
      <c r="FA80" s="8">
        <v>42836</v>
      </c>
      <c r="FB80" s="46">
        <v>-0.82644628099999995</v>
      </c>
      <c r="FC80" s="47">
        <v>24000</v>
      </c>
      <c r="FD80" s="48">
        <v>-200</v>
      </c>
      <c r="FE80" s="8">
        <v>42997</v>
      </c>
      <c r="FF80" s="49">
        <v>1.754385965</v>
      </c>
      <c r="FG80" s="50">
        <v>17400</v>
      </c>
      <c r="FH80" s="51">
        <v>300</v>
      </c>
      <c r="FI80" s="8">
        <v>38264</v>
      </c>
      <c r="FJ80" s="52">
        <v>6.2906724509999998</v>
      </c>
      <c r="FK80" s="53">
        <v>490000</v>
      </c>
      <c r="FL80" s="53">
        <v>29000</v>
      </c>
      <c r="FM80" s="8">
        <v>38625</v>
      </c>
      <c r="FN80" s="52">
        <v>-0.33898305080000002</v>
      </c>
      <c r="FO80" s="53">
        <v>588000</v>
      </c>
      <c r="FP80" s="53">
        <v>-2000</v>
      </c>
      <c r="FQ80" s="8">
        <v>38931</v>
      </c>
      <c r="FR80" s="52">
        <v>0.66115702480000005</v>
      </c>
      <c r="FS80" s="53">
        <v>609000</v>
      </c>
      <c r="FT80" s="53">
        <v>4000</v>
      </c>
      <c r="FU80" s="8">
        <v>42648</v>
      </c>
      <c r="FV80" s="9">
        <v>0.30978934320000001</v>
      </c>
      <c r="FW80" s="10">
        <v>1619000</v>
      </c>
      <c r="FX80" s="10">
        <v>5000</v>
      </c>
      <c r="FY80" s="8">
        <v>42836</v>
      </c>
      <c r="FZ80" s="9">
        <v>-0.81068192660000005</v>
      </c>
      <c r="GA80" s="10">
        <v>2080000</v>
      </c>
      <c r="GB80" s="10">
        <v>-17000</v>
      </c>
      <c r="GC80" s="8">
        <v>42997</v>
      </c>
      <c r="GD80" s="9">
        <v>-0.68597560980000005</v>
      </c>
      <c r="GE80" s="10">
        <v>2606000</v>
      </c>
      <c r="GF80" s="10">
        <v>-18000</v>
      </c>
      <c r="GG80" s="8">
        <v>38264</v>
      </c>
      <c r="GH80" s="83">
        <v>3.703703704</v>
      </c>
      <c r="GI80" s="55">
        <v>1260</v>
      </c>
      <c r="GJ80" s="56">
        <v>45</v>
      </c>
      <c r="GK80" s="8">
        <v>38625</v>
      </c>
      <c r="GL80" s="57">
        <v>0</v>
      </c>
      <c r="GM80" s="55">
        <v>2105</v>
      </c>
      <c r="GN80" s="56">
        <v>0</v>
      </c>
      <c r="GO80" s="8">
        <v>38931</v>
      </c>
      <c r="GP80" s="57">
        <v>3.056768559</v>
      </c>
      <c r="GQ80" s="55">
        <v>11800</v>
      </c>
      <c r="GR80" s="56">
        <v>350</v>
      </c>
      <c r="GS80" s="8">
        <v>38264</v>
      </c>
      <c r="GT80" s="58">
        <v>-0.7109004739</v>
      </c>
      <c r="GU80" s="59">
        <v>8380</v>
      </c>
      <c r="GV80" s="60">
        <v>-60</v>
      </c>
      <c r="GW80" s="8">
        <v>38625</v>
      </c>
      <c r="GX80" s="58">
        <v>1.901140684</v>
      </c>
      <c r="GY80" s="59">
        <v>8040</v>
      </c>
      <c r="GZ80" s="60">
        <v>150</v>
      </c>
      <c r="HA80" s="8">
        <v>38931</v>
      </c>
      <c r="HB80" s="58">
        <v>1.670951157</v>
      </c>
      <c r="HC80" s="59">
        <v>3955</v>
      </c>
      <c r="HD80" s="60">
        <v>65</v>
      </c>
      <c r="HE80" s="8">
        <v>40567</v>
      </c>
      <c r="HF80" s="61">
        <v>0.6009615385</v>
      </c>
      <c r="HG80" s="62">
        <v>418500</v>
      </c>
      <c r="HH80" s="62">
        <v>2500</v>
      </c>
      <c r="HI80" s="8">
        <v>41065</v>
      </c>
      <c r="HJ80" s="61">
        <v>1.081081081</v>
      </c>
      <c r="HK80" s="62">
        <v>935000</v>
      </c>
      <c r="HL80" s="62">
        <v>10000</v>
      </c>
      <c r="HM80" s="8">
        <v>40788</v>
      </c>
      <c r="HN80" s="61">
        <v>-1.1834319529999999</v>
      </c>
      <c r="HO80" s="62">
        <v>501000</v>
      </c>
      <c r="HP80" s="62">
        <v>-6000</v>
      </c>
      <c r="HQ80" s="8">
        <v>41250</v>
      </c>
      <c r="HR80" s="61">
        <v>-2.2058823529999998</v>
      </c>
      <c r="HS80" s="62">
        <v>1064000</v>
      </c>
      <c r="HT80" s="62">
        <v>-24000</v>
      </c>
      <c r="HU80" s="8">
        <v>40434</v>
      </c>
      <c r="HV80" s="63">
        <v>5.2472250249999997</v>
      </c>
      <c r="HW80" s="64">
        <v>1043000</v>
      </c>
      <c r="HX80" s="64">
        <v>52000</v>
      </c>
      <c r="HY80" s="8">
        <v>40823</v>
      </c>
      <c r="HZ80" s="63">
        <v>1.169590643</v>
      </c>
      <c r="IA80" s="64">
        <v>1211000</v>
      </c>
      <c r="IB80" s="64">
        <v>14000</v>
      </c>
      <c r="IC80" s="8">
        <v>41127</v>
      </c>
      <c r="ID80" s="63">
        <v>1.96801968</v>
      </c>
      <c r="IE80" s="64">
        <v>829000</v>
      </c>
      <c r="IF80" s="64">
        <v>16000</v>
      </c>
      <c r="IG80" s="8">
        <v>38085</v>
      </c>
      <c r="IH80" s="5">
        <v>1.851851852</v>
      </c>
      <c r="II80" s="6">
        <v>4400</v>
      </c>
      <c r="IJ80" s="7">
        <v>80</v>
      </c>
      <c r="IK80" s="65">
        <v>38085</v>
      </c>
      <c r="IL80" s="66">
        <v>0</v>
      </c>
      <c r="IM80" s="67">
        <v>8180</v>
      </c>
      <c r="IN80" s="68">
        <v>0</v>
      </c>
      <c r="IO80" s="65">
        <v>38121</v>
      </c>
      <c r="IP80" s="66">
        <v>-8.7452471480000007</v>
      </c>
      <c r="IQ80" s="67">
        <v>7200</v>
      </c>
      <c r="IR80" s="68">
        <v>-690</v>
      </c>
      <c r="IS80" s="65">
        <v>38180</v>
      </c>
      <c r="IT80" s="66">
        <v>-1.315789474</v>
      </c>
      <c r="IU80" s="67">
        <v>7500</v>
      </c>
      <c r="IV80" s="68">
        <v>-100</v>
      </c>
      <c r="IW80" s="65">
        <v>40434</v>
      </c>
      <c r="IX80" s="66">
        <v>-5.9395248379999996</v>
      </c>
      <c r="IY80" s="67">
        <v>43550</v>
      </c>
      <c r="IZ80" s="67">
        <v>-2750</v>
      </c>
      <c r="JA80" s="65">
        <v>41002</v>
      </c>
      <c r="JB80" s="66">
        <v>0.30030030029999999</v>
      </c>
      <c r="JC80" s="67">
        <v>33400</v>
      </c>
      <c r="JD80" s="68">
        <v>100</v>
      </c>
      <c r="JE80" s="65">
        <v>41241</v>
      </c>
      <c r="JF80" s="66">
        <v>-1.5898251189999999</v>
      </c>
      <c r="JG80" s="67">
        <v>30950</v>
      </c>
      <c r="JH80" s="68">
        <v>-500</v>
      </c>
      <c r="JI80" s="65">
        <v>41547</v>
      </c>
      <c r="JJ80" s="66">
        <v>1.8817204300000001</v>
      </c>
      <c r="JK80" s="67">
        <v>37900</v>
      </c>
      <c r="JL80" s="68">
        <v>700</v>
      </c>
      <c r="JM80" s="8">
        <v>38692</v>
      </c>
      <c r="JN80" s="57">
        <v>5.8695652169999999</v>
      </c>
      <c r="JO80" s="55">
        <v>97400</v>
      </c>
      <c r="JP80" s="55">
        <v>5400</v>
      </c>
      <c r="JQ80" s="8">
        <v>38981</v>
      </c>
      <c r="JR80" s="57">
        <v>-1.19047619</v>
      </c>
      <c r="JS80" s="55">
        <v>83000</v>
      </c>
      <c r="JT80" s="55">
        <v>-1000</v>
      </c>
      <c r="JU80" s="8">
        <v>39195</v>
      </c>
      <c r="JV80" s="57">
        <v>-0.15822784810000001</v>
      </c>
      <c r="JW80" s="55">
        <v>63100</v>
      </c>
      <c r="JX80" s="56">
        <v>-100</v>
      </c>
      <c r="JY80" s="8">
        <v>39468</v>
      </c>
      <c r="JZ80" s="57">
        <v>2.4316109419999998</v>
      </c>
      <c r="KA80" s="55">
        <v>67400</v>
      </c>
      <c r="KB80" s="55">
        <v>1600</v>
      </c>
      <c r="KC80" s="8">
        <v>40240</v>
      </c>
      <c r="KD80" s="69">
        <v>-2.0524515390000002</v>
      </c>
      <c r="KE80" s="70">
        <v>85900</v>
      </c>
      <c r="KF80" s="70">
        <v>-1800</v>
      </c>
      <c r="KG80" s="8">
        <v>42502</v>
      </c>
      <c r="KH80" s="69">
        <v>-2.109704641</v>
      </c>
      <c r="KI80" s="70">
        <v>116000</v>
      </c>
      <c r="KJ80" s="70">
        <v>-2500</v>
      </c>
      <c r="KK80" s="8">
        <v>43224</v>
      </c>
      <c r="KL80" s="69">
        <v>0</v>
      </c>
      <c r="KM80" s="70">
        <v>132000</v>
      </c>
      <c r="KN80" s="88">
        <v>0</v>
      </c>
    </row>
    <row r="81" spans="1:300" ht="16" thickBot="1">
      <c r="A81" s="4">
        <v>39666</v>
      </c>
      <c r="B81" s="5">
        <v>1.4227642279999999</v>
      </c>
      <c r="C81" s="6">
        <v>24950</v>
      </c>
      <c r="D81" s="7">
        <v>350</v>
      </c>
      <c r="E81" s="8">
        <v>39790</v>
      </c>
      <c r="F81" s="5">
        <v>8.7136929460000001</v>
      </c>
      <c r="G81" s="6">
        <v>13100</v>
      </c>
      <c r="H81" s="6">
        <v>1050</v>
      </c>
      <c r="I81" s="8">
        <v>41318</v>
      </c>
      <c r="J81" s="9">
        <v>1.5625</v>
      </c>
      <c r="K81" s="10">
        <v>130000</v>
      </c>
      <c r="L81" s="10">
        <v>2000</v>
      </c>
      <c r="M81" s="8">
        <v>41549</v>
      </c>
      <c r="N81" s="9">
        <v>-1.724137931</v>
      </c>
      <c r="O81" s="10">
        <v>114000</v>
      </c>
      <c r="P81" s="10">
        <v>-2000</v>
      </c>
      <c r="Q81" s="8">
        <v>41757</v>
      </c>
      <c r="R81" s="9">
        <v>-0.4</v>
      </c>
      <c r="S81" s="10">
        <v>124500</v>
      </c>
      <c r="T81" s="11">
        <v>-500</v>
      </c>
      <c r="U81" s="8">
        <v>42216</v>
      </c>
      <c r="V81" s="9">
        <v>4.4444444440000002</v>
      </c>
      <c r="W81" s="10">
        <v>305500</v>
      </c>
      <c r="X81" s="10">
        <v>13000</v>
      </c>
      <c r="Y81" s="8">
        <v>38695</v>
      </c>
      <c r="Z81" s="75">
        <v>-2.358490566</v>
      </c>
      <c r="AA81" s="13">
        <v>41400</v>
      </c>
      <c r="AB81" s="13">
        <v>-1000</v>
      </c>
      <c r="AC81" s="8">
        <v>38952</v>
      </c>
      <c r="AD81" s="15">
        <v>-0.75566750630000001</v>
      </c>
      <c r="AE81" s="13">
        <v>39400</v>
      </c>
      <c r="AF81" s="14">
        <v>-300</v>
      </c>
      <c r="AG81" s="8">
        <v>39323</v>
      </c>
      <c r="AH81" s="15">
        <v>1.25</v>
      </c>
      <c r="AI81" s="13">
        <v>81000</v>
      </c>
      <c r="AJ81" s="13">
        <v>1000</v>
      </c>
      <c r="AK81" s="8">
        <v>37543</v>
      </c>
      <c r="AL81" s="77">
        <v>2.4</v>
      </c>
      <c r="AM81" s="17">
        <v>8960</v>
      </c>
      <c r="AN81" s="18">
        <v>210</v>
      </c>
      <c r="AO81" s="8">
        <v>37650</v>
      </c>
      <c r="AP81" s="19">
        <v>-6.5432098769999998</v>
      </c>
      <c r="AQ81" s="17">
        <v>7570</v>
      </c>
      <c r="AR81" s="18">
        <v>-530</v>
      </c>
      <c r="AS81" s="8">
        <v>38373</v>
      </c>
      <c r="AT81" s="19">
        <v>-0.63694267520000003</v>
      </c>
      <c r="AU81" s="17">
        <v>23400</v>
      </c>
      <c r="AV81" s="18">
        <v>-150</v>
      </c>
      <c r="AW81" s="8">
        <v>40779</v>
      </c>
      <c r="AX81" s="20">
        <v>-0.6802721088</v>
      </c>
      <c r="AY81" s="21">
        <v>146000</v>
      </c>
      <c r="AZ81" s="21">
        <v>-1000</v>
      </c>
      <c r="BA81" s="8">
        <v>41170</v>
      </c>
      <c r="BB81" s="20">
        <v>0.56818181820000002</v>
      </c>
      <c r="BC81" s="21">
        <v>177000</v>
      </c>
      <c r="BD81" s="21">
        <v>1000</v>
      </c>
      <c r="BE81" s="8">
        <v>41408</v>
      </c>
      <c r="BF81" s="20">
        <v>0</v>
      </c>
      <c r="BG81" s="21">
        <v>151500</v>
      </c>
      <c r="BH81" s="22">
        <v>0</v>
      </c>
      <c r="BI81" s="8">
        <v>41528</v>
      </c>
      <c r="BJ81" s="20">
        <v>0</v>
      </c>
      <c r="BK81" s="21">
        <v>149000</v>
      </c>
      <c r="BL81" s="22">
        <v>0</v>
      </c>
      <c r="BM81" s="8">
        <v>40772</v>
      </c>
      <c r="BN81" s="23">
        <v>5.017921147</v>
      </c>
      <c r="BO81" s="24">
        <v>146500</v>
      </c>
      <c r="BP81" s="24">
        <v>7000</v>
      </c>
      <c r="BQ81" s="8">
        <v>41170</v>
      </c>
      <c r="BR81" s="23">
        <v>-0.34482758619999998</v>
      </c>
      <c r="BS81" s="24">
        <v>144500</v>
      </c>
      <c r="BT81" s="25">
        <v>-500</v>
      </c>
      <c r="BU81" s="8">
        <v>41408</v>
      </c>
      <c r="BV81" s="23">
        <v>-0.88691796010000001</v>
      </c>
      <c r="BW81" s="24">
        <v>223500</v>
      </c>
      <c r="BX81" s="24">
        <v>-2000</v>
      </c>
      <c r="BY81" s="8">
        <v>41565</v>
      </c>
      <c r="BZ81" s="23">
        <v>1.298701299</v>
      </c>
      <c r="CA81" s="24">
        <v>234000</v>
      </c>
      <c r="CB81" s="24">
        <v>3000</v>
      </c>
      <c r="CC81" s="8">
        <v>40757</v>
      </c>
      <c r="CD81" s="26">
        <v>-3.8031319909999999</v>
      </c>
      <c r="CE81" s="27">
        <v>215000</v>
      </c>
      <c r="CF81" s="27">
        <v>-8500</v>
      </c>
      <c r="CG81" s="8">
        <v>41520</v>
      </c>
      <c r="CH81" s="28">
        <v>4.0425531909999997</v>
      </c>
      <c r="CI81" s="29">
        <v>97800</v>
      </c>
      <c r="CJ81" s="29">
        <v>3800</v>
      </c>
      <c r="CK81" s="8">
        <v>41802</v>
      </c>
      <c r="CL81" s="28">
        <v>-1.1664899259999999</v>
      </c>
      <c r="CM81" s="29">
        <v>93200</v>
      </c>
      <c r="CN81" s="29">
        <v>-1100</v>
      </c>
      <c r="CO81" s="8">
        <v>43300</v>
      </c>
      <c r="CP81" s="28">
        <v>0.44843049330000001</v>
      </c>
      <c r="CQ81" s="29">
        <v>112000</v>
      </c>
      <c r="CR81" s="30">
        <v>500</v>
      </c>
      <c r="CS81" s="8">
        <v>38418</v>
      </c>
      <c r="CT81" s="31">
        <v>-3.7558685449999998</v>
      </c>
      <c r="CU81" s="32">
        <v>6150</v>
      </c>
      <c r="CV81" s="33">
        <v>-240</v>
      </c>
      <c r="CW81" s="8">
        <v>38561</v>
      </c>
      <c r="CX81" s="31">
        <v>0</v>
      </c>
      <c r="CY81" s="32">
        <v>8040</v>
      </c>
      <c r="CZ81" s="33">
        <v>0</v>
      </c>
      <c r="DA81" s="8">
        <v>38695</v>
      </c>
      <c r="DB81" s="31">
        <v>2.0408163269999999</v>
      </c>
      <c r="DC81" s="32">
        <v>15000</v>
      </c>
      <c r="DD81" s="33">
        <v>300</v>
      </c>
      <c r="DE81" s="8">
        <v>42012</v>
      </c>
      <c r="DF81" s="37">
        <v>0.84745762710000005</v>
      </c>
      <c r="DG81" s="35">
        <v>5950</v>
      </c>
      <c r="DH81" s="36">
        <v>50</v>
      </c>
      <c r="DI81" s="8">
        <v>42192</v>
      </c>
      <c r="DJ81" s="37">
        <v>5.6140350879999996</v>
      </c>
      <c r="DK81" s="35">
        <v>6020</v>
      </c>
      <c r="DL81" s="36">
        <v>320</v>
      </c>
      <c r="DM81" s="8">
        <v>42376</v>
      </c>
      <c r="DN81" s="37">
        <v>0.53956834529999997</v>
      </c>
      <c r="DO81" s="35">
        <v>5590</v>
      </c>
      <c r="DP81" s="36">
        <v>30</v>
      </c>
      <c r="DQ81" s="8">
        <v>42550</v>
      </c>
      <c r="DR81" s="37">
        <v>-0.24600246000000001</v>
      </c>
      <c r="DS81" s="35">
        <v>8110</v>
      </c>
      <c r="DT81" s="36">
        <v>-20</v>
      </c>
      <c r="DU81" s="8">
        <v>43647</v>
      </c>
      <c r="DV81" s="38">
        <v>1.3196480939999999</v>
      </c>
      <c r="DW81" s="39">
        <v>6910</v>
      </c>
      <c r="DX81" s="40">
        <v>90</v>
      </c>
      <c r="DY81" s="8">
        <v>38520</v>
      </c>
      <c r="DZ81" s="41">
        <v>0.35928143709999999</v>
      </c>
      <c r="EA81" s="42">
        <v>8380</v>
      </c>
      <c r="EB81" s="43">
        <v>30</v>
      </c>
      <c r="EC81" s="8">
        <v>38621</v>
      </c>
      <c r="ED81" s="41">
        <v>7.0754716980000003</v>
      </c>
      <c r="EE81" s="42">
        <v>11350</v>
      </c>
      <c r="EF81" s="43">
        <v>750</v>
      </c>
      <c r="EG81" s="8">
        <v>38783</v>
      </c>
      <c r="EH81" s="41">
        <v>-0.3125</v>
      </c>
      <c r="EI81" s="42">
        <v>15950</v>
      </c>
      <c r="EJ81" s="43">
        <v>-50</v>
      </c>
      <c r="EK81" s="8">
        <v>39422</v>
      </c>
      <c r="EL81" s="44">
        <v>-1.0452961670000001</v>
      </c>
      <c r="EM81" s="45">
        <v>142000</v>
      </c>
      <c r="EN81" s="45">
        <v>-1500</v>
      </c>
      <c r="EO81" s="8">
        <v>39514</v>
      </c>
      <c r="EP81" s="44">
        <v>-3.703703704</v>
      </c>
      <c r="EQ81" s="45">
        <v>130000</v>
      </c>
      <c r="ER81" s="45">
        <v>-5000</v>
      </c>
      <c r="ES81" s="8">
        <v>39601</v>
      </c>
      <c r="ET81" s="44">
        <v>-1.6326530610000001</v>
      </c>
      <c r="EU81" s="45">
        <v>120500</v>
      </c>
      <c r="EV81" s="45">
        <v>-2000</v>
      </c>
      <c r="EW81" s="8">
        <v>42649</v>
      </c>
      <c r="EX81" s="46">
        <v>7.2144288579999998</v>
      </c>
      <c r="EY81" s="47">
        <v>26750</v>
      </c>
      <c r="EZ81" s="47">
        <v>1800</v>
      </c>
      <c r="FA81" s="8">
        <v>42837</v>
      </c>
      <c r="FB81" s="46">
        <v>-0.20833333330000001</v>
      </c>
      <c r="FC81" s="47">
        <v>23950</v>
      </c>
      <c r="FD81" s="48">
        <v>-50</v>
      </c>
      <c r="FE81" s="8">
        <v>42998</v>
      </c>
      <c r="FF81" s="49">
        <v>-1.724137931</v>
      </c>
      <c r="FG81" s="50">
        <v>17100</v>
      </c>
      <c r="FH81" s="51">
        <v>-300</v>
      </c>
      <c r="FI81" s="8">
        <v>38265</v>
      </c>
      <c r="FJ81" s="52">
        <v>-0.40816326530000002</v>
      </c>
      <c r="FK81" s="53">
        <v>488000</v>
      </c>
      <c r="FL81" s="53">
        <v>-2000</v>
      </c>
      <c r="FM81" s="8">
        <v>38629</v>
      </c>
      <c r="FN81" s="52">
        <v>2.3809523810000002</v>
      </c>
      <c r="FO81" s="53">
        <v>602000</v>
      </c>
      <c r="FP81" s="53">
        <v>14000</v>
      </c>
      <c r="FQ81" s="8">
        <v>38932</v>
      </c>
      <c r="FR81" s="52">
        <v>0.16420361250000001</v>
      </c>
      <c r="FS81" s="53">
        <v>610000</v>
      </c>
      <c r="FT81" s="53">
        <v>1000</v>
      </c>
      <c r="FU81" s="8">
        <v>42649</v>
      </c>
      <c r="FV81" s="9">
        <v>4.4471896229999999</v>
      </c>
      <c r="FW81" s="10">
        <v>1691000</v>
      </c>
      <c r="FX81" s="10">
        <v>72000</v>
      </c>
      <c r="FY81" s="8">
        <v>42837</v>
      </c>
      <c r="FZ81" s="9">
        <v>0.7211538462</v>
      </c>
      <c r="GA81" s="10">
        <v>2095000</v>
      </c>
      <c r="GB81" s="10">
        <v>15000</v>
      </c>
      <c r="GC81" s="8">
        <v>42998</v>
      </c>
      <c r="GD81" s="9">
        <v>0.1918649271</v>
      </c>
      <c r="GE81" s="10">
        <v>2611000</v>
      </c>
      <c r="GF81" s="10">
        <v>5000</v>
      </c>
      <c r="GG81" s="8">
        <v>38265</v>
      </c>
      <c r="GH81" s="83">
        <v>-2.7777777779999999</v>
      </c>
      <c r="GI81" s="55">
        <v>1225</v>
      </c>
      <c r="GJ81" s="56">
        <v>-35</v>
      </c>
      <c r="GK81" s="8">
        <v>38629</v>
      </c>
      <c r="GL81" s="57">
        <v>-0.95011876480000002</v>
      </c>
      <c r="GM81" s="55">
        <v>2085</v>
      </c>
      <c r="GN81" s="56">
        <v>-20</v>
      </c>
      <c r="GO81" s="8">
        <v>38932</v>
      </c>
      <c r="GP81" s="57">
        <v>-1.6949152540000001</v>
      </c>
      <c r="GQ81" s="55">
        <v>11600</v>
      </c>
      <c r="GR81" s="56">
        <v>-200</v>
      </c>
      <c r="GS81" s="8">
        <v>38265</v>
      </c>
      <c r="GT81" s="58">
        <v>-1.551312649</v>
      </c>
      <c r="GU81" s="59">
        <v>8250</v>
      </c>
      <c r="GV81" s="60">
        <v>-130</v>
      </c>
      <c r="GW81" s="8">
        <v>38629</v>
      </c>
      <c r="GX81" s="58">
        <v>0.1243781095</v>
      </c>
      <c r="GY81" s="59">
        <v>8050</v>
      </c>
      <c r="GZ81" s="60">
        <v>10</v>
      </c>
      <c r="HA81" s="8">
        <v>38932</v>
      </c>
      <c r="HB81" s="58">
        <v>-0.8849557522</v>
      </c>
      <c r="HC81" s="59">
        <v>3920</v>
      </c>
      <c r="HD81" s="60">
        <v>-35</v>
      </c>
      <c r="HE81" s="8">
        <v>40568</v>
      </c>
      <c r="HF81" s="61">
        <v>1.075268817</v>
      </c>
      <c r="HG81" s="62">
        <v>423000</v>
      </c>
      <c r="HH81" s="62">
        <v>4500</v>
      </c>
      <c r="HI81" s="8">
        <v>41067</v>
      </c>
      <c r="HJ81" s="61">
        <v>4.8128342249999996</v>
      </c>
      <c r="HK81" s="62">
        <v>980000</v>
      </c>
      <c r="HL81" s="62">
        <v>45000</v>
      </c>
      <c r="HM81" s="8">
        <v>40791</v>
      </c>
      <c r="HN81" s="61">
        <v>-1.19760479</v>
      </c>
      <c r="HO81" s="62">
        <v>495000</v>
      </c>
      <c r="HP81" s="62">
        <v>-6000</v>
      </c>
      <c r="HQ81" s="8">
        <v>41253</v>
      </c>
      <c r="HR81" s="61">
        <v>-1.8796992480000001</v>
      </c>
      <c r="HS81" s="62">
        <v>1044000</v>
      </c>
      <c r="HT81" s="62">
        <v>-20000</v>
      </c>
      <c r="HU81" s="8">
        <v>40435</v>
      </c>
      <c r="HV81" s="63">
        <v>-2.0134228190000001</v>
      </c>
      <c r="HW81" s="64">
        <v>1022000</v>
      </c>
      <c r="HX81" s="64">
        <v>-21000</v>
      </c>
      <c r="HY81" s="8">
        <v>40826</v>
      </c>
      <c r="HZ81" s="63">
        <v>-0.74318744839999995</v>
      </c>
      <c r="IA81" s="64">
        <v>1202000</v>
      </c>
      <c r="IB81" s="64">
        <v>-9000</v>
      </c>
      <c r="IC81" s="8">
        <v>41128</v>
      </c>
      <c r="ID81" s="63">
        <v>-0.96501809409999995</v>
      </c>
      <c r="IE81" s="64">
        <v>821000</v>
      </c>
      <c r="IF81" s="64">
        <v>-8000</v>
      </c>
      <c r="IG81" s="8">
        <v>38086</v>
      </c>
      <c r="IH81" s="5">
        <v>0</v>
      </c>
      <c r="II81" s="6">
        <v>4400</v>
      </c>
      <c r="IJ81" s="7">
        <v>0</v>
      </c>
      <c r="IK81" s="65">
        <v>38086</v>
      </c>
      <c r="IL81" s="66">
        <v>-1.5892420540000001</v>
      </c>
      <c r="IM81" s="67">
        <v>8050</v>
      </c>
      <c r="IN81" s="68">
        <v>-130</v>
      </c>
      <c r="IO81" s="65">
        <v>38124</v>
      </c>
      <c r="IP81" s="66">
        <v>-15</v>
      </c>
      <c r="IQ81" s="67">
        <v>6120</v>
      </c>
      <c r="IR81" s="67">
        <v>-1080</v>
      </c>
      <c r="IS81" s="65">
        <v>38181</v>
      </c>
      <c r="IT81" s="66">
        <v>4.1333333330000004</v>
      </c>
      <c r="IU81" s="67">
        <v>7810</v>
      </c>
      <c r="IV81" s="68">
        <v>310</v>
      </c>
      <c r="IW81" s="65">
        <v>40435</v>
      </c>
      <c r="IX81" s="66">
        <v>-0.68886337539999998</v>
      </c>
      <c r="IY81" s="67">
        <v>43250</v>
      </c>
      <c r="IZ81" s="68">
        <v>-300</v>
      </c>
      <c r="JA81" s="65">
        <v>41003</v>
      </c>
      <c r="JB81" s="66">
        <v>-2.395209581</v>
      </c>
      <c r="JC81" s="67">
        <v>32600</v>
      </c>
      <c r="JD81" s="68">
        <v>-800</v>
      </c>
      <c r="JE81" s="65">
        <v>41242</v>
      </c>
      <c r="JF81" s="66">
        <v>1.777059774</v>
      </c>
      <c r="JG81" s="67">
        <v>31500</v>
      </c>
      <c r="JH81" s="68">
        <v>550</v>
      </c>
      <c r="JI81" s="65">
        <v>41548</v>
      </c>
      <c r="JJ81" s="66">
        <v>-1.319261214</v>
      </c>
      <c r="JK81" s="67">
        <v>37400</v>
      </c>
      <c r="JL81" s="68">
        <v>-500</v>
      </c>
      <c r="JM81" s="8">
        <v>38693</v>
      </c>
      <c r="JN81" s="57">
        <v>0.61601642710000004</v>
      </c>
      <c r="JO81" s="55">
        <v>98000</v>
      </c>
      <c r="JP81" s="56">
        <v>600</v>
      </c>
      <c r="JQ81" s="8">
        <v>38982</v>
      </c>
      <c r="JR81" s="57">
        <v>-2.6506024099999999</v>
      </c>
      <c r="JS81" s="55">
        <v>80800</v>
      </c>
      <c r="JT81" s="55">
        <v>-2200</v>
      </c>
      <c r="JU81" s="8">
        <v>39196</v>
      </c>
      <c r="JV81" s="57">
        <v>-1.743264659</v>
      </c>
      <c r="JW81" s="55">
        <v>62000</v>
      </c>
      <c r="JX81" s="55">
        <v>-1100</v>
      </c>
      <c r="JY81" s="8">
        <v>39469</v>
      </c>
      <c r="JZ81" s="57">
        <v>-0.29673590500000002</v>
      </c>
      <c r="KA81" s="55">
        <v>67200</v>
      </c>
      <c r="KB81" s="56">
        <v>-200</v>
      </c>
      <c r="KC81" s="8">
        <v>40241</v>
      </c>
      <c r="KD81" s="69">
        <v>-2.2118742720000002</v>
      </c>
      <c r="KE81" s="70">
        <v>84000</v>
      </c>
      <c r="KF81" s="70">
        <v>-1900</v>
      </c>
      <c r="KG81" s="8">
        <v>42503</v>
      </c>
      <c r="KH81" s="69">
        <v>-0.43103448280000001</v>
      </c>
      <c r="KI81" s="70">
        <v>115500</v>
      </c>
      <c r="KJ81" s="88">
        <v>-500</v>
      </c>
      <c r="KK81" s="8">
        <v>43228</v>
      </c>
      <c r="KL81" s="69">
        <v>0.37878787879999998</v>
      </c>
      <c r="KM81" s="70">
        <v>132500</v>
      </c>
      <c r="KN81" s="88">
        <v>500</v>
      </c>
    </row>
    <row r="82" spans="1:300" ht="16" thickBot="1">
      <c r="A82" s="4">
        <v>39667</v>
      </c>
      <c r="B82" s="5">
        <v>0</v>
      </c>
      <c r="C82" s="6">
        <v>24950</v>
      </c>
      <c r="D82" s="7">
        <v>0</v>
      </c>
      <c r="E82" s="8">
        <v>39791</v>
      </c>
      <c r="F82" s="5">
        <v>2.2900763359999998</v>
      </c>
      <c r="G82" s="6">
        <v>13400</v>
      </c>
      <c r="H82" s="7">
        <v>300</v>
      </c>
      <c r="I82" s="8">
        <v>41319</v>
      </c>
      <c r="J82" s="9">
        <v>-2.307692308</v>
      </c>
      <c r="K82" s="10">
        <v>127000</v>
      </c>
      <c r="L82" s="10">
        <v>-3000</v>
      </c>
      <c r="M82" s="8">
        <v>41551</v>
      </c>
      <c r="N82" s="9">
        <v>0.8771929825</v>
      </c>
      <c r="O82" s="10">
        <v>115000</v>
      </c>
      <c r="P82" s="10">
        <v>1000</v>
      </c>
      <c r="Q82" s="8">
        <v>41758</v>
      </c>
      <c r="R82" s="9">
        <v>0</v>
      </c>
      <c r="S82" s="10">
        <v>124500</v>
      </c>
      <c r="T82" s="11">
        <v>0</v>
      </c>
      <c r="U82" s="8">
        <v>42219</v>
      </c>
      <c r="V82" s="9">
        <v>-0.32733224220000001</v>
      </c>
      <c r="W82" s="10">
        <v>304500</v>
      </c>
      <c r="X82" s="10">
        <v>-1000</v>
      </c>
      <c r="Y82" s="8">
        <v>38698</v>
      </c>
      <c r="Z82" s="75">
        <v>2.8985507250000002</v>
      </c>
      <c r="AA82" s="13">
        <v>42600</v>
      </c>
      <c r="AB82" s="13">
        <v>1200</v>
      </c>
      <c r="AC82" s="8">
        <v>38953</v>
      </c>
      <c r="AD82" s="15">
        <v>-2.284263959</v>
      </c>
      <c r="AE82" s="13">
        <v>38500</v>
      </c>
      <c r="AF82" s="14">
        <v>-900</v>
      </c>
      <c r="AG82" s="8">
        <v>39324</v>
      </c>
      <c r="AH82" s="15">
        <v>3.209876543</v>
      </c>
      <c r="AI82" s="13">
        <v>83600</v>
      </c>
      <c r="AJ82" s="13">
        <v>2600</v>
      </c>
      <c r="AK82" s="8">
        <v>37544</v>
      </c>
      <c r="AL82" s="77">
        <v>3.2366071430000001</v>
      </c>
      <c r="AM82" s="17">
        <v>9250</v>
      </c>
      <c r="AN82" s="18">
        <v>290</v>
      </c>
      <c r="AO82" s="8">
        <v>37651</v>
      </c>
      <c r="AP82" s="19">
        <v>3.0383091150000001</v>
      </c>
      <c r="AQ82" s="17">
        <v>7800</v>
      </c>
      <c r="AR82" s="18">
        <v>230</v>
      </c>
      <c r="AS82" s="8">
        <v>38376</v>
      </c>
      <c r="AT82" s="19">
        <v>0</v>
      </c>
      <c r="AU82" s="17">
        <v>23400</v>
      </c>
      <c r="AV82" s="18">
        <v>0</v>
      </c>
      <c r="AW82" s="8">
        <v>40780</v>
      </c>
      <c r="AX82" s="20">
        <v>1.3698630140000001</v>
      </c>
      <c r="AY82" s="21">
        <v>148000</v>
      </c>
      <c r="AZ82" s="21">
        <v>2000</v>
      </c>
      <c r="BA82" s="8">
        <v>41171</v>
      </c>
      <c r="BB82" s="20">
        <v>-1.412429379</v>
      </c>
      <c r="BC82" s="21">
        <v>174500</v>
      </c>
      <c r="BD82" s="21">
        <v>-2500</v>
      </c>
      <c r="BE82" s="8">
        <v>41409</v>
      </c>
      <c r="BF82" s="20">
        <v>0.66006600660000003</v>
      </c>
      <c r="BG82" s="21">
        <v>152500</v>
      </c>
      <c r="BH82" s="21">
        <v>1000</v>
      </c>
      <c r="BI82" s="8">
        <v>41529</v>
      </c>
      <c r="BJ82" s="20">
        <v>-0.33557046979999999</v>
      </c>
      <c r="BK82" s="21">
        <v>148500</v>
      </c>
      <c r="BL82" s="22">
        <v>-500</v>
      </c>
      <c r="BM82" s="8">
        <v>40773</v>
      </c>
      <c r="BN82" s="23">
        <v>6.4846416380000003</v>
      </c>
      <c r="BO82" s="24">
        <v>156000</v>
      </c>
      <c r="BP82" s="24">
        <v>9500</v>
      </c>
      <c r="BQ82" s="8">
        <v>41171</v>
      </c>
      <c r="BR82" s="23">
        <v>1.038062284</v>
      </c>
      <c r="BS82" s="24">
        <v>146000</v>
      </c>
      <c r="BT82" s="24">
        <v>1500</v>
      </c>
      <c r="BU82" s="8">
        <v>41409</v>
      </c>
      <c r="BV82" s="23">
        <v>-2.4608501120000001</v>
      </c>
      <c r="BW82" s="24">
        <v>218000</v>
      </c>
      <c r="BX82" s="24">
        <v>-5500</v>
      </c>
      <c r="BY82" s="8">
        <v>41568</v>
      </c>
      <c r="BZ82" s="23">
        <v>1.2820512820000001</v>
      </c>
      <c r="CA82" s="24">
        <v>237000</v>
      </c>
      <c r="CB82" s="24">
        <v>3000</v>
      </c>
      <c r="CC82" s="8">
        <v>40758</v>
      </c>
      <c r="CD82" s="26">
        <v>-4.4186046509999999</v>
      </c>
      <c r="CE82" s="27">
        <v>205500</v>
      </c>
      <c r="CF82" s="27">
        <v>-9500</v>
      </c>
      <c r="CG82" s="8">
        <v>41521</v>
      </c>
      <c r="CH82" s="28">
        <v>0.30674846630000002</v>
      </c>
      <c r="CI82" s="29">
        <v>98100</v>
      </c>
      <c r="CJ82" s="30">
        <v>300</v>
      </c>
      <c r="CK82" s="8">
        <v>41803</v>
      </c>
      <c r="CL82" s="28">
        <v>-3.2188841199999998</v>
      </c>
      <c r="CM82" s="29">
        <v>90200</v>
      </c>
      <c r="CN82" s="29">
        <v>-3000</v>
      </c>
      <c r="CO82" s="8">
        <v>43301</v>
      </c>
      <c r="CP82" s="28">
        <v>1.7857142859999999</v>
      </c>
      <c r="CQ82" s="29">
        <v>114000</v>
      </c>
      <c r="CR82" s="29">
        <v>2000</v>
      </c>
      <c r="CS82" s="8">
        <v>38419</v>
      </c>
      <c r="CT82" s="31">
        <v>-4.0650406500000003</v>
      </c>
      <c r="CU82" s="32">
        <v>5900</v>
      </c>
      <c r="CV82" s="33">
        <v>-250</v>
      </c>
      <c r="CW82" s="8">
        <v>38562</v>
      </c>
      <c r="CX82" s="31">
        <v>0</v>
      </c>
      <c r="CY82" s="32">
        <v>8040</v>
      </c>
      <c r="CZ82" s="33">
        <v>0</v>
      </c>
      <c r="DA82" s="8">
        <v>38698</v>
      </c>
      <c r="DB82" s="31">
        <v>0.66666666669999997</v>
      </c>
      <c r="DC82" s="32">
        <v>15100</v>
      </c>
      <c r="DD82" s="33">
        <v>100</v>
      </c>
      <c r="DE82" s="8">
        <v>42013</v>
      </c>
      <c r="DF82" s="37">
        <v>1.680672269</v>
      </c>
      <c r="DG82" s="35">
        <v>6050</v>
      </c>
      <c r="DH82" s="36">
        <v>100</v>
      </c>
      <c r="DI82" s="8">
        <v>42193</v>
      </c>
      <c r="DJ82" s="37">
        <v>0.49833887040000002</v>
      </c>
      <c r="DK82" s="35">
        <v>6050</v>
      </c>
      <c r="DL82" s="36">
        <v>30</v>
      </c>
      <c r="DM82" s="8">
        <v>42377</v>
      </c>
      <c r="DN82" s="37">
        <v>-2.5044722720000001</v>
      </c>
      <c r="DO82" s="35">
        <v>5450</v>
      </c>
      <c r="DP82" s="36">
        <v>-140</v>
      </c>
      <c r="DQ82" s="8">
        <v>42551</v>
      </c>
      <c r="DR82" s="37">
        <v>-0.2466091245</v>
      </c>
      <c r="DS82" s="35">
        <v>8090</v>
      </c>
      <c r="DT82" s="36">
        <v>-20</v>
      </c>
      <c r="DU82" s="8">
        <v>43648</v>
      </c>
      <c r="DV82" s="38">
        <v>1.3024602030000001</v>
      </c>
      <c r="DW82" s="39">
        <v>7000</v>
      </c>
      <c r="DX82" s="40">
        <v>90</v>
      </c>
      <c r="DY82" s="8">
        <v>38523</v>
      </c>
      <c r="DZ82" s="41">
        <v>1.431980907</v>
      </c>
      <c r="EA82" s="42">
        <v>8500</v>
      </c>
      <c r="EB82" s="43">
        <v>120</v>
      </c>
      <c r="EC82" s="8">
        <v>38622</v>
      </c>
      <c r="ED82" s="41">
        <v>1.3215859029999999</v>
      </c>
      <c r="EE82" s="42">
        <v>11500</v>
      </c>
      <c r="EF82" s="43">
        <v>150</v>
      </c>
      <c r="EG82" s="8">
        <v>38784</v>
      </c>
      <c r="EH82" s="41">
        <v>5.0156739809999999</v>
      </c>
      <c r="EI82" s="42">
        <v>16750</v>
      </c>
      <c r="EJ82" s="43">
        <v>800</v>
      </c>
      <c r="EK82" s="8">
        <v>39423</v>
      </c>
      <c r="EL82" s="44">
        <v>-3.8732394370000001</v>
      </c>
      <c r="EM82" s="45">
        <v>136500</v>
      </c>
      <c r="EN82" s="45">
        <v>-5500</v>
      </c>
      <c r="EO82" s="8">
        <v>39517</v>
      </c>
      <c r="EP82" s="44">
        <v>-6.153846154</v>
      </c>
      <c r="EQ82" s="45">
        <v>122000</v>
      </c>
      <c r="ER82" s="45">
        <v>-8000</v>
      </c>
      <c r="ES82" s="8">
        <v>39602</v>
      </c>
      <c r="ET82" s="44">
        <v>-4.1493775929999996</v>
      </c>
      <c r="EU82" s="45">
        <v>115500</v>
      </c>
      <c r="EV82" s="45">
        <v>-5000</v>
      </c>
      <c r="EW82" s="8">
        <v>42650</v>
      </c>
      <c r="EX82" s="46">
        <v>-1.869158879</v>
      </c>
      <c r="EY82" s="47">
        <v>26250</v>
      </c>
      <c r="EZ82" s="48">
        <v>-500</v>
      </c>
      <c r="FA82" s="8">
        <v>42838</v>
      </c>
      <c r="FB82" s="46">
        <v>1.4613778710000001</v>
      </c>
      <c r="FC82" s="47">
        <v>24300</v>
      </c>
      <c r="FD82" s="48">
        <v>350</v>
      </c>
      <c r="FE82" s="8">
        <v>42999</v>
      </c>
      <c r="FF82" s="49">
        <v>-1.4619883039999999</v>
      </c>
      <c r="FG82" s="50">
        <v>16850</v>
      </c>
      <c r="FH82" s="51">
        <v>-250</v>
      </c>
      <c r="FI82" s="8">
        <v>38266</v>
      </c>
      <c r="FJ82" s="52">
        <v>1.331967213</v>
      </c>
      <c r="FK82" s="53">
        <v>494500</v>
      </c>
      <c r="FL82" s="53">
        <v>6500</v>
      </c>
      <c r="FM82" s="8">
        <v>38630</v>
      </c>
      <c r="FN82" s="52">
        <v>-0.16611295679999999</v>
      </c>
      <c r="FO82" s="53">
        <v>601000</v>
      </c>
      <c r="FP82" s="53">
        <v>-1000</v>
      </c>
      <c r="FQ82" s="8">
        <v>38933</v>
      </c>
      <c r="FR82" s="52">
        <v>0.81967213110000003</v>
      </c>
      <c r="FS82" s="53">
        <v>615000</v>
      </c>
      <c r="FT82" s="53">
        <v>5000</v>
      </c>
      <c r="FU82" s="8">
        <v>42650</v>
      </c>
      <c r="FV82" s="9">
        <v>0.88704908339999999</v>
      </c>
      <c r="FW82" s="10">
        <v>1706000</v>
      </c>
      <c r="FX82" s="10">
        <v>15000</v>
      </c>
      <c r="FY82" s="8">
        <v>42838</v>
      </c>
      <c r="FZ82" s="9">
        <v>1.2410501190000001</v>
      </c>
      <c r="GA82" s="10">
        <v>2121000</v>
      </c>
      <c r="GB82" s="10">
        <v>26000</v>
      </c>
      <c r="GC82" s="8">
        <v>42999</v>
      </c>
      <c r="GD82" s="9">
        <v>1.1106855609999999</v>
      </c>
      <c r="GE82" s="10">
        <v>2640000</v>
      </c>
      <c r="GF82" s="10">
        <v>29000</v>
      </c>
      <c r="GG82" s="8">
        <v>38266</v>
      </c>
      <c r="GH82" s="83">
        <v>0.40816326530000002</v>
      </c>
      <c r="GI82" s="55">
        <v>1230</v>
      </c>
      <c r="GJ82" s="56">
        <v>5</v>
      </c>
      <c r="GK82" s="8">
        <v>38630</v>
      </c>
      <c r="GL82" s="57">
        <v>-3.5971223019999998</v>
      </c>
      <c r="GM82" s="55">
        <v>2010</v>
      </c>
      <c r="GN82" s="56">
        <v>-75</v>
      </c>
      <c r="GO82" s="8">
        <v>38933</v>
      </c>
      <c r="GP82" s="57">
        <v>1.724137931</v>
      </c>
      <c r="GQ82" s="55">
        <v>11800</v>
      </c>
      <c r="GR82" s="56">
        <v>200</v>
      </c>
      <c r="GS82" s="8">
        <v>38266</v>
      </c>
      <c r="GT82" s="58">
        <v>-1.818181818</v>
      </c>
      <c r="GU82" s="59">
        <v>8100</v>
      </c>
      <c r="GV82" s="60">
        <v>-150</v>
      </c>
      <c r="GW82" s="8">
        <v>38630</v>
      </c>
      <c r="GX82" s="58">
        <v>-1.7391304350000001</v>
      </c>
      <c r="GY82" s="59">
        <v>7910</v>
      </c>
      <c r="GZ82" s="60">
        <v>-140</v>
      </c>
      <c r="HA82" s="8">
        <v>38933</v>
      </c>
      <c r="HB82" s="58">
        <v>1.2755102039999999</v>
      </c>
      <c r="HC82" s="59">
        <v>3970</v>
      </c>
      <c r="HD82" s="60">
        <v>50</v>
      </c>
      <c r="HE82" s="8">
        <v>40569</v>
      </c>
      <c r="HF82" s="61">
        <v>-0.47281323879999998</v>
      </c>
      <c r="HG82" s="62">
        <v>421000</v>
      </c>
      <c r="HH82" s="62">
        <v>-2000</v>
      </c>
      <c r="HI82" s="8">
        <v>41068</v>
      </c>
      <c r="HJ82" s="61">
        <v>-1.0204081629999999</v>
      </c>
      <c r="HK82" s="62">
        <v>970000</v>
      </c>
      <c r="HL82" s="62">
        <v>-10000</v>
      </c>
      <c r="HM82" s="8">
        <v>40792</v>
      </c>
      <c r="HN82" s="61">
        <v>-0.70707070709999997</v>
      </c>
      <c r="HO82" s="62">
        <v>491500</v>
      </c>
      <c r="HP82" s="62">
        <v>-3500</v>
      </c>
      <c r="HQ82" s="8">
        <v>41254</v>
      </c>
      <c r="HR82" s="61">
        <v>-4.5977011489999997</v>
      </c>
      <c r="HS82" s="62">
        <v>996000</v>
      </c>
      <c r="HT82" s="62">
        <v>-48000</v>
      </c>
      <c r="HU82" s="8">
        <v>40436</v>
      </c>
      <c r="HV82" s="63">
        <v>0.97847358120000005</v>
      </c>
      <c r="HW82" s="64">
        <v>1032000</v>
      </c>
      <c r="HX82" s="64">
        <v>10000</v>
      </c>
      <c r="HY82" s="8">
        <v>40827</v>
      </c>
      <c r="HZ82" s="63">
        <v>3.410981697</v>
      </c>
      <c r="IA82" s="64">
        <v>1243000</v>
      </c>
      <c r="IB82" s="64">
        <v>41000</v>
      </c>
      <c r="IC82" s="8">
        <v>41129</v>
      </c>
      <c r="ID82" s="63">
        <v>1.5834348359999999</v>
      </c>
      <c r="IE82" s="64">
        <v>834000</v>
      </c>
      <c r="IF82" s="64">
        <v>13000</v>
      </c>
      <c r="IG82" s="8">
        <v>38089</v>
      </c>
      <c r="IH82" s="5">
        <v>5</v>
      </c>
      <c r="II82" s="6">
        <v>4620</v>
      </c>
      <c r="IJ82" s="7">
        <v>220</v>
      </c>
      <c r="IK82" s="65">
        <v>38089</v>
      </c>
      <c r="IL82" s="66">
        <v>0</v>
      </c>
      <c r="IM82" s="67">
        <v>8050</v>
      </c>
      <c r="IN82" s="68">
        <v>0</v>
      </c>
      <c r="IO82" s="65">
        <v>38125</v>
      </c>
      <c r="IP82" s="66">
        <v>4.0849673199999996</v>
      </c>
      <c r="IQ82" s="67">
        <v>6370</v>
      </c>
      <c r="IR82" s="68">
        <v>250</v>
      </c>
      <c r="IS82" s="65">
        <v>38182</v>
      </c>
      <c r="IT82" s="66">
        <v>-3.0729833549999999</v>
      </c>
      <c r="IU82" s="67">
        <v>7570</v>
      </c>
      <c r="IV82" s="68">
        <v>-240</v>
      </c>
      <c r="IW82" s="65">
        <v>40436</v>
      </c>
      <c r="IX82" s="66">
        <v>1.9653179190000001</v>
      </c>
      <c r="IY82" s="67">
        <v>44100</v>
      </c>
      <c r="IZ82" s="68">
        <v>850</v>
      </c>
      <c r="JA82" s="65">
        <v>41004</v>
      </c>
      <c r="JB82" s="66">
        <v>-2.4539877300000001</v>
      </c>
      <c r="JC82" s="67">
        <v>31800</v>
      </c>
      <c r="JD82" s="68">
        <v>-800</v>
      </c>
      <c r="JE82" s="65">
        <v>41243</v>
      </c>
      <c r="JF82" s="66">
        <v>1.111111111</v>
      </c>
      <c r="JG82" s="67">
        <v>31850</v>
      </c>
      <c r="JH82" s="68">
        <v>350</v>
      </c>
      <c r="JI82" s="65">
        <v>41549</v>
      </c>
      <c r="JJ82" s="66">
        <v>-2.4064171120000002</v>
      </c>
      <c r="JK82" s="67">
        <v>36500</v>
      </c>
      <c r="JL82" s="68">
        <v>-900</v>
      </c>
      <c r="JM82" s="8">
        <v>38694</v>
      </c>
      <c r="JN82" s="57">
        <v>-2.0408163269999999</v>
      </c>
      <c r="JO82" s="55">
        <v>96000</v>
      </c>
      <c r="JP82" s="55">
        <v>-2000</v>
      </c>
      <c r="JQ82" s="8">
        <v>38985</v>
      </c>
      <c r="JR82" s="57">
        <v>0.86633663370000003</v>
      </c>
      <c r="JS82" s="55">
        <v>81500</v>
      </c>
      <c r="JT82" s="56">
        <v>700</v>
      </c>
      <c r="JU82" s="8">
        <v>39197</v>
      </c>
      <c r="JV82" s="57">
        <v>-2.4193548389999999</v>
      </c>
      <c r="JW82" s="55">
        <v>60500</v>
      </c>
      <c r="JX82" s="55">
        <v>-1500</v>
      </c>
      <c r="JY82" s="8">
        <v>39470</v>
      </c>
      <c r="JZ82" s="57">
        <v>2.6785714289999998</v>
      </c>
      <c r="KA82" s="55">
        <v>69000</v>
      </c>
      <c r="KB82" s="55">
        <v>1800</v>
      </c>
      <c r="KC82" s="8">
        <v>40242</v>
      </c>
      <c r="KD82" s="69">
        <v>1.19047619</v>
      </c>
      <c r="KE82" s="70">
        <v>85000</v>
      </c>
      <c r="KF82" s="70">
        <v>1000</v>
      </c>
      <c r="KG82" s="8">
        <v>42506</v>
      </c>
      <c r="KH82" s="69">
        <v>-0.86580086580000004</v>
      </c>
      <c r="KI82" s="70">
        <v>114500</v>
      </c>
      <c r="KJ82" s="70">
        <v>-1000</v>
      </c>
      <c r="KK82" s="8">
        <v>43229</v>
      </c>
      <c r="KL82" s="69">
        <v>3.0188679249999999</v>
      </c>
      <c r="KM82" s="70">
        <v>136500</v>
      </c>
      <c r="KN82" s="70">
        <v>4000</v>
      </c>
    </row>
    <row r="83" spans="1:300" ht="16" thickBot="1">
      <c r="A83" s="4">
        <v>39668</v>
      </c>
      <c r="B83" s="5">
        <v>2.6052104210000002</v>
      </c>
      <c r="C83" s="6">
        <v>25600</v>
      </c>
      <c r="D83" s="7">
        <v>650</v>
      </c>
      <c r="E83" s="8">
        <v>39792</v>
      </c>
      <c r="F83" s="5">
        <v>3.3582089549999998</v>
      </c>
      <c r="G83" s="6">
        <v>13850</v>
      </c>
      <c r="H83" s="7">
        <v>450</v>
      </c>
      <c r="I83" s="8">
        <v>41320</v>
      </c>
      <c r="J83" s="9">
        <v>-0.78740157479999995</v>
      </c>
      <c r="K83" s="10">
        <v>126000</v>
      </c>
      <c r="L83" s="10">
        <v>-1000</v>
      </c>
      <c r="M83" s="8">
        <v>41554</v>
      </c>
      <c r="N83" s="9">
        <v>-3.4782608700000002</v>
      </c>
      <c r="O83" s="10">
        <v>111000</v>
      </c>
      <c r="P83" s="10">
        <v>-4000</v>
      </c>
      <c r="Q83" s="8">
        <v>41759</v>
      </c>
      <c r="R83" s="9">
        <v>0.40160642569999999</v>
      </c>
      <c r="S83" s="10">
        <v>125000</v>
      </c>
      <c r="T83" s="11">
        <v>500</v>
      </c>
      <c r="U83" s="8">
        <v>42220</v>
      </c>
      <c r="V83" s="9">
        <v>1.642036125</v>
      </c>
      <c r="W83" s="10">
        <v>309500</v>
      </c>
      <c r="X83" s="10">
        <v>5000</v>
      </c>
      <c r="Y83" s="8">
        <v>38699</v>
      </c>
      <c r="Z83" s="75">
        <v>0.23474178400000001</v>
      </c>
      <c r="AA83" s="13">
        <v>42700</v>
      </c>
      <c r="AB83" s="14">
        <v>100</v>
      </c>
      <c r="AC83" s="8">
        <v>38954</v>
      </c>
      <c r="AD83" s="15">
        <v>1.818181818</v>
      </c>
      <c r="AE83" s="13">
        <v>39200</v>
      </c>
      <c r="AF83" s="14">
        <v>700</v>
      </c>
      <c r="AG83" s="8">
        <v>39325</v>
      </c>
      <c r="AH83" s="15">
        <v>0.47846889949999999</v>
      </c>
      <c r="AI83" s="13">
        <v>84000</v>
      </c>
      <c r="AJ83" s="14">
        <v>400</v>
      </c>
      <c r="AK83" s="8">
        <v>37545</v>
      </c>
      <c r="AL83" s="77">
        <v>-2.2702702700000001</v>
      </c>
      <c r="AM83" s="17">
        <v>9040</v>
      </c>
      <c r="AN83" s="18">
        <v>-210</v>
      </c>
      <c r="AO83" s="8">
        <v>37655</v>
      </c>
      <c r="AP83" s="19">
        <v>1.2820512820000001</v>
      </c>
      <c r="AQ83" s="17">
        <v>7900</v>
      </c>
      <c r="AR83" s="18">
        <v>100</v>
      </c>
      <c r="AS83" s="8">
        <v>38377</v>
      </c>
      <c r="AT83" s="19">
        <v>-2.1367521370000002</v>
      </c>
      <c r="AU83" s="17">
        <v>22900</v>
      </c>
      <c r="AV83" s="18">
        <v>-500</v>
      </c>
      <c r="AW83" s="8">
        <v>40781</v>
      </c>
      <c r="AX83" s="20">
        <v>4.3918918920000003</v>
      </c>
      <c r="AY83" s="21">
        <v>154500</v>
      </c>
      <c r="AZ83" s="21">
        <v>6500</v>
      </c>
      <c r="BA83" s="8">
        <v>41172</v>
      </c>
      <c r="BB83" s="20">
        <v>-4.2979942690000001</v>
      </c>
      <c r="BC83" s="21">
        <v>167000</v>
      </c>
      <c r="BD83" s="21">
        <v>-7500</v>
      </c>
      <c r="BE83" s="8">
        <v>41410</v>
      </c>
      <c r="BF83" s="20">
        <v>0.32786885249999997</v>
      </c>
      <c r="BG83" s="21">
        <v>153000</v>
      </c>
      <c r="BH83" s="22">
        <v>500</v>
      </c>
      <c r="BI83" s="8">
        <v>41530</v>
      </c>
      <c r="BJ83" s="20">
        <v>-0.33670033669999999</v>
      </c>
      <c r="BK83" s="21">
        <v>148000</v>
      </c>
      <c r="BL83" s="22">
        <v>-500</v>
      </c>
      <c r="BM83" s="8">
        <v>40774</v>
      </c>
      <c r="BN83" s="23">
        <v>-2.884615385</v>
      </c>
      <c r="BO83" s="24">
        <v>151500</v>
      </c>
      <c r="BP83" s="24">
        <v>-4500</v>
      </c>
      <c r="BQ83" s="8">
        <v>41172</v>
      </c>
      <c r="BR83" s="23">
        <v>0</v>
      </c>
      <c r="BS83" s="24">
        <v>146000</v>
      </c>
      <c r="BT83" s="25">
        <v>0</v>
      </c>
      <c r="BU83" s="8">
        <v>41410</v>
      </c>
      <c r="BV83" s="23">
        <v>-3.211009174</v>
      </c>
      <c r="BW83" s="24">
        <v>211000</v>
      </c>
      <c r="BX83" s="24">
        <v>-7000</v>
      </c>
      <c r="BY83" s="8">
        <v>41569</v>
      </c>
      <c r="BZ83" s="23">
        <v>-0.42194092830000002</v>
      </c>
      <c r="CA83" s="24">
        <v>236000</v>
      </c>
      <c r="CB83" s="24">
        <v>-1000</v>
      </c>
      <c r="CC83" s="8">
        <v>40759</v>
      </c>
      <c r="CD83" s="26">
        <v>-5.352798054</v>
      </c>
      <c r="CE83" s="27">
        <v>194500</v>
      </c>
      <c r="CF83" s="27">
        <v>-11000</v>
      </c>
      <c r="CG83" s="8">
        <v>41522</v>
      </c>
      <c r="CH83" s="28">
        <v>0.71355759429999999</v>
      </c>
      <c r="CI83" s="29">
        <v>98800</v>
      </c>
      <c r="CJ83" s="30">
        <v>700</v>
      </c>
      <c r="CK83" s="8">
        <v>41806</v>
      </c>
      <c r="CL83" s="28">
        <v>-0.22172949</v>
      </c>
      <c r="CM83" s="29">
        <v>90000</v>
      </c>
      <c r="CN83" s="30">
        <v>-200</v>
      </c>
      <c r="CO83" s="8">
        <v>43304</v>
      </c>
      <c r="CP83" s="28">
        <v>-3.50877193</v>
      </c>
      <c r="CQ83" s="29">
        <v>110000</v>
      </c>
      <c r="CR83" s="29">
        <v>-4000</v>
      </c>
      <c r="CS83" s="8">
        <v>38420</v>
      </c>
      <c r="CT83" s="31">
        <v>4.2372881360000001</v>
      </c>
      <c r="CU83" s="32">
        <v>6150</v>
      </c>
      <c r="CV83" s="33">
        <v>250</v>
      </c>
      <c r="CW83" s="8">
        <v>38565</v>
      </c>
      <c r="CX83" s="31">
        <v>0</v>
      </c>
      <c r="CY83" s="32">
        <v>8040</v>
      </c>
      <c r="CZ83" s="33">
        <v>0</v>
      </c>
      <c r="DA83" s="8">
        <v>38699</v>
      </c>
      <c r="DB83" s="31">
        <v>-1.655629139</v>
      </c>
      <c r="DC83" s="32">
        <v>14850</v>
      </c>
      <c r="DD83" s="33">
        <v>-250</v>
      </c>
      <c r="DE83" s="8">
        <v>42016</v>
      </c>
      <c r="DF83" s="37">
        <v>-0.66115702480000005</v>
      </c>
      <c r="DG83" s="35">
        <v>6010</v>
      </c>
      <c r="DH83" s="36">
        <v>-40</v>
      </c>
      <c r="DI83" s="8">
        <v>42194</v>
      </c>
      <c r="DJ83" s="37">
        <v>0</v>
      </c>
      <c r="DK83" s="35">
        <v>6050</v>
      </c>
      <c r="DL83" s="36">
        <v>0</v>
      </c>
      <c r="DM83" s="8">
        <v>42380</v>
      </c>
      <c r="DN83" s="37">
        <v>-4.2201834859999998</v>
      </c>
      <c r="DO83" s="35">
        <v>5220</v>
      </c>
      <c r="DP83" s="36">
        <v>-230</v>
      </c>
      <c r="DQ83" s="8">
        <v>42552</v>
      </c>
      <c r="DR83" s="37">
        <v>2.8430160689999999</v>
      </c>
      <c r="DS83" s="35">
        <v>8320</v>
      </c>
      <c r="DT83" s="36">
        <v>230</v>
      </c>
      <c r="DU83" s="8">
        <v>43649</v>
      </c>
      <c r="DV83" s="38">
        <v>-0.71428571429999999</v>
      </c>
      <c r="DW83" s="39">
        <v>6950</v>
      </c>
      <c r="DX83" s="40">
        <v>-50</v>
      </c>
      <c r="DY83" s="8">
        <v>38524</v>
      </c>
      <c r="DZ83" s="41">
        <v>0.82352941180000006</v>
      </c>
      <c r="EA83" s="42">
        <v>8570</v>
      </c>
      <c r="EB83" s="43">
        <v>70</v>
      </c>
      <c r="EC83" s="8">
        <v>38623</v>
      </c>
      <c r="ED83" s="41">
        <v>-0.86956521740000003</v>
      </c>
      <c r="EE83" s="42">
        <v>11400</v>
      </c>
      <c r="EF83" s="43">
        <v>-100</v>
      </c>
      <c r="EG83" s="8">
        <v>38785</v>
      </c>
      <c r="EH83" s="41">
        <v>0</v>
      </c>
      <c r="EI83" s="42">
        <v>16750</v>
      </c>
      <c r="EJ83" s="43">
        <v>0</v>
      </c>
      <c r="EK83" s="8">
        <v>39426</v>
      </c>
      <c r="EL83" s="44">
        <v>-9.5238095240000007</v>
      </c>
      <c r="EM83" s="45">
        <v>123500</v>
      </c>
      <c r="EN83" s="45">
        <v>-13000</v>
      </c>
      <c r="EO83" s="8">
        <v>39518</v>
      </c>
      <c r="EP83" s="44">
        <v>0.81967213110000003</v>
      </c>
      <c r="EQ83" s="45">
        <v>123000</v>
      </c>
      <c r="ER83" s="45">
        <v>1000</v>
      </c>
      <c r="ES83" s="8">
        <v>39603</v>
      </c>
      <c r="ET83" s="44">
        <v>0.86580086580000004</v>
      </c>
      <c r="EU83" s="45">
        <v>116500</v>
      </c>
      <c r="EV83" s="45">
        <v>1000</v>
      </c>
      <c r="EW83" s="8">
        <v>42653</v>
      </c>
      <c r="EX83" s="46">
        <v>-2.6666666669999999</v>
      </c>
      <c r="EY83" s="47">
        <v>25550</v>
      </c>
      <c r="EZ83" s="48">
        <v>-700</v>
      </c>
      <c r="FA83" s="8">
        <v>42839</v>
      </c>
      <c r="FB83" s="46">
        <v>-1.851851852</v>
      </c>
      <c r="FC83" s="47">
        <v>23850</v>
      </c>
      <c r="FD83" s="48">
        <v>-450</v>
      </c>
      <c r="FE83" s="8">
        <v>43000</v>
      </c>
      <c r="FF83" s="49">
        <v>-1.1869436200000001</v>
      </c>
      <c r="FG83" s="50">
        <v>16650</v>
      </c>
      <c r="FH83" s="51">
        <v>-200</v>
      </c>
      <c r="FI83" s="8">
        <v>38267</v>
      </c>
      <c r="FJ83" s="52">
        <v>-1.31445905</v>
      </c>
      <c r="FK83" s="53">
        <v>488000</v>
      </c>
      <c r="FL83" s="53">
        <v>-6500</v>
      </c>
      <c r="FM83" s="8">
        <v>38631</v>
      </c>
      <c r="FN83" s="52">
        <v>-2.4958402660000001</v>
      </c>
      <c r="FO83" s="53">
        <v>586000</v>
      </c>
      <c r="FP83" s="53">
        <v>-15000</v>
      </c>
      <c r="FQ83" s="8">
        <v>38936</v>
      </c>
      <c r="FR83" s="52">
        <v>-1.463414634</v>
      </c>
      <c r="FS83" s="53">
        <v>606000</v>
      </c>
      <c r="FT83" s="53">
        <v>-9000</v>
      </c>
      <c r="FU83" s="8">
        <v>42653</v>
      </c>
      <c r="FV83" s="9">
        <v>-1.5240328249999999</v>
      </c>
      <c r="FW83" s="10">
        <v>1680000</v>
      </c>
      <c r="FX83" s="10">
        <v>-26000</v>
      </c>
      <c r="FY83" s="8">
        <v>42839</v>
      </c>
      <c r="FZ83" s="9">
        <v>-0.94295143800000003</v>
      </c>
      <c r="GA83" s="10">
        <v>2101000</v>
      </c>
      <c r="GB83" s="10">
        <v>-20000</v>
      </c>
      <c r="GC83" s="8">
        <v>43000</v>
      </c>
      <c r="GD83" s="9">
        <v>0.37878787879999998</v>
      </c>
      <c r="GE83" s="10">
        <v>2650000</v>
      </c>
      <c r="GF83" s="10">
        <v>10000</v>
      </c>
      <c r="GG83" s="8">
        <v>38267</v>
      </c>
      <c r="GH83" s="83">
        <v>-2.8455284550000002</v>
      </c>
      <c r="GI83" s="55">
        <v>1195</v>
      </c>
      <c r="GJ83" s="56">
        <v>-35</v>
      </c>
      <c r="GK83" s="8">
        <v>38631</v>
      </c>
      <c r="GL83" s="57">
        <v>-4.7263681589999997</v>
      </c>
      <c r="GM83" s="55">
        <v>1915</v>
      </c>
      <c r="GN83" s="56">
        <v>-95</v>
      </c>
      <c r="GO83" s="8">
        <v>38936</v>
      </c>
      <c r="GP83" s="57">
        <v>-4.6610169490000004</v>
      </c>
      <c r="GQ83" s="55">
        <v>11250</v>
      </c>
      <c r="GR83" s="56">
        <v>-550</v>
      </c>
      <c r="GS83" s="8">
        <v>38267</v>
      </c>
      <c r="GT83" s="58">
        <v>-0.74074074069999996</v>
      </c>
      <c r="GU83" s="59">
        <v>8040</v>
      </c>
      <c r="GV83" s="60">
        <v>-60</v>
      </c>
      <c r="GW83" s="8">
        <v>38631</v>
      </c>
      <c r="GX83" s="58">
        <v>-3.2869785079999998</v>
      </c>
      <c r="GY83" s="59">
        <v>7650</v>
      </c>
      <c r="GZ83" s="60">
        <v>-260</v>
      </c>
      <c r="HA83" s="8">
        <v>38936</v>
      </c>
      <c r="HB83" s="58">
        <v>-1.763224181</v>
      </c>
      <c r="HC83" s="59">
        <v>3900</v>
      </c>
      <c r="HD83" s="60">
        <v>-70</v>
      </c>
      <c r="HE83" s="8">
        <v>40570</v>
      </c>
      <c r="HF83" s="61">
        <v>-0.71258907360000001</v>
      </c>
      <c r="HG83" s="62">
        <v>418000</v>
      </c>
      <c r="HH83" s="62">
        <v>-3000</v>
      </c>
      <c r="HI83" s="8">
        <v>41071</v>
      </c>
      <c r="HJ83" s="61">
        <v>-2.886597938</v>
      </c>
      <c r="HK83" s="62">
        <v>942000</v>
      </c>
      <c r="HL83" s="62">
        <v>-28000</v>
      </c>
      <c r="HM83" s="8">
        <v>40793</v>
      </c>
      <c r="HN83" s="61">
        <v>5.798575788</v>
      </c>
      <c r="HO83" s="62">
        <v>520000</v>
      </c>
      <c r="HP83" s="62">
        <v>28500</v>
      </c>
      <c r="HQ83" s="8">
        <v>41255</v>
      </c>
      <c r="HR83" s="61">
        <v>0.40160642569999999</v>
      </c>
      <c r="HS83" s="62">
        <v>1000000</v>
      </c>
      <c r="HT83" s="62">
        <v>4000</v>
      </c>
      <c r="HU83" s="8">
        <v>40437</v>
      </c>
      <c r="HV83" s="63">
        <v>9.6899224810000004E-2</v>
      </c>
      <c r="HW83" s="64">
        <v>1033000</v>
      </c>
      <c r="HX83" s="64">
        <v>1000</v>
      </c>
      <c r="HY83" s="8">
        <v>40828</v>
      </c>
      <c r="HZ83" s="63">
        <v>-0.2413515688</v>
      </c>
      <c r="IA83" s="64">
        <v>1240000</v>
      </c>
      <c r="IB83" s="64">
        <v>-3000</v>
      </c>
      <c r="IC83" s="8">
        <v>41130</v>
      </c>
      <c r="ID83" s="63">
        <v>4.6762589930000003</v>
      </c>
      <c r="IE83" s="64">
        <v>873000</v>
      </c>
      <c r="IF83" s="64">
        <v>39000</v>
      </c>
      <c r="IG83" s="8">
        <v>38090</v>
      </c>
      <c r="IH83" s="5">
        <v>0</v>
      </c>
      <c r="II83" s="6">
        <v>4620</v>
      </c>
      <c r="IJ83" s="7">
        <v>0</v>
      </c>
      <c r="IK83" s="65">
        <v>38090</v>
      </c>
      <c r="IL83" s="66">
        <v>3.4782608700000002</v>
      </c>
      <c r="IM83" s="67">
        <v>8330</v>
      </c>
      <c r="IN83" s="68">
        <v>280</v>
      </c>
      <c r="IO83" s="65">
        <v>38126</v>
      </c>
      <c r="IP83" s="66">
        <v>12.558869700000001</v>
      </c>
      <c r="IQ83" s="67">
        <v>7170</v>
      </c>
      <c r="IR83" s="68">
        <v>800</v>
      </c>
      <c r="IS83" s="65">
        <v>38183</v>
      </c>
      <c r="IT83" s="66">
        <v>0.39630118889999999</v>
      </c>
      <c r="IU83" s="67">
        <v>7600</v>
      </c>
      <c r="IV83" s="68">
        <v>30</v>
      </c>
      <c r="IW83" s="65">
        <v>40437</v>
      </c>
      <c r="IX83" s="66">
        <v>-2.0408163269999999</v>
      </c>
      <c r="IY83" s="67">
        <v>43200</v>
      </c>
      <c r="IZ83" s="68">
        <v>-900</v>
      </c>
      <c r="JA83" s="65">
        <v>41005</v>
      </c>
      <c r="JB83" s="66">
        <v>0.31446540880000001</v>
      </c>
      <c r="JC83" s="67">
        <v>31900</v>
      </c>
      <c r="JD83" s="68">
        <v>100</v>
      </c>
      <c r="JE83" s="65">
        <v>41246</v>
      </c>
      <c r="JF83" s="66">
        <v>-0.31397174249999998</v>
      </c>
      <c r="JG83" s="67">
        <v>31750</v>
      </c>
      <c r="JH83" s="68">
        <v>-100</v>
      </c>
      <c r="JI83" s="65">
        <v>41551</v>
      </c>
      <c r="JJ83" s="66">
        <v>-0.27397260270000001</v>
      </c>
      <c r="JK83" s="67">
        <v>36400</v>
      </c>
      <c r="JL83" s="68">
        <v>-100</v>
      </c>
      <c r="JM83" s="8">
        <v>38695</v>
      </c>
      <c r="JN83" s="57">
        <v>-1.5625</v>
      </c>
      <c r="JO83" s="55">
        <v>94500</v>
      </c>
      <c r="JP83" s="55">
        <v>-1500</v>
      </c>
      <c r="JQ83" s="8">
        <v>38986</v>
      </c>
      <c r="JR83" s="57">
        <v>-1.349693252</v>
      </c>
      <c r="JS83" s="55">
        <v>80400</v>
      </c>
      <c r="JT83" s="55">
        <v>-1100</v>
      </c>
      <c r="JU83" s="8">
        <v>39198</v>
      </c>
      <c r="JV83" s="57">
        <v>-0.66115702480000005</v>
      </c>
      <c r="JW83" s="55">
        <v>60100</v>
      </c>
      <c r="JX83" s="56">
        <v>-400</v>
      </c>
      <c r="JY83" s="8">
        <v>39471</v>
      </c>
      <c r="JZ83" s="57">
        <v>2.6086956520000002</v>
      </c>
      <c r="KA83" s="55">
        <v>70800</v>
      </c>
      <c r="KB83" s="55">
        <v>1800</v>
      </c>
      <c r="KC83" s="8">
        <v>40245</v>
      </c>
      <c r="KD83" s="69">
        <v>1.7647058819999999</v>
      </c>
      <c r="KE83" s="70">
        <v>86500</v>
      </c>
      <c r="KF83" s="70">
        <v>1500</v>
      </c>
      <c r="KG83" s="8">
        <v>42507</v>
      </c>
      <c r="KH83" s="69">
        <v>0</v>
      </c>
      <c r="KI83" s="70">
        <v>114500</v>
      </c>
      <c r="KJ83" s="88">
        <v>0</v>
      </c>
      <c r="KK83" s="8">
        <v>43230</v>
      </c>
      <c r="KL83" s="69">
        <v>0.73260073260000003</v>
      </c>
      <c r="KM83" s="70">
        <v>137500</v>
      </c>
      <c r="KN83" s="70">
        <v>1000</v>
      </c>
    </row>
    <row r="84" spans="1:300" ht="16" thickBot="1">
      <c r="A84" s="4">
        <v>39671</v>
      </c>
      <c r="B84" s="5">
        <v>-1.3671875</v>
      </c>
      <c r="C84" s="6">
        <v>25250</v>
      </c>
      <c r="D84" s="7">
        <v>-350</v>
      </c>
      <c r="E84" s="8">
        <v>39793</v>
      </c>
      <c r="F84" s="5">
        <v>-0.72202166059999995</v>
      </c>
      <c r="G84" s="6">
        <v>13750</v>
      </c>
      <c r="H84" s="7">
        <v>-100</v>
      </c>
      <c r="I84" s="8">
        <v>41323</v>
      </c>
      <c r="J84" s="9">
        <v>1.19047619</v>
      </c>
      <c r="K84" s="10">
        <v>127500</v>
      </c>
      <c r="L84" s="10">
        <v>1500</v>
      </c>
      <c r="M84" s="8">
        <v>41555</v>
      </c>
      <c r="N84" s="9">
        <v>0</v>
      </c>
      <c r="O84" s="10">
        <v>111000</v>
      </c>
      <c r="P84" s="11">
        <v>0</v>
      </c>
      <c r="Q84" s="8">
        <v>41761</v>
      </c>
      <c r="R84" s="9">
        <v>2.4</v>
      </c>
      <c r="S84" s="10">
        <v>128000</v>
      </c>
      <c r="T84" s="10">
        <v>3000</v>
      </c>
      <c r="U84" s="8">
        <v>42221</v>
      </c>
      <c r="V84" s="9">
        <v>-0.32310177709999999</v>
      </c>
      <c r="W84" s="10">
        <v>308500</v>
      </c>
      <c r="X84" s="10">
        <v>-1000</v>
      </c>
      <c r="Y84" s="8">
        <v>38700</v>
      </c>
      <c r="Z84" s="75">
        <v>0.35128805619999998</v>
      </c>
      <c r="AA84" s="13">
        <v>42850</v>
      </c>
      <c r="AB84" s="14">
        <v>150</v>
      </c>
      <c r="AC84" s="8">
        <v>38957</v>
      </c>
      <c r="AD84" s="15">
        <v>-1.7857142859999999</v>
      </c>
      <c r="AE84" s="13">
        <v>38500</v>
      </c>
      <c r="AF84" s="14">
        <v>-700</v>
      </c>
      <c r="AG84" s="8">
        <v>39328</v>
      </c>
      <c r="AH84" s="15">
        <v>0.47619047619999999</v>
      </c>
      <c r="AI84" s="13">
        <v>84400</v>
      </c>
      <c r="AJ84" s="14">
        <v>400</v>
      </c>
      <c r="AK84" s="8">
        <v>37546</v>
      </c>
      <c r="AL84" s="77">
        <v>1.1061946899999999</v>
      </c>
      <c r="AM84" s="17">
        <v>9140</v>
      </c>
      <c r="AN84" s="18">
        <v>100</v>
      </c>
      <c r="AO84" s="8">
        <v>37656</v>
      </c>
      <c r="AP84" s="19">
        <v>2.5316455699999998</v>
      </c>
      <c r="AQ84" s="17">
        <v>8100</v>
      </c>
      <c r="AR84" s="18">
        <v>200</v>
      </c>
      <c r="AS84" s="8">
        <v>38378</v>
      </c>
      <c r="AT84" s="19">
        <v>0</v>
      </c>
      <c r="AU84" s="17">
        <v>22900</v>
      </c>
      <c r="AV84" s="18">
        <v>0</v>
      </c>
      <c r="AW84" s="8">
        <v>40784</v>
      </c>
      <c r="AX84" s="20">
        <v>7.1197410999999997</v>
      </c>
      <c r="AY84" s="21">
        <v>165500</v>
      </c>
      <c r="AZ84" s="21">
        <v>11000</v>
      </c>
      <c r="BA84" s="8">
        <v>41173</v>
      </c>
      <c r="BB84" s="20">
        <v>0.89820359279999995</v>
      </c>
      <c r="BC84" s="21">
        <v>168500</v>
      </c>
      <c r="BD84" s="21">
        <v>1500</v>
      </c>
      <c r="BE84" s="8">
        <v>41414</v>
      </c>
      <c r="BF84" s="20">
        <v>0.65359477119999998</v>
      </c>
      <c r="BG84" s="21">
        <v>154000</v>
      </c>
      <c r="BH84" s="21">
        <v>1000</v>
      </c>
      <c r="BI84" s="8">
        <v>41533</v>
      </c>
      <c r="BJ84" s="20">
        <v>1.3513513509999999</v>
      </c>
      <c r="BK84" s="21">
        <v>150000</v>
      </c>
      <c r="BL84" s="21">
        <v>2000</v>
      </c>
      <c r="BM84" s="8">
        <v>40777</v>
      </c>
      <c r="BN84" s="23">
        <v>0.66006600660000003</v>
      </c>
      <c r="BO84" s="24">
        <v>152500</v>
      </c>
      <c r="BP84" s="24">
        <v>1000</v>
      </c>
      <c r="BQ84" s="8">
        <v>41173</v>
      </c>
      <c r="BR84" s="23">
        <v>0.68493150680000003</v>
      </c>
      <c r="BS84" s="24">
        <v>147000</v>
      </c>
      <c r="BT84" s="24">
        <v>1000</v>
      </c>
      <c r="BU84" s="8">
        <v>41414</v>
      </c>
      <c r="BV84" s="23">
        <v>3.08056872</v>
      </c>
      <c r="BW84" s="24">
        <v>217500</v>
      </c>
      <c r="BX84" s="24">
        <v>6500</v>
      </c>
      <c r="BY84" s="8">
        <v>41570</v>
      </c>
      <c r="BZ84" s="23">
        <v>0.63559322029999998</v>
      </c>
      <c r="CA84" s="24">
        <v>237500</v>
      </c>
      <c r="CB84" s="24">
        <v>1500</v>
      </c>
      <c r="CC84" s="8">
        <v>40760</v>
      </c>
      <c r="CD84" s="26">
        <v>-8.7403598969999994</v>
      </c>
      <c r="CE84" s="27">
        <v>177500</v>
      </c>
      <c r="CF84" s="27">
        <v>-17000</v>
      </c>
      <c r="CG84" s="8">
        <v>41523</v>
      </c>
      <c r="CH84" s="28">
        <v>-0.70850202429999998</v>
      </c>
      <c r="CI84" s="29">
        <v>98100</v>
      </c>
      <c r="CJ84" s="30">
        <v>-700</v>
      </c>
      <c r="CK84" s="8">
        <v>41807</v>
      </c>
      <c r="CL84" s="28">
        <v>-0.22222222220000001</v>
      </c>
      <c r="CM84" s="29">
        <v>89800</v>
      </c>
      <c r="CN84" s="30">
        <v>-200</v>
      </c>
      <c r="CO84" s="8">
        <v>43305</v>
      </c>
      <c r="CP84" s="28">
        <v>0</v>
      </c>
      <c r="CQ84" s="29">
        <v>110000</v>
      </c>
      <c r="CR84" s="30">
        <v>0</v>
      </c>
      <c r="CS84" s="8">
        <v>38421</v>
      </c>
      <c r="CT84" s="31">
        <v>-2.2764227639999999</v>
      </c>
      <c r="CU84" s="32">
        <v>6010</v>
      </c>
      <c r="CV84" s="33">
        <v>-140</v>
      </c>
      <c r="CW84" s="8">
        <v>38566</v>
      </c>
      <c r="CX84" s="31">
        <v>0</v>
      </c>
      <c r="CY84" s="32">
        <v>8040</v>
      </c>
      <c r="CZ84" s="33">
        <v>0</v>
      </c>
      <c r="DA84" s="8">
        <v>38700</v>
      </c>
      <c r="DB84" s="31">
        <v>-1.6835016840000001</v>
      </c>
      <c r="DC84" s="32">
        <v>14600</v>
      </c>
      <c r="DD84" s="33">
        <v>-250</v>
      </c>
      <c r="DE84" s="8">
        <v>42017</v>
      </c>
      <c r="DF84" s="37">
        <v>-0.49916805320000002</v>
      </c>
      <c r="DG84" s="35">
        <v>5980</v>
      </c>
      <c r="DH84" s="36">
        <v>-30</v>
      </c>
      <c r="DI84" s="8">
        <v>42195</v>
      </c>
      <c r="DJ84" s="37">
        <v>0.66115702480000005</v>
      </c>
      <c r="DK84" s="35">
        <v>6090</v>
      </c>
      <c r="DL84" s="36">
        <v>40</v>
      </c>
      <c r="DM84" s="8">
        <v>42381</v>
      </c>
      <c r="DN84" s="37">
        <v>1.3409961690000001</v>
      </c>
      <c r="DO84" s="35">
        <v>5290</v>
      </c>
      <c r="DP84" s="36">
        <v>70</v>
      </c>
      <c r="DQ84" s="8">
        <v>42555</v>
      </c>
      <c r="DR84" s="37">
        <v>1.5625</v>
      </c>
      <c r="DS84" s="35">
        <v>8450</v>
      </c>
      <c r="DT84" s="36">
        <v>130</v>
      </c>
      <c r="DU84" s="8">
        <v>43650</v>
      </c>
      <c r="DV84" s="38">
        <v>-1.8705035969999999</v>
      </c>
      <c r="DW84" s="39">
        <v>6820</v>
      </c>
      <c r="DX84" s="40">
        <v>-130</v>
      </c>
      <c r="DY84" s="8">
        <v>38525</v>
      </c>
      <c r="DZ84" s="41">
        <v>-0.58343057180000002</v>
      </c>
      <c r="EA84" s="42">
        <v>8520</v>
      </c>
      <c r="EB84" s="43">
        <v>-50</v>
      </c>
      <c r="EC84" s="8">
        <v>38624</v>
      </c>
      <c r="ED84" s="41">
        <v>3.50877193</v>
      </c>
      <c r="EE84" s="42">
        <v>11800</v>
      </c>
      <c r="EF84" s="43">
        <v>400</v>
      </c>
      <c r="EG84" s="8">
        <v>38786</v>
      </c>
      <c r="EH84" s="41">
        <v>0.59701492540000001</v>
      </c>
      <c r="EI84" s="42">
        <v>16850</v>
      </c>
      <c r="EJ84" s="43">
        <v>100</v>
      </c>
      <c r="EK84" s="8">
        <v>39427</v>
      </c>
      <c r="EL84" s="44">
        <v>1.214574899</v>
      </c>
      <c r="EM84" s="45">
        <v>125000</v>
      </c>
      <c r="EN84" s="45">
        <v>1500</v>
      </c>
      <c r="EO84" s="8">
        <v>39519</v>
      </c>
      <c r="EP84" s="44">
        <v>4.0650406500000003</v>
      </c>
      <c r="EQ84" s="45">
        <v>128000</v>
      </c>
      <c r="ER84" s="45">
        <v>5000</v>
      </c>
      <c r="ES84" s="8">
        <v>39604</v>
      </c>
      <c r="ET84" s="44">
        <v>4.7210300429999998</v>
      </c>
      <c r="EU84" s="45">
        <v>122000</v>
      </c>
      <c r="EV84" s="45">
        <v>5500</v>
      </c>
      <c r="EW84" s="8">
        <v>42654</v>
      </c>
      <c r="EX84" s="46">
        <v>-0.58708414870000003</v>
      </c>
      <c r="EY84" s="47">
        <v>25400</v>
      </c>
      <c r="EZ84" s="48">
        <v>-150</v>
      </c>
      <c r="FA84" s="8">
        <v>42842</v>
      </c>
      <c r="FB84" s="46">
        <v>-0.62893081760000003</v>
      </c>
      <c r="FC84" s="47">
        <v>23700</v>
      </c>
      <c r="FD84" s="48">
        <v>-150</v>
      </c>
      <c r="FE84" s="8">
        <v>43003</v>
      </c>
      <c r="FF84" s="49">
        <v>-2.4024024019999999</v>
      </c>
      <c r="FG84" s="50">
        <v>16250</v>
      </c>
      <c r="FH84" s="51">
        <v>-400</v>
      </c>
      <c r="FI84" s="8">
        <v>38268</v>
      </c>
      <c r="FJ84" s="52">
        <v>-2.3565573770000001</v>
      </c>
      <c r="FK84" s="53">
        <v>476500</v>
      </c>
      <c r="FL84" s="53">
        <v>-11500</v>
      </c>
      <c r="FM84" s="8">
        <v>38632</v>
      </c>
      <c r="FN84" s="52">
        <v>-0.85324232079999995</v>
      </c>
      <c r="FO84" s="53">
        <v>581000</v>
      </c>
      <c r="FP84" s="53">
        <v>-5000</v>
      </c>
      <c r="FQ84" s="8">
        <v>38937</v>
      </c>
      <c r="FR84" s="52">
        <v>1.4851485149999999</v>
      </c>
      <c r="FS84" s="53">
        <v>615000</v>
      </c>
      <c r="FT84" s="53">
        <v>9000</v>
      </c>
      <c r="FU84" s="8">
        <v>42654</v>
      </c>
      <c r="FV84" s="9">
        <v>-8.0357142859999993</v>
      </c>
      <c r="FW84" s="10">
        <v>1545000</v>
      </c>
      <c r="FX84" s="10">
        <v>-135000</v>
      </c>
      <c r="FY84" s="8">
        <v>42842</v>
      </c>
      <c r="FZ84" s="9">
        <v>-1.094716802</v>
      </c>
      <c r="GA84" s="10">
        <v>2078000</v>
      </c>
      <c r="GB84" s="10">
        <v>-23000</v>
      </c>
      <c r="GC84" s="8">
        <v>43003</v>
      </c>
      <c r="GD84" s="9">
        <v>1.1698113210000001</v>
      </c>
      <c r="GE84" s="10">
        <v>2681000</v>
      </c>
      <c r="GF84" s="10">
        <v>31000</v>
      </c>
      <c r="GG84" s="8">
        <v>38268</v>
      </c>
      <c r="GH84" s="83">
        <v>-1.2552301260000001</v>
      </c>
      <c r="GI84" s="55">
        <v>1180</v>
      </c>
      <c r="GJ84" s="56">
        <v>-15</v>
      </c>
      <c r="GK84" s="8">
        <v>38632</v>
      </c>
      <c r="GL84" s="57">
        <v>-0.78328981720000002</v>
      </c>
      <c r="GM84" s="55">
        <v>1900</v>
      </c>
      <c r="GN84" s="56">
        <v>-15</v>
      </c>
      <c r="GO84" s="8">
        <v>38937</v>
      </c>
      <c r="GP84" s="57">
        <v>4.8888888890000004</v>
      </c>
      <c r="GQ84" s="55">
        <v>11800</v>
      </c>
      <c r="GR84" s="56">
        <v>550</v>
      </c>
      <c r="GS84" s="8">
        <v>38268</v>
      </c>
      <c r="GT84" s="58">
        <v>-0.24875621889999999</v>
      </c>
      <c r="GU84" s="59">
        <v>8020</v>
      </c>
      <c r="GV84" s="60">
        <v>-20</v>
      </c>
      <c r="GW84" s="8">
        <v>38632</v>
      </c>
      <c r="GX84" s="58">
        <v>-1.0457516339999999</v>
      </c>
      <c r="GY84" s="59">
        <v>7570</v>
      </c>
      <c r="GZ84" s="60">
        <v>-80</v>
      </c>
      <c r="HA84" s="8">
        <v>38937</v>
      </c>
      <c r="HB84" s="58">
        <v>2.5641025640000001</v>
      </c>
      <c r="HC84" s="59">
        <v>4000</v>
      </c>
      <c r="HD84" s="60">
        <v>100</v>
      </c>
      <c r="HE84" s="8">
        <v>40571</v>
      </c>
      <c r="HF84" s="61">
        <v>0.3588516746</v>
      </c>
      <c r="HG84" s="62">
        <v>419500</v>
      </c>
      <c r="HH84" s="62">
        <v>1500</v>
      </c>
      <c r="HI84" s="8">
        <v>41072</v>
      </c>
      <c r="HJ84" s="61">
        <v>-0.53078556259999998</v>
      </c>
      <c r="HK84" s="62">
        <v>937000</v>
      </c>
      <c r="HL84" s="62">
        <v>-5000</v>
      </c>
      <c r="HM84" s="8">
        <v>40794</v>
      </c>
      <c r="HN84" s="61">
        <v>5.384615385</v>
      </c>
      <c r="HO84" s="62">
        <v>548000</v>
      </c>
      <c r="HP84" s="62">
        <v>28000</v>
      </c>
      <c r="HQ84" s="8">
        <v>41256</v>
      </c>
      <c r="HR84" s="61">
        <v>-0.6</v>
      </c>
      <c r="HS84" s="62">
        <v>994000</v>
      </c>
      <c r="HT84" s="62">
        <v>-6000</v>
      </c>
      <c r="HU84" s="8">
        <v>40438</v>
      </c>
      <c r="HV84" s="63">
        <v>-0.38722168439999999</v>
      </c>
      <c r="HW84" s="64">
        <v>1029000</v>
      </c>
      <c r="HX84" s="64">
        <v>-4000</v>
      </c>
      <c r="HY84" s="8">
        <v>40829</v>
      </c>
      <c r="HZ84" s="63">
        <v>3.7903225809999999</v>
      </c>
      <c r="IA84" s="64">
        <v>1287000</v>
      </c>
      <c r="IB84" s="64">
        <v>47000</v>
      </c>
      <c r="IC84" s="8">
        <v>41131</v>
      </c>
      <c r="ID84" s="63">
        <v>2.0618556699999999</v>
      </c>
      <c r="IE84" s="64">
        <v>891000</v>
      </c>
      <c r="IF84" s="64">
        <v>18000</v>
      </c>
      <c r="IG84" s="8">
        <v>38091</v>
      </c>
      <c r="IH84" s="5">
        <v>-1.83982684</v>
      </c>
      <c r="II84" s="6">
        <v>4535</v>
      </c>
      <c r="IJ84" s="7">
        <v>-85</v>
      </c>
      <c r="IK84" s="65">
        <v>38091</v>
      </c>
      <c r="IL84" s="66">
        <v>-2.7611044420000002</v>
      </c>
      <c r="IM84" s="67">
        <v>8100</v>
      </c>
      <c r="IN84" s="68">
        <v>-230</v>
      </c>
      <c r="IO84" s="65">
        <v>38127</v>
      </c>
      <c r="IP84" s="66">
        <v>-1.8131101810000001</v>
      </c>
      <c r="IQ84" s="67">
        <v>7040</v>
      </c>
      <c r="IR84" s="68">
        <v>-130</v>
      </c>
      <c r="IS84" s="65">
        <v>38184</v>
      </c>
      <c r="IT84" s="66">
        <v>1.315789474</v>
      </c>
      <c r="IU84" s="67">
        <v>7700</v>
      </c>
      <c r="IV84" s="68">
        <v>100</v>
      </c>
      <c r="IW84" s="65">
        <v>40438</v>
      </c>
      <c r="IX84" s="66">
        <v>-1.0416666670000001</v>
      </c>
      <c r="IY84" s="67">
        <v>42750</v>
      </c>
      <c r="IZ84" s="68">
        <v>-450</v>
      </c>
      <c r="JA84" s="65">
        <v>41008</v>
      </c>
      <c r="JB84" s="66">
        <v>-2.9780564260000002</v>
      </c>
      <c r="JC84" s="67">
        <v>30950</v>
      </c>
      <c r="JD84" s="68">
        <v>-950</v>
      </c>
      <c r="JE84" s="65">
        <v>41247</v>
      </c>
      <c r="JF84" s="66">
        <v>0.15748031500000001</v>
      </c>
      <c r="JG84" s="67">
        <v>31800</v>
      </c>
      <c r="JH84" s="68">
        <v>50</v>
      </c>
      <c r="JI84" s="65">
        <v>41554</v>
      </c>
      <c r="JJ84" s="66">
        <v>-0.27472527470000002</v>
      </c>
      <c r="JK84" s="67">
        <v>36300</v>
      </c>
      <c r="JL84" s="68">
        <v>-100</v>
      </c>
      <c r="JM84" s="8">
        <v>38698</v>
      </c>
      <c r="JN84" s="57">
        <v>-0.10582010579999999</v>
      </c>
      <c r="JO84" s="55">
        <v>94600</v>
      </c>
      <c r="JP84" s="56">
        <v>-100</v>
      </c>
      <c r="JQ84" s="8">
        <v>38987</v>
      </c>
      <c r="JR84" s="57">
        <v>1.2437810949999999</v>
      </c>
      <c r="JS84" s="55">
        <v>81400</v>
      </c>
      <c r="JT84" s="55">
        <v>1000</v>
      </c>
      <c r="JU84" s="8">
        <v>39199</v>
      </c>
      <c r="JV84" s="57">
        <v>-3.4941763730000002</v>
      </c>
      <c r="JW84" s="55">
        <v>58000</v>
      </c>
      <c r="JX84" s="55">
        <v>-2100</v>
      </c>
      <c r="JY84" s="8">
        <v>39472</v>
      </c>
      <c r="JZ84" s="57">
        <v>1.6949152540000001</v>
      </c>
      <c r="KA84" s="55">
        <v>72000</v>
      </c>
      <c r="KB84" s="55">
        <v>1200</v>
      </c>
      <c r="KC84" s="8">
        <v>40246</v>
      </c>
      <c r="KD84" s="69">
        <v>-0.80924855490000003</v>
      </c>
      <c r="KE84" s="70">
        <v>85800</v>
      </c>
      <c r="KF84" s="88">
        <v>-700</v>
      </c>
      <c r="KG84" s="8">
        <v>42508</v>
      </c>
      <c r="KH84" s="69">
        <v>-3.056768559</v>
      </c>
      <c r="KI84" s="70">
        <v>111000</v>
      </c>
      <c r="KJ84" s="70">
        <v>-3500</v>
      </c>
      <c r="KK84" s="8">
        <v>43231</v>
      </c>
      <c r="KL84" s="69">
        <v>-0.36363636360000001</v>
      </c>
      <c r="KM84" s="70">
        <v>137000</v>
      </c>
      <c r="KN84" s="88">
        <v>-500</v>
      </c>
    </row>
    <row r="85" spans="1:300" ht="16" thickBot="1">
      <c r="A85" s="4">
        <v>39672</v>
      </c>
      <c r="B85" s="5">
        <v>-1.1881188119999999</v>
      </c>
      <c r="C85" s="6">
        <v>24950</v>
      </c>
      <c r="D85" s="7">
        <v>-300</v>
      </c>
      <c r="E85" s="8">
        <v>39794</v>
      </c>
      <c r="F85" s="5">
        <v>-1.0909090910000001</v>
      </c>
      <c r="G85" s="6">
        <v>13600</v>
      </c>
      <c r="H85" s="7">
        <v>-150</v>
      </c>
      <c r="I85" s="8">
        <v>41324</v>
      </c>
      <c r="J85" s="9">
        <v>3.5294117649999999</v>
      </c>
      <c r="K85" s="10">
        <v>132000</v>
      </c>
      <c r="L85" s="10">
        <v>4500</v>
      </c>
      <c r="M85" s="8">
        <v>41557</v>
      </c>
      <c r="N85" s="9">
        <v>0</v>
      </c>
      <c r="O85" s="10">
        <v>111000</v>
      </c>
      <c r="P85" s="11">
        <v>0</v>
      </c>
      <c r="Q85" s="8">
        <v>41766</v>
      </c>
      <c r="R85" s="9">
        <v>1.171875</v>
      </c>
      <c r="S85" s="10">
        <v>129500</v>
      </c>
      <c r="T85" s="10">
        <v>1500</v>
      </c>
      <c r="U85" s="8">
        <v>42222</v>
      </c>
      <c r="V85" s="9">
        <v>5.024311183</v>
      </c>
      <c r="W85" s="10">
        <v>324000</v>
      </c>
      <c r="X85" s="10">
        <v>15500</v>
      </c>
      <c r="Y85" s="8">
        <v>38701</v>
      </c>
      <c r="Z85" s="75">
        <v>0.58343057180000002</v>
      </c>
      <c r="AA85" s="13">
        <v>43100</v>
      </c>
      <c r="AB85" s="14">
        <v>250</v>
      </c>
      <c r="AC85" s="8">
        <v>38958</v>
      </c>
      <c r="AD85" s="15">
        <v>3.8961038960000001</v>
      </c>
      <c r="AE85" s="13">
        <v>40000</v>
      </c>
      <c r="AF85" s="13">
        <v>1500</v>
      </c>
      <c r="AG85" s="8">
        <v>39329</v>
      </c>
      <c r="AH85" s="15">
        <v>-0.94786729859999996</v>
      </c>
      <c r="AI85" s="13">
        <v>83600</v>
      </c>
      <c r="AJ85" s="14">
        <v>-800</v>
      </c>
      <c r="AK85" s="8">
        <v>37547</v>
      </c>
      <c r="AL85" s="77">
        <v>2.8446389500000002</v>
      </c>
      <c r="AM85" s="17">
        <v>9400</v>
      </c>
      <c r="AN85" s="18">
        <v>260</v>
      </c>
      <c r="AO85" s="8">
        <v>37657</v>
      </c>
      <c r="AP85" s="19">
        <v>0.86419753089999995</v>
      </c>
      <c r="AQ85" s="17">
        <v>8170</v>
      </c>
      <c r="AR85" s="18">
        <v>70</v>
      </c>
      <c r="AS85" s="8">
        <v>38379</v>
      </c>
      <c r="AT85" s="19">
        <v>-0.87336244539999996</v>
      </c>
      <c r="AU85" s="17">
        <v>22700</v>
      </c>
      <c r="AV85" s="18">
        <v>-200</v>
      </c>
      <c r="AW85" s="8">
        <v>40785</v>
      </c>
      <c r="AX85" s="20">
        <v>-0.60422960729999997</v>
      </c>
      <c r="AY85" s="21">
        <v>164500</v>
      </c>
      <c r="AZ85" s="21">
        <v>-1000</v>
      </c>
      <c r="BA85" s="8">
        <v>41176</v>
      </c>
      <c r="BB85" s="20">
        <v>-0.89020771509999996</v>
      </c>
      <c r="BC85" s="21">
        <v>167000</v>
      </c>
      <c r="BD85" s="21">
        <v>-1500</v>
      </c>
      <c r="BE85" s="8">
        <v>41415</v>
      </c>
      <c r="BF85" s="20">
        <v>0</v>
      </c>
      <c r="BG85" s="21">
        <v>154000</v>
      </c>
      <c r="BH85" s="22">
        <v>0</v>
      </c>
      <c r="BI85" s="8">
        <v>41534</v>
      </c>
      <c r="BJ85" s="20">
        <v>0.33333333329999998</v>
      </c>
      <c r="BK85" s="21">
        <v>150500</v>
      </c>
      <c r="BL85" s="22">
        <v>500</v>
      </c>
      <c r="BM85" s="8">
        <v>40778</v>
      </c>
      <c r="BN85" s="23">
        <v>3.2786885250000002</v>
      </c>
      <c r="BO85" s="24">
        <v>157500</v>
      </c>
      <c r="BP85" s="24">
        <v>5000</v>
      </c>
      <c r="BQ85" s="8">
        <v>41176</v>
      </c>
      <c r="BR85" s="23">
        <v>1.360544218</v>
      </c>
      <c r="BS85" s="24">
        <v>149000</v>
      </c>
      <c r="BT85" s="24">
        <v>2000</v>
      </c>
      <c r="BU85" s="8">
        <v>41415</v>
      </c>
      <c r="BV85" s="23">
        <v>-1.1494252869999999</v>
      </c>
      <c r="BW85" s="24">
        <v>215000</v>
      </c>
      <c r="BX85" s="24">
        <v>-2500</v>
      </c>
      <c r="BY85" s="8">
        <v>41571</v>
      </c>
      <c r="BZ85" s="23">
        <v>-0.2105263158</v>
      </c>
      <c r="CA85" s="24">
        <v>237000</v>
      </c>
      <c r="CB85" s="25">
        <v>-500</v>
      </c>
      <c r="CC85" s="8">
        <v>40763</v>
      </c>
      <c r="CD85" s="26">
        <v>0.28169014079999999</v>
      </c>
      <c r="CE85" s="27">
        <v>178000</v>
      </c>
      <c r="CF85" s="91">
        <v>500</v>
      </c>
      <c r="CG85" s="8">
        <v>41526</v>
      </c>
      <c r="CH85" s="28">
        <v>1.8348623850000001</v>
      </c>
      <c r="CI85" s="29">
        <v>99900</v>
      </c>
      <c r="CJ85" s="29">
        <v>1800</v>
      </c>
      <c r="CK85" s="8">
        <v>41808</v>
      </c>
      <c r="CL85" s="28">
        <v>-2.115812918</v>
      </c>
      <c r="CM85" s="29">
        <v>87900</v>
      </c>
      <c r="CN85" s="29">
        <v>-1900</v>
      </c>
      <c r="CO85" s="8">
        <v>43306</v>
      </c>
      <c r="CP85" s="28">
        <v>0</v>
      </c>
      <c r="CQ85" s="29">
        <v>110000</v>
      </c>
      <c r="CR85" s="30">
        <v>0</v>
      </c>
      <c r="CS85" s="8">
        <v>38422</v>
      </c>
      <c r="CT85" s="31">
        <v>0.83194675539999996</v>
      </c>
      <c r="CU85" s="32">
        <v>6060</v>
      </c>
      <c r="CV85" s="33">
        <v>50</v>
      </c>
      <c r="CW85" s="8">
        <v>38567</v>
      </c>
      <c r="CX85" s="31">
        <v>0</v>
      </c>
      <c r="CY85" s="32">
        <v>8040</v>
      </c>
      <c r="CZ85" s="33">
        <v>0</v>
      </c>
      <c r="DA85" s="8">
        <v>38701</v>
      </c>
      <c r="DB85" s="31">
        <v>0.34246575340000002</v>
      </c>
      <c r="DC85" s="32">
        <v>14650</v>
      </c>
      <c r="DD85" s="33">
        <v>50</v>
      </c>
      <c r="DE85" s="8">
        <v>42018</v>
      </c>
      <c r="DF85" s="37">
        <v>-2.3411371239999998</v>
      </c>
      <c r="DG85" s="35">
        <v>5840</v>
      </c>
      <c r="DH85" s="36">
        <v>-140</v>
      </c>
      <c r="DI85" s="8">
        <v>42198</v>
      </c>
      <c r="DJ85" s="37">
        <v>5.4187192120000001</v>
      </c>
      <c r="DK85" s="35">
        <v>6420</v>
      </c>
      <c r="DL85" s="36">
        <v>330</v>
      </c>
      <c r="DM85" s="8">
        <v>42382</v>
      </c>
      <c r="DN85" s="37">
        <v>1.890359168</v>
      </c>
      <c r="DO85" s="35">
        <v>5390</v>
      </c>
      <c r="DP85" s="36">
        <v>100</v>
      </c>
      <c r="DQ85" s="8">
        <v>42556</v>
      </c>
      <c r="DR85" s="37">
        <v>0.35502958579999999</v>
      </c>
      <c r="DS85" s="35">
        <v>8480</v>
      </c>
      <c r="DT85" s="36">
        <v>30</v>
      </c>
      <c r="DU85" s="8">
        <v>43651</v>
      </c>
      <c r="DV85" s="38">
        <v>0</v>
      </c>
      <c r="DW85" s="39">
        <v>6820</v>
      </c>
      <c r="DX85" s="40">
        <v>0</v>
      </c>
      <c r="DY85" s="8">
        <v>38526</v>
      </c>
      <c r="DZ85" s="41">
        <v>4.4600938970000001</v>
      </c>
      <c r="EA85" s="42">
        <v>8900</v>
      </c>
      <c r="EB85" s="43">
        <v>380</v>
      </c>
      <c r="EC85" s="8">
        <v>38625</v>
      </c>
      <c r="ED85" s="41">
        <v>0</v>
      </c>
      <c r="EE85" s="42">
        <v>11800</v>
      </c>
      <c r="EF85" s="43">
        <v>0</v>
      </c>
      <c r="EG85" s="8">
        <v>38789</v>
      </c>
      <c r="EH85" s="41">
        <v>0.59347181010000005</v>
      </c>
      <c r="EI85" s="42">
        <v>16950</v>
      </c>
      <c r="EJ85" s="43">
        <v>100</v>
      </c>
      <c r="EK85" s="8">
        <v>39428</v>
      </c>
      <c r="EL85" s="44">
        <v>3.6</v>
      </c>
      <c r="EM85" s="45">
        <v>129500</v>
      </c>
      <c r="EN85" s="45">
        <v>4500</v>
      </c>
      <c r="EO85" s="8">
        <v>39520</v>
      </c>
      <c r="EP85" s="44">
        <v>-3.90625</v>
      </c>
      <c r="EQ85" s="45">
        <v>123000</v>
      </c>
      <c r="ER85" s="45">
        <v>-5000</v>
      </c>
      <c r="ES85" s="8">
        <v>39608</v>
      </c>
      <c r="ET85" s="44">
        <v>1.2295081969999999</v>
      </c>
      <c r="EU85" s="45">
        <v>123500</v>
      </c>
      <c r="EV85" s="45">
        <v>1500</v>
      </c>
      <c r="EW85" s="8">
        <v>42655</v>
      </c>
      <c r="EX85" s="46">
        <v>4.5275590550000002</v>
      </c>
      <c r="EY85" s="47">
        <v>26550</v>
      </c>
      <c r="EZ85" s="47">
        <v>1150</v>
      </c>
      <c r="FA85" s="8">
        <v>42843</v>
      </c>
      <c r="FB85" s="46">
        <v>1.054852321</v>
      </c>
      <c r="FC85" s="47">
        <v>23950</v>
      </c>
      <c r="FD85" s="48">
        <v>250</v>
      </c>
      <c r="FE85" s="8">
        <v>43004</v>
      </c>
      <c r="FF85" s="49">
        <v>2.153846154</v>
      </c>
      <c r="FG85" s="50">
        <v>16600</v>
      </c>
      <c r="FH85" s="51">
        <v>350</v>
      </c>
      <c r="FI85" s="8">
        <v>38271</v>
      </c>
      <c r="FJ85" s="52">
        <v>-2.0986358869999999</v>
      </c>
      <c r="FK85" s="53">
        <v>466500</v>
      </c>
      <c r="FL85" s="53">
        <v>-10000</v>
      </c>
      <c r="FM85" s="8">
        <v>38635</v>
      </c>
      <c r="FN85" s="52">
        <v>2.0654044749999998</v>
      </c>
      <c r="FO85" s="53">
        <v>593000</v>
      </c>
      <c r="FP85" s="53">
        <v>12000</v>
      </c>
      <c r="FQ85" s="8">
        <v>38938</v>
      </c>
      <c r="FR85" s="52">
        <v>0.162601626</v>
      </c>
      <c r="FS85" s="53">
        <v>616000</v>
      </c>
      <c r="FT85" s="53">
        <v>1000</v>
      </c>
      <c r="FU85" s="8">
        <v>42655</v>
      </c>
      <c r="FV85" s="9">
        <v>-0.64724919089999999</v>
      </c>
      <c r="FW85" s="10">
        <v>1535000</v>
      </c>
      <c r="FX85" s="10">
        <v>-10000</v>
      </c>
      <c r="FY85" s="8">
        <v>42843</v>
      </c>
      <c r="FZ85" s="9">
        <v>-0.1443695861</v>
      </c>
      <c r="GA85" s="10">
        <v>2075000</v>
      </c>
      <c r="GB85" s="10">
        <v>-3000</v>
      </c>
      <c r="GC85" s="8">
        <v>43004</v>
      </c>
      <c r="GD85" s="9">
        <v>-3.6553524799999999</v>
      </c>
      <c r="GE85" s="10">
        <v>2583000</v>
      </c>
      <c r="GF85" s="10">
        <v>-98000</v>
      </c>
      <c r="GG85" s="8">
        <v>38271</v>
      </c>
      <c r="GH85" s="83">
        <v>-0.42372881359999998</v>
      </c>
      <c r="GI85" s="55">
        <v>1175</v>
      </c>
      <c r="GJ85" s="56">
        <v>-5</v>
      </c>
      <c r="GK85" s="8">
        <v>38635</v>
      </c>
      <c r="GL85" s="57">
        <v>0</v>
      </c>
      <c r="GM85" s="55">
        <v>1900</v>
      </c>
      <c r="GN85" s="56">
        <v>0</v>
      </c>
      <c r="GO85" s="8">
        <v>38938</v>
      </c>
      <c r="GP85" s="57">
        <v>-1.6949152540000001</v>
      </c>
      <c r="GQ85" s="55">
        <v>11600</v>
      </c>
      <c r="GR85" s="56">
        <v>-200</v>
      </c>
      <c r="GS85" s="8">
        <v>38271</v>
      </c>
      <c r="GT85" s="58">
        <v>-1.995012469</v>
      </c>
      <c r="GU85" s="59">
        <v>7860</v>
      </c>
      <c r="GV85" s="60">
        <v>-160</v>
      </c>
      <c r="GW85" s="8">
        <v>38635</v>
      </c>
      <c r="GX85" s="58">
        <v>1.717305152</v>
      </c>
      <c r="GY85" s="59">
        <v>7700</v>
      </c>
      <c r="GZ85" s="60">
        <v>130</v>
      </c>
      <c r="HA85" s="8">
        <v>38938</v>
      </c>
      <c r="HB85" s="58">
        <v>0</v>
      </c>
      <c r="HC85" s="59">
        <v>4000</v>
      </c>
      <c r="HD85" s="60">
        <v>0</v>
      </c>
      <c r="HE85" s="8">
        <v>40574</v>
      </c>
      <c r="HF85" s="61">
        <v>-0.1191895113</v>
      </c>
      <c r="HG85" s="62">
        <v>419000</v>
      </c>
      <c r="HH85" s="87">
        <v>-500</v>
      </c>
      <c r="HI85" s="8">
        <v>41073</v>
      </c>
      <c r="HJ85" s="61">
        <v>0.32017075769999997</v>
      </c>
      <c r="HK85" s="62">
        <v>940000</v>
      </c>
      <c r="HL85" s="62">
        <v>3000</v>
      </c>
      <c r="HM85" s="8">
        <v>40795</v>
      </c>
      <c r="HN85" s="61">
        <v>-1.277372263</v>
      </c>
      <c r="HO85" s="62">
        <v>541000</v>
      </c>
      <c r="HP85" s="62">
        <v>-7000</v>
      </c>
      <c r="HQ85" s="8">
        <v>41257</v>
      </c>
      <c r="HR85" s="61">
        <v>-1.207243461</v>
      </c>
      <c r="HS85" s="62">
        <v>982000</v>
      </c>
      <c r="HT85" s="62">
        <v>-12000</v>
      </c>
      <c r="HU85" s="8">
        <v>40441</v>
      </c>
      <c r="HV85" s="63">
        <v>-2.9154518949999999</v>
      </c>
      <c r="HW85" s="64">
        <v>999000</v>
      </c>
      <c r="HX85" s="64">
        <v>-30000</v>
      </c>
      <c r="HY85" s="8">
        <v>40830</v>
      </c>
      <c r="HZ85" s="63">
        <v>1.7871017870000001</v>
      </c>
      <c r="IA85" s="64">
        <v>1310000</v>
      </c>
      <c r="IB85" s="64">
        <v>23000</v>
      </c>
      <c r="IC85" s="8">
        <v>41134</v>
      </c>
      <c r="ID85" s="63">
        <v>1.0101010100000001</v>
      </c>
      <c r="IE85" s="64">
        <v>900000</v>
      </c>
      <c r="IF85" s="64">
        <v>9000</v>
      </c>
      <c r="IG85" s="8">
        <v>38093</v>
      </c>
      <c r="IH85" s="5">
        <v>-0.33076074970000002</v>
      </c>
      <c r="II85" s="6">
        <v>4520</v>
      </c>
      <c r="IJ85" s="7">
        <v>-15</v>
      </c>
      <c r="IK85" s="65">
        <v>38093</v>
      </c>
      <c r="IL85" s="66">
        <v>-0.49382716049999997</v>
      </c>
      <c r="IM85" s="67">
        <v>8060</v>
      </c>
      <c r="IN85" s="68">
        <v>-40</v>
      </c>
      <c r="IO85" s="65">
        <v>38128</v>
      </c>
      <c r="IP85" s="66">
        <v>6.1079545450000001</v>
      </c>
      <c r="IQ85" s="67">
        <v>7470</v>
      </c>
      <c r="IR85" s="68">
        <v>430</v>
      </c>
      <c r="IS85" s="65">
        <v>38187</v>
      </c>
      <c r="IT85" s="66">
        <v>4.8051948050000002</v>
      </c>
      <c r="IU85" s="67">
        <v>8070</v>
      </c>
      <c r="IV85" s="68">
        <v>370</v>
      </c>
      <c r="IW85" s="65">
        <v>40441</v>
      </c>
      <c r="IX85" s="66">
        <v>-0.81871345029999998</v>
      </c>
      <c r="IY85" s="67">
        <v>42400</v>
      </c>
      <c r="IZ85" s="68">
        <v>-350</v>
      </c>
      <c r="JA85" s="65">
        <v>41009</v>
      </c>
      <c r="JB85" s="66">
        <v>0</v>
      </c>
      <c r="JC85" s="67">
        <v>30950</v>
      </c>
      <c r="JD85" s="68">
        <v>0</v>
      </c>
      <c r="JE85" s="65">
        <v>41248</v>
      </c>
      <c r="JF85" s="66">
        <v>0.15723270440000001</v>
      </c>
      <c r="JG85" s="67">
        <v>31850</v>
      </c>
      <c r="JH85" s="68">
        <v>50</v>
      </c>
      <c r="JI85" s="65">
        <v>41555</v>
      </c>
      <c r="JJ85" s="66">
        <v>0.13774104679999999</v>
      </c>
      <c r="JK85" s="67">
        <v>36350</v>
      </c>
      <c r="JL85" s="68">
        <v>50</v>
      </c>
      <c r="JM85" s="8">
        <v>38699</v>
      </c>
      <c r="JN85" s="57">
        <v>1.374207188</v>
      </c>
      <c r="JO85" s="55">
        <v>95900</v>
      </c>
      <c r="JP85" s="55">
        <v>1300</v>
      </c>
      <c r="JQ85" s="8">
        <v>38988</v>
      </c>
      <c r="JR85" s="57">
        <v>0</v>
      </c>
      <c r="JS85" s="55">
        <v>81400</v>
      </c>
      <c r="JT85" s="56">
        <v>0</v>
      </c>
      <c r="JU85" s="8">
        <v>39202</v>
      </c>
      <c r="JV85" s="57">
        <v>2.2413793100000001</v>
      </c>
      <c r="JW85" s="55">
        <v>59300</v>
      </c>
      <c r="JX85" s="55">
        <v>1300</v>
      </c>
      <c r="JY85" s="8">
        <v>39475</v>
      </c>
      <c r="JZ85" s="57">
        <v>-3.4722222220000001</v>
      </c>
      <c r="KA85" s="55">
        <v>69500</v>
      </c>
      <c r="KB85" s="55">
        <v>-2500</v>
      </c>
      <c r="KC85" s="8">
        <v>40247</v>
      </c>
      <c r="KD85" s="69">
        <v>0.69930069930000005</v>
      </c>
      <c r="KE85" s="70">
        <v>86400</v>
      </c>
      <c r="KF85" s="88">
        <v>600</v>
      </c>
      <c r="KG85" s="8">
        <v>42509</v>
      </c>
      <c r="KH85" s="69">
        <v>2.2522522519999999</v>
      </c>
      <c r="KI85" s="70">
        <v>113500</v>
      </c>
      <c r="KJ85" s="70">
        <v>2500</v>
      </c>
      <c r="KK85" s="8">
        <v>43234</v>
      </c>
      <c r="KL85" s="69">
        <v>-0.72992700730000004</v>
      </c>
      <c r="KM85" s="70">
        <v>136000</v>
      </c>
      <c r="KN85" s="70">
        <v>-1000</v>
      </c>
    </row>
    <row r="86" spans="1:300" ht="16" thickBot="1">
      <c r="A86" s="4">
        <v>39673</v>
      </c>
      <c r="B86" s="5">
        <v>0.60120240479999998</v>
      </c>
      <c r="C86" s="6">
        <v>25100</v>
      </c>
      <c r="D86" s="7">
        <v>150</v>
      </c>
      <c r="E86" s="8">
        <v>39797</v>
      </c>
      <c r="F86" s="5">
        <v>4.7794117649999999</v>
      </c>
      <c r="G86" s="6">
        <v>14250</v>
      </c>
      <c r="H86" s="7">
        <v>650</v>
      </c>
      <c r="I86" s="8">
        <v>41325</v>
      </c>
      <c r="J86" s="9">
        <v>1.5151515149999999</v>
      </c>
      <c r="K86" s="10">
        <v>134000</v>
      </c>
      <c r="L86" s="10">
        <v>2000</v>
      </c>
      <c r="M86" s="8">
        <v>41558</v>
      </c>
      <c r="N86" s="9">
        <v>2.2522522519999999</v>
      </c>
      <c r="O86" s="10">
        <v>113500</v>
      </c>
      <c r="P86" s="10">
        <v>2500</v>
      </c>
      <c r="Q86" s="8">
        <v>41767</v>
      </c>
      <c r="R86" s="9">
        <v>-0.38610038610000003</v>
      </c>
      <c r="S86" s="10">
        <v>129000</v>
      </c>
      <c r="T86" s="11">
        <v>-500</v>
      </c>
      <c r="U86" s="8">
        <v>42223</v>
      </c>
      <c r="V86" s="9">
        <v>-0.1543209877</v>
      </c>
      <c r="W86" s="10">
        <v>323500</v>
      </c>
      <c r="X86" s="11">
        <v>-500</v>
      </c>
      <c r="Y86" s="8">
        <v>38702</v>
      </c>
      <c r="Z86" s="75">
        <v>-2.9002320190000002</v>
      </c>
      <c r="AA86" s="13">
        <v>41850</v>
      </c>
      <c r="AB86" s="13">
        <v>-1250</v>
      </c>
      <c r="AC86" s="8">
        <v>38959</v>
      </c>
      <c r="AD86" s="15">
        <v>-0.5</v>
      </c>
      <c r="AE86" s="13">
        <v>39800</v>
      </c>
      <c r="AF86" s="14">
        <v>-200</v>
      </c>
      <c r="AG86" s="8">
        <v>39330</v>
      </c>
      <c r="AH86" s="15">
        <v>0.59808612439999997</v>
      </c>
      <c r="AI86" s="13">
        <v>84100</v>
      </c>
      <c r="AJ86" s="14">
        <v>500</v>
      </c>
      <c r="AK86" s="8">
        <v>37550</v>
      </c>
      <c r="AL86" s="77">
        <v>-2.1276595739999999</v>
      </c>
      <c r="AM86" s="17">
        <v>9200</v>
      </c>
      <c r="AN86" s="18">
        <v>-200</v>
      </c>
      <c r="AO86" s="8">
        <v>37658</v>
      </c>
      <c r="AP86" s="19">
        <v>-2.5703794370000002</v>
      </c>
      <c r="AQ86" s="17">
        <v>7960</v>
      </c>
      <c r="AR86" s="18">
        <v>-210</v>
      </c>
      <c r="AS86" s="8">
        <v>38380</v>
      </c>
      <c r="AT86" s="19">
        <v>-1.5418502199999999</v>
      </c>
      <c r="AU86" s="17">
        <v>22350</v>
      </c>
      <c r="AV86" s="18">
        <v>-350</v>
      </c>
      <c r="AW86" s="8">
        <v>40786</v>
      </c>
      <c r="AX86" s="20">
        <v>2.7355623100000002</v>
      </c>
      <c r="AY86" s="21">
        <v>169000</v>
      </c>
      <c r="AZ86" s="21">
        <v>4500</v>
      </c>
      <c r="BA86" s="8">
        <v>41177</v>
      </c>
      <c r="BB86" s="20">
        <v>-0.2994011976</v>
      </c>
      <c r="BC86" s="21">
        <v>166500</v>
      </c>
      <c r="BD86" s="22">
        <v>-500</v>
      </c>
      <c r="BE86" s="8">
        <v>41416</v>
      </c>
      <c r="BF86" s="20">
        <v>-0.32467532469999999</v>
      </c>
      <c r="BG86" s="21">
        <v>153500</v>
      </c>
      <c r="BH86" s="22">
        <v>-500</v>
      </c>
      <c r="BI86" s="8">
        <v>41540</v>
      </c>
      <c r="BJ86" s="20">
        <v>0.99667774090000005</v>
      </c>
      <c r="BK86" s="21">
        <v>152000</v>
      </c>
      <c r="BL86" s="21">
        <v>1500</v>
      </c>
      <c r="BM86" s="8">
        <v>40779</v>
      </c>
      <c r="BN86" s="23">
        <v>-3.80952381</v>
      </c>
      <c r="BO86" s="24">
        <v>151500</v>
      </c>
      <c r="BP86" s="24">
        <v>-6000</v>
      </c>
      <c r="BQ86" s="8">
        <v>41177</v>
      </c>
      <c r="BR86" s="23">
        <v>-1.006711409</v>
      </c>
      <c r="BS86" s="24">
        <v>147500</v>
      </c>
      <c r="BT86" s="24">
        <v>-1500</v>
      </c>
      <c r="BU86" s="8">
        <v>41416</v>
      </c>
      <c r="BV86" s="23">
        <v>0</v>
      </c>
      <c r="BW86" s="24">
        <v>215000</v>
      </c>
      <c r="BX86" s="25">
        <v>0</v>
      </c>
      <c r="BY86" s="8">
        <v>41572</v>
      </c>
      <c r="BZ86" s="23">
        <v>-0.2109704641</v>
      </c>
      <c r="CA86" s="24">
        <v>236500</v>
      </c>
      <c r="CB86" s="25">
        <v>-500</v>
      </c>
      <c r="CC86" s="8">
        <v>40764</v>
      </c>
      <c r="CD86" s="26">
        <v>1.404494382</v>
      </c>
      <c r="CE86" s="27">
        <v>180500</v>
      </c>
      <c r="CF86" s="27">
        <v>2500</v>
      </c>
      <c r="CG86" s="8">
        <v>41527</v>
      </c>
      <c r="CH86" s="28">
        <v>0</v>
      </c>
      <c r="CI86" s="29">
        <v>99900</v>
      </c>
      <c r="CJ86" s="30">
        <v>0</v>
      </c>
      <c r="CK86" s="8">
        <v>41809</v>
      </c>
      <c r="CL86" s="28">
        <v>-1.0238907850000001</v>
      </c>
      <c r="CM86" s="29">
        <v>87000</v>
      </c>
      <c r="CN86" s="30">
        <v>-900</v>
      </c>
      <c r="CO86" s="8">
        <v>43307</v>
      </c>
      <c r="CP86" s="28">
        <v>0.4545454545</v>
      </c>
      <c r="CQ86" s="29">
        <v>110500</v>
      </c>
      <c r="CR86" s="30">
        <v>500</v>
      </c>
      <c r="CS86" s="8">
        <v>38425</v>
      </c>
      <c r="CT86" s="31">
        <v>1.98019802</v>
      </c>
      <c r="CU86" s="32">
        <v>6180</v>
      </c>
      <c r="CV86" s="33">
        <v>120</v>
      </c>
      <c r="CW86" s="8">
        <v>38568</v>
      </c>
      <c r="CX86" s="31">
        <v>0</v>
      </c>
      <c r="CY86" s="32">
        <v>8040</v>
      </c>
      <c r="CZ86" s="33">
        <v>0</v>
      </c>
      <c r="DA86" s="8">
        <v>38702</v>
      </c>
      <c r="DB86" s="31">
        <v>-2.0477815700000002</v>
      </c>
      <c r="DC86" s="32">
        <v>14350</v>
      </c>
      <c r="DD86" s="33">
        <v>-300</v>
      </c>
      <c r="DE86" s="8">
        <v>42019</v>
      </c>
      <c r="DF86" s="37">
        <v>1.1986301370000001</v>
      </c>
      <c r="DG86" s="35">
        <v>5910</v>
      </c>
      <c r="DH86" s="36">
        <v>70</v>
      </c>
      <c r="DI86" s="8">
        <v>42199</v>
      </c>
      <c r="DJ86" s="37">
        <v>-1.713395639</v>
      </c>
      <c r="DK86" s="35">
        <v>6310</v>
      </c>
      <c r="DL86" s="36">
        <v>-110</v>
      </c>
      <c r="DM86" s="8">
        <v>42383</v>
      </c>
      <c r="DN86" s="37">
        <v>-3.339517625</v>
      </c>
      <c r="DO86" s="35">
        <v>5210</v>
      </c>
      <c r="DP86" s="36">
        <v>-180</v>
      </c>
      <c r="DQ86" s="8">
        <v>42557</v>
      </c>
      <c r="DR86" s="37">
        <v>-2.9481132080000001</v>
      </c>
      <c r="DS86" s="35">
        <v>8230</v>
      </c>
      <c r="DT86" s="36">
        <v>-250</v>
      </c>
      <c r="DU86" s="8">
        <v>43654</v>
      </c>
      <c r="DV86" s="38">
        <v>-3.225806452</v>
      </c>
      <c r="DW86" s="39">
        <v>6600</v>
      </c>
      <c r="DX86" s="40">
        <v>-220</v>
      </c>
      <c r="DY86" s="8">
        <v>38527</v>
      </c>
      <c r="DZ86" s="41">
        <v>2.808988764</v>
      </c>
      <c r="EA86" s="42">
        <v>9150</v>
      </c>
      <c r="EB86" s="43">
        <v>250</v>
      </c>
      <c r="EC86" s="8">
        <v>38629</v>
      </c>
      <c r="ED86" s="41">
        <v>0</v>
      </c>
      <c r="EE86" s="42">
        <v>11800</v>
      </c>
      <c r="EF86" s="43">
        <v>0</v>
      </c>
      <c r="EG86" s="8">
        <v>38790</v>
      </c>
      <c r="EH86" s="41">
        <v>-2.0648967549999999</v>
      </c>
      <c r="EI86" s="42">
        <v>16600</v>
      </c>
      <c r="EJ86" s="43">
        <v>-350</v>
      </c>
      <c r="EK86" s="8">
        <v>39429</v>
      </c>
      <c r="EL86" s="44">
        <v>-5.0193050189999999</v>
      </c>
      <c r="EM86" s="45">
        <v>123000</v>
      </c>
      <c r="EN86" s="45">
        <v>-6500</v>
      </c>
      <c r="EO86" s="8">
        <v>39521</v>
      </c>
      <c r="EP86" s="44">
        <v>-1.6260162600000001</v>
      </c>
      <c r="EQ86" s="45">
        <v>121000</v>
      </c>
      <c r="ER86" s="45">
        <v>-2000</v>
      </c>
      <c r="ES86" s="8">
        <v>39609</v>
      </c>
      <c r="ET86" s="44">
        <v>-3.643724696</v>
      </c>
      <c r="EU86" s="45">
        <v>119000</v>
      </c>
      <c r="EV86" s="45">
        <v>-4500</v>
      </c>
      <c r="EW86" s="8">
        <v>42656</v>
      </c>
      <c r="EX86" s="46">
        <v>-1.6949152540000001</v>
      </c>
      <c r="EY86" s="47">
        <v>26100</v>
      </c>
      <c r="EZ86" s="48">
        <v>-450</v>
      </c>
      <c r="FA86" s="8">
        <v>42844</v>
      </c>
      <c r="FB86" s="46">
        <v>-2.5052192070000001</v>
      </c>
      <c r="FC86" s="47">
        <v>23350</v>
      </c>
      <c r="FD86" s="48">
        <v>-600</v>
      </c>
      <c r="FE86" s="8">
        <v>43005</v>
      </c>
      <c r="FF86" s="49">
        <v>2.4096385539999998</v>
      </c>
      <c r="FG86" s="50">
        <v>17000</v>
      </c>
      <c r="FH86" s="51">
        <v>400</v>
      </c>
      <c r="FI86" s="8">
        <v>38272</v>
      </c>
      <c r="FJ86" s="52">
        <v>-4.3944265810000003</v>
      </c>
      <c r="FK86" s="53">
        <v>446000</v>
      </c>
      <c r="FL86" s="53">
        <v>-20500</v>
      </c>
      <c r="FM86" s="8">
        <v>38636</v>
      </c>
      <c r="FN86" s="52">
        <v>1.0118043839999999</v>
      </c>
      <c r="FO86" s="53">
        <v>599000</v>
      </c>
      <c r="FP86" s="53">
        <v>6000</v>
      </c>
      <c r="FQ86" s="8">
        <v>38939</v>
      </c>
      <c r="FR86" s="52">
        <v>-0.32467532469999999</v>
      </c>
      <c r="FS86" s="53">
        <v>614000</v>
      </c>
      <c r="FT86" s="53">
        <v>-2000</v>
      </c>
      <c r="FU86" s="8">
        <v>42656</v>
      </c>
      <c r="FV86" s="9">
        <v>1.433224756</v>
      </c>
      <c r="FW86" s="10">
        <v>1557000</v>
      </c>
      <c r="FX86" s="10">
        <v>22000</v>
      </c>
      <c r="FY86" s="8">
        <v>42844</v>
      </c>
      <c r="FZ86" s="9">
        <v>-1.4457831329999999</v>
      </c>
      <c r="GA86" s="10">
        <v>2045000</v>
      </c>
      <c r="GB86" s="10">
        <v>-30000</v>
      </c>
      <c r="GC86" s="8">
        <v>43005</v>
      </c>
      <c r="GD86" s="9">
        <v>3.871467286E-2</v>
      </c>
      <c r="GE86" s="10">
        <v>2584000</v>
      </c>
      <c r="GF86" s="10">
        <v>1000</v>
      </c>
      <c r="GG86" s="8">
        <v>38272</v>
      </c>
      <c r="GH86" s="83">
        <v>-1.2765957450000001</v>
      </c>
      <c r="GI86" s="55">
        <v>1160</v>
      </c>
      <c r="GJ86" s="56">
        <v>-15</v>
      </c>
      <c r="GK86" s="8">
        <v>38636</v>
      </c>
      <c r="GL86" s="57">
        <v>0.26315789470000001</v>
      </c>
      <c r="GM86" s="55">
        <v>1905</v>
      </c>
      <c r="GN86" s="56">
        <v>5</v>
      </c>
      <c r="GO86" s="8">
        <v>38939</v>
      </c>
      <c r="GP86" s="57">
        <v>-1.724137931</v>
      </c>
      <c r="GQ86" s="55">
        <v>11400</v>
      </c>
      <c r="GR86" s="56">
        <v>-200</v>
      </c>
      <c r="GS86" s="8">
        <v>38272</v>
      </c>
      <c r="GT86" s="58">
        <v>-1.7811704829999999</v>
      </c>
      <c r="GU86" s="59">
        <v>7720</v>
      </c>
      <c r="GV86" s="60">
        <v>-140</v>
      </c>
      <c r="GW86" s="8">
        <v>38636</v>
      </c>
      <c r="GX86" s="58">
        <v>4.1558441559999997</v>
      </c>
      <c r="GY86" s="59">
        <v>8020</v>
      </c>
      <c r="GZ86" s="60">
        <v>320</v>
      </c>
      <c r="HA86" s="8">
        <v>38939</v>
      </c>
      <c r="HB86" s="58">
        <v>-5.25</v>
      </c>
      <c r="HC86" s="59">
        <v>3790</v>
      </c>
      <c r="HD86" s="60">
        <v>-210</v>
      </c>
      <c r="HE86" s="8">
        <v>40575</v>
      </c>
      <c r="HF86" s="61">
        <v>-0.83532219569999999</v>
      </c>
      <c r="HG86" s="62">
        <v>415500</v>
      </c>
      <c r="HH86" s="62">
        <v>-3500</v>
      </c>
      <c r="HI86" s="8">
        <v>41074</v>
      </c>
      <c r="HJ86" s="61">
        <v>5.2127659570000002</v>
      </c>
      <c r="HK86" s="62">
        <v>989000</v>
      </c>
      <c r="HL86" s="62">
        <v>49000</v>
      </c>
      <c r="HM86" s="8">
        <v>40800</v>
      </c>
      <c r="HN86" s="61">
        <v>-1.848428835</v>
      </c>
      <c r="HO86" s="62">
        <v>531000</v>
      </c>
      <c r="HP86" s="62">
        <v>-10000</v>
      </c>
      <c r="HQ86" s="8">
        <v>41260</v>
      </c>
      <c r="HR86" s="61">
        <v>4.276985743</v>
      </c>
      <c r="HS86" s="62">
        <v>1024000</v>
      </c>
      <c r="HT86" s="62">
        <v>42000</v>
      </c>
      <c r="HU86" s="8">
        <v>40445</v>
      </c>
      <c r="HV86" s="63">
        <v>2.4024024019999999</v>
      </c>
      <c r="HW86" s="64">
        <v>1023000</v>
      </c>
      <c r="HX86" s="64">
        <v>24000</v>
      </c>
      <c r="HY86" s="8">
        <v>40833</v>
      </c>
      <c r="HZ86" s="63">
        <v>1.908396947</v>
      </c>
      <c r="IA86" s="64">
        <v>1335000</v>
      </c>
      <c r="IB86" s="64">
        <v>25000</v>
      </c>
      <c r="IC86" s="8">
        <v>41135</v>
      </c>
      <c r="ID86" s="63">
        <v>3.6666666669999999</v>
      </c>
      <c r="IE86" s="64">
        <v>933000</v>
      </c>
      <c r="IF86" s="64">
        <v>33000</v>
      </c>
      <c r="IG86" s="8">
        <v>38096</v>
      </c>
      <c r="IH86" s="5">
        <v>0.66371681419999995</v>
      </c>
      <c r="II86" s="6">
        <v>4550</v>
      </c>
      <c r="IJ86" s="7">
        <v>30</v>
      </c>
      <c r="IK86" s="65">
        <v>38096</v>
      </c>
      <c r="IL86" s="66">
        <v>0.74441687339999996</v>
      </c>
      <c r="IM86" s="67">
        <v>8120</v>
      </c>
      <c r="IN86" s="68">
        <v>60</v>
      </c>
      <c r="IO86" s="65">
        <v>38131</v>
      </c>
      <c r="IP86" s="66">
        <v>11.11111111</v>
      </c>
      <c r="IQ86" s="67">
        <v>8300</v>
      </c>
      <c r="IR86" s="68">
        <v>830</v>
      </c>
      <c r="IS86" s="65">
        <v>38188</v>
      </c>
      <c r="IT86" s="66">
        <v>0.37174721189999999</v>
      </c>
      <c r="IU86" s="67">
        <v>8100</v>
      </c>
      <c r="IV86" s="68">
        <v>30</v>
      </c>
      <c r="IW86" s="65">
        <v>40445</v>
      </c>
      <c r="IX86" s="66">
        <v>2.5943396230000002</v>
      </c>
      <c r="IY86" s="67">
        <v>43500</v>
      </c>
      <c r="IZ86" s="67">
        <v>1100</v>
      </c>
      <c r="JA86" s="65">
        <v>41011</v>
      </c>
      <c r="JB86" s="66">
        <v>0</v>
      </c>
      <c r="JC86" s="67">
        <v>30950</v>
      </c>
      <c r="JD86" s="68">
        <v>0</v>
      </c>
      <c r="JE86" s="65">
        <v>41249</v>
      </c>
      <c r="JF86" s="66">
        <v>1.726844584</v>
      </c>
      <c r="JG86" s="67">
        <v>32400</v>
      </c>
      <c r="JH86" s="68">
        <v>550</v>
      </c>
      <c r="JI86" s="65">
        <v>41557</v>
      </c>
      <c r="JJ86" s="66">
        <v>2.2008253089999998</v>
      </c>
      <c r="JK86" s="67">
        <v>37150</v>
      </c>
      <c r="JL86" s="68">
        <v>800</v>
      </c>
      <c r="JM86" s="8">
        <v>38700</v>
      </c>
      <c r="JN86" s="57">
        <v>1.147028154</v>
      </c>
      <c r="JO86" s="55">
        <v>97000</v>
      </c>
      <c r="JP86" s="55">
        <v>1100</v>
      </c>
      <c r="JQ86" s="8">
        <v>38989</v>
      </c>
      <c r="JR86" s="57">
        <v>-0.49140049139999997</v>
      </c>
      <c r="JS86" s="55">
        <v>81000</v>
      </c>
      <c r="JT86" s="56">
        <v>-400</v>
      </c>
      <c r="JU86" s="8">
        <v>39204</v>
      </c>
      <c r="JV86" s="57">
        <v>3.878583474</v>
      </c>
      <c r="JW86" s="55">
        <v>61600</v>
      </c>
      <c r="JX86" s="55">
        <v>2300</v>
      </c>
      <c r="JY86" s="8">
        <v>39476</v>
      </c>
      <c r="JZ86" s="57">
        <v>5.0359712229999998</v>
      </c>
      <c r="KA86" s="55">
        <v>73000</v>
      </c>
      <c r="KB86" s="55">
        <v>3500</v>
      </c>
      <c r="KC86" s="8">
        <v>40248</v>
      </c>
      <c r="KD86" s="69">
        <v>0.2314814815</v>
      </c>
      <c r="KE86" s="70">
        <v>86600</v>
      </c>
      <c r="KF86" s="88">
        <v>200</v>
      </c>
      <c r="KG86" s="8">
        <v>42510</v>
      </c>
      <c r="KH86" s="69">
        <v>0.44052863440000001</v>
      </c>
      <c r="KI86" s="70">
        <v>114000</v>
      </c>
      <c r="KJ86" s="88">
        <v>500</v>
      </c>
      <c r="KK86" s="8">
        <v>43235</v>
      </c>
      <c r="KL86" s="69">
        <v>-2.9411764709999999</v>
      </c>
      <c r="KM86" s="70">
        <v>132000</v>
      </c>
      <c r="KN86" s="70">
        <v>-4000</v>
      </c>
    </row>
    <row r="87" spans="1:300" ht="16" thickBot="1">
      <c r="A87" s="4">
        <v>39674</v>
      </c>
      <c r="B87" s="5">
        <v>1.394422311</v>
      </c>
      <c r="C87" s="6">
        <v>25450</v>
      </c>
      <c r="D87" s="7">
        <v>350</v>
      </c>
      <c r="E87" s="8">
        <v>39798</v>
      </c>
      <c r="F87" s="5">
        <v>-1.052631579</v>
      </c>
      <c r="G87" s="6">
        <v>14100</v>
      </c>
      <c r="H87" s="7">
        <v>-150</v>
      </c>
      <c r="I87" s="8">
        <v>41326</v>
      </c>
      <c r="J87" s="9">
        <v>1.119402985</v>
      </c>
      <c r="K87" s="10">
        <v>135500</v>
      </c>
      <c r="L87" s="10">
        <v>1500</v>
      </c>
      <c r="M87" s="8">
        <v>41561</v>
      </c>
      <c r="N87" s="9">
        <v>-1.762114537</v>
      </c>
      <c r="O87" s="10">
        <v>111500</v>
      </c>
      <c r="P87" s="10">
        <v>-2000</v>
      </c>
      <c r="Q87" s="8">
        <v>41768</v>
      </c>
      <c r="R87" s="9">
        <v>1.9379844959999999</v>
      </c>
      <c r="S87" s="10">
        <v>131500</v>
      </c>
      <c r="T87" s="10">
        <v>2500</v>
      </c>
      <c r="U87" s="8">
        <v>42226</v>
      </c>
      <c r="V87" s="9">
        <v>-0.77279752700000004</v>
      </c>
      <c r="W87" s="10">
        <v>321000</v>
      </c>
      <c r="X87" s="10">
        <v>-2500</v>
      </c>
      <c r="Y87" s="8">
        <v>38705</v>
      </c>
      <c r="Z87" s="75">
        <v>0.95579450420000001</v>
      </c>
      <c r="AA87" s="13">
        <v>42250</v>
      </c>
      <c r="AB87" s="14">
        <v>400</v>
      </c>
      <c r="AC87" s="8">
        <v>38960</v>
      </c>
      <c r="AD87" s="15">
        <v>-1.005025126</v>
      </c>
      <c r="AE87" s="13">
        <v>39400</v>
      </c>
      <c r="AF87" s="14">
        <v>-400</v>
      </c>
      <c r="AG87" s="8">
        <v>39331</v>
      </c>
      <c r="AH87" s="15">
        <v>0.11890606419999999</v>
      </c>
      <c r="AI87" s="13">
        <v>84200</v>
      </c>
      <c r="AJ87" s="14">
        <v>100</v>
      </c>
      <c r="AK87" s="8">
        <v>37551</v>
      </c>
      <c r="AL87" s="77">
        <v>1.8478260870000001</v>
      </c>
      <c r="AM87" s="17">
        <v>9370</v>
      </c>
      <c r="AN87" s="18">
        <v>170</v>
      </c>
      <c r="AO87" s="8">
        <v>37659</v>
      </c>
      <c r="AP87" s="19">
        <v>0.1256281407</v>
      </c>
      <c r="AQ87" s="17">
        <v>7970</v>
      </c>
      <c r="AR87" s="18">
        <v>10</v>
      </c>
      <c r="AS87" s="8">
        <v>38383</v>
      </c>
      <c r="AT87" s="19">
        <v>-3.8031319909999999</v>
      </c>
      <c r="AU87" s="17">
        <v>21500</v>
      </c>
      <c r="AV87" s="18">
        <v>-850</v>
      </c>
      <c r="AW87" s="8">
        <v>40787</v>
      </c>
      <c r="AX87" s="20">
        <v>-0.29585798819999998</v>
      </c>
      <c r="AY87" s="21">
        <v>168500</v>
      </c>
      <c r="AZ87" s="22">
        <v>-500</v>
      </c>
      <c r="BA87" s="8">
        <v>41178</v>
      </c>
      <c r="BB87" s="20">
        <v>-0.30030030029999999</v>
      </c>
      <c r="BC87" s="21">
        <v>166000</v>
      </c>
      <c r="BD87" s="22">
        <v>-500</v>
      </c>
      <c r="BE87" s="8">
        <v>41417</v>
      </c>
      <c r="BF87" s="20">
        <v>-3.5830618890000001</v>
      </c>
      <c r="BG87" s="21">
        <v>148000</v>
      </c>
      <c r="BH87" s="21">
        <v>-5500</v>
      </c>
      <c r="BI87" s="8">
        <v>41541</v>
      </c>
      <c r="BJ87" s="20">
        <v>-1.9736842109999999</v>
      </c>
      <c r="BK87" s="21">
        <v>149000</v>
      </c>
      <c r="BL87" s="21">
        <v>-3000</v>
      </c>
      <c r="BM87" s="8">
        <v>40780</v>
      </c>
      <c r="BN87" s="23">
        <v>0.66006600660000003</v>
      </c>
      <c r="BO87" s="24">
        <v>152500</v>
      </c>
      <c r="BP87" s="24">
        <v>1000</v>
      </c>
      <c r="BQ87" s="8">
        <v>41178</v>
      </c>
      <c r="BR87" s="23">
        <v>-1.6949152540000001</v>
      </c>
      <c r="BS87" s="24">
        <v>145000</v>
      </c>
      <c r="BT87" s="24">
        <v>-2500</v>
      </c>
      <c r="BU87" s="8">
        <v>41417</v>
      </c>
      <c r="BV87" s="23">
        <v>3.0232558140000001</v>
      </c>
      <c r="BW87" s="24">
        <v>221500</v>
      </c>
      <c r="BX87" s="24">
        <v>6500</v>
      </c>
      <c r="BY87" s="8">
        <v>41575</v>
      </c>
      <c r="BZ87" s="23">
        <v>0</v>
      </c>
      <c r="CA87" s="24">
        <v>236500</v>
      </c>
      <c r="CB87" s="25">
        <v>0</v>
      </c>
      <c r="CC87" s="8">
        <v>40765</v>
      </c>
      <c r="CD87" s="26">
        <v>-2.216066482</v>
      </c>
      <c r="CE87" s="27">
        <v>176500</v>
      </c>
      <c r="CF87" s="27">
        <v>-4000</v>
      </c>
      <c r="CG87" s="8">
        <v>41528</v>
      </c>
      <c r="CH87" s="28">
        <v>-0.20020020020000001</v>
      </c>
      <c r="CI87" s="29">
        <v>99700</v>
      </c>
      <c r="CJ87" s="30">
        <v>-200</v>
      </c>
      <c r="CK87" s="8">
        <v>41810</v>
      </c>
      <c r="CL87" s="28">
        <v>-1.724137931</v>
      </c>
      <c r="CM87" s="29">
        <v>85500</v>
      </c>
      <c r="CN87" s="29">
        <v>-1500</v>
      </c>
      <c r="CO87" s="8">
        <v>43308</v>
      </c>
      <c r="CP87" s="28">
        <v>-1.809954751</v>
      </c>
      <c r="CQ87" s="29">
        <v>108500</v>
      </c>
      <c r="CR87" s="29">
        <v>-2000</v>
      </c>
      <c r="CS87" s="8">
        <v>38426</v>
      </c>
      <c r="CT87" s="31">
        <v>-4.8543689319999999</v>
      </c>
      <c r="CU87" s="32">
        <v>5880</v>
      </c>
      <c r="CV87" s="33">
        <v>-300</v>
      </c>
      <c r="CW87" s="8">
        <v>38569</v>
      </c>
      <c r="CX87" s="31">
        <v>-5.5970149249999999</v>
      </c>
      <c r="CY87" s="32">
        <v>10050</v>
      </c>
      <c r="CZ87" s="33">
        <v>-450</v>
      </c>
      <c r="DA87" s="8">
        <v>38705</v>
      </c>
      <c r="DB87" s="31">
        <v>-1.7421602789999999</v>
      </c>
      <c r="DC87" s="32">
        <v>14100</v>
      </c>
      <c r="DD87" s="33">
        <v>-250</v>
      </c>
      <c r="DE87" s="8">
        <v>42020</v>
      </c>
      <c r="DF87" s="37">
        <v>-3.0456852790000002</v>
      </c>
      <c r="DG87" s="35">
        <v>5730</v>
      </c>
      <c r="DH87" s="36">
        <v>-180</v>
      </c>
      <c r="DI87" s="8">
        <v>42200</v>
      </c>
      <c r="DJ87" s="37">
        <v>1.9017432649999999</v>
      </c>
      <c r="DK87" s="35">
        <v>6430</v>
      </c>
      <c r="DL87" s="36">
        <v>120</v>
      </c>
      <c r="DM87" s="8">
        <v>42384</v>
      </c>
      <c r="DN87" s="37">
        <v>-1.3435700580000001</v>
      </c>
      <c r="DO87" s="35">
        <v>5140</v>
      </c>
      <c r="DP87" s="36">
        <v>-70</v>
      </c>
      <c r="DQ87" s="8">
        <v>42558</v>
      </c>
      <c r="DR87" s="37">
        <v>0</v>
      </c>
      <c r="DS87" s="35">
        <v>8230</v>
      </c>
      <c r="DT87" s="36">
        <v>0</v>
      </c>
      <c r="DU87" s="8">
        <v>43655</v>
      </c>
      <c r="DV87" s="38">
        <v>-2.2727272730000001</v>
      </c>
      <c r="DW87" s="39">
        <v>6450</v>
      </c>
      <c r="DX87" s="40">
        <v>-150</v>
      </c>
      <c r="DY87" s="8">
        <v>38530</v>
      </c>
      <c r="DZ87" s="41">
        <v>-3.1693989070000002</v>
      </c>
      <c r="EA87" s="42">
        <v>8860</v>
      </c>
      <c r="EB87" s="43">
        <v>-290</v>
      </c>
      <c r="EC87" s="8">
        <v>38630</v>
      </c>
      <c r="ED87" s="41">
        <v>0</v>
      </c>
      <c r="EE87" s="42">
        <v>11800</v>
      </c>
      <c r="EF87" s="43">
        <v>0</v>
      </c>
      <c r="EG87" s="8">
        <v>38791</v>
      </c>
      <c r="EH87" s="41">
        <v>-1.2048192769999999</v>
      </c>
      <c r="EI87" s="42">
        <v>16400</v>
      </c>
      <c r="EJ87" s="43">
        <v>-200</v>
      </c>
      <c r="EK87" s="8">
        <v>39430</v>
      </c>
      <c r="EL87" s="44">
        <v>2.0325203250000001</v>
      </c>
      <c r="EM87" s="45">
        <v>125500</v>
      </c>
      <c r="EN87" s="45">
        <v>2500</v>
      </c>
      <c r="EO87" s="8">
        <v>39524</v>
      </c>
      <c r="EP87" s="44">
        <v>-4.1322314049999997</v>
      </c>
      <c r="EQ87" s="45">
        <v>116000</v>
      </c>
      <c r="ER87" s="45">
        <v>-5000</v>
      </c>
      <c r="ES87" s="8">
        <v>39610</v>
      </c>
      <c r="ET87" s="44">
        <v>0</v>
      </c>
      <c r="EU87" s="45">
        <v>119000</v>
      </c>
      <c r="EV87" s="89">
        <v>0</v>
      </c>
      <c r="EW87" s="8">
        <v>42657</v>
      </c>
      <c r="EX87" s="46">
        <v>0.38314176249999998</v>
      </c>
      <c r="EY87" s="47">
        <v>26200</v>
      </c>
      <c r="EZ87" s="48">
        <v>100</v>
      </c>
      <c r="FA87" s="8">
        <v>42845</v>
      </c>
      <c r="FB87" s="46">
        <v>1.927194861</v>
      </c>
      <c r="FC87" s="47">
        <v>23800</v>
      </c>
      <c r="FD87" s="48">
        <v>450</v>
      </c>
      <c r="FE87" s="8">
        <v>43006</v>
      </c>
      <c r="FF87" s="49">
        <v>-2.0588235290000001</v>
      </c>
      <c r="FG87" s="50">
        <v>16650</v>
      </c>
      <c r="FH87" s="51">
        <v>-350</v>
      </c>
      <c r="FI87" s="8">
        <v>38273</v>
      </c>
      <c r="FJ87" s="52">
        <v>0.67264573989999998</v>
      </c>
      <c r="FK87" s="53">
        <v>449000</v>
      </c>
      <c r="FL87" s="53">
        <v>3000</v>
      </c>
      <c r="FM87" s="8">
        <v>38637</v>
      </c>
      <c r="FN87" s="52">
        <v>-3.5058430719999998</v>
      </c>
      <c r="FO87" s="53">
        <v>578000</v>
      </c>
      <c r="FP87" s="53">
        <v>-21000</v>
      </c>
      <c r="FQ87" s="8">
        <v>38940</v>
      </c>
      <c r="FR87" s="52">
        <v>-1.1400651470000001</v>
      </c>
      <c r="FS87" s="53">
        <v>607000</v>
      </c>
      <c r="FT87" s="53">
        <v>-7000</v>
      </c>
      <c r="FU87" s="8">
        <v>42657</v>
      </c>
      <c r="FV87" s="9">
        <v>1.2845215160000001</v>
      </c>
      <c r="FW87" s="10">
        <v>1577000</v>
      </c>
      <c r="FX87" s="10">
        <v>20000</v>
      </c>
      <c r="FY87" s="8">
        <v>42845</v>
      </c>
      <c r="FZ87" s="9">
        <v>-1.515892421</v>
      </c>
      <c r="GA87" s="10">
        <v>2014000</v>
      </c>
      <c r="GB87" s="10">
        <v>-31000</v>
      </c>
      <c r="GC87" s="8">
        <v>43006</v>
      </c>
      <c r="GD87" s="9">
        <v>-0.81269349850000006</v>
      </c>
      <c r="GE87" s="10">
        <v>2563000</v>
      </c>
      <c r="GF87" s="10">
        <v>-21000</v>
      </c>
      <c r="GG87" s="8">
        <v>38273</v>
      </c>
      <c r="GH87" s="83">
        <v>3.8793103449999999</v>
      </c>
      <c r="GI87" s="55">
        <v>1205</v>
      </c>
      <c r="GJ87" s="56">
        <v>45</v>
      </c>
      <c r="GK87" s="8">
        <v>38637</v>
      </c>
      <c r="GL87" s="57">
        <v>2.624671916</v>
      </c>
      <c r="GM87" s="55">
        <v>1955</v>
      </c>
      <c r="GN87" s="56">
        <v>50</v>
      </c>
      <c r="GO87" s="8">
        <v>38940</v>
      </c>
      <c r="GP87" s="57">
        <v>0</v>
      </c>
      <c r="GQ87" s="55">
        <v>11400</v>
      </c>
      <c r="GR87" s="56">
        <v>0</v>
      </c>
      <c r="GS87" s="8">
        <v>38273</v>
      </c>
      <c r="GT87" s="58">
        <v>-0.38860103629999998</v>
      </c>
      <c r="GU87" s="59">
        <v>7690</v>
      </c>
      <c r="GV87" s="60">
        <v>-30</v>
      </c>
      <c r="GW87" s="8">
        <v>38637</v>
      </c>
      <c r="GX87" s="58">
        <v>-2.369077307</v>
      </c>
      <c r="GY87" s="59">
        <v>7830</v>
      </c>
      <c r="GZ87" s="60">
        <v>-190</v>
      </c>
      <c r="HA87" s="8">
        <v>38940</v>
      </c>
      <c r="HB87" s="58">
        <v>0.26385224270000002</v>
      </c>
      <c r="HC87" s="59">
        <v>3800</v>
      </c>
      <c r="HD87" s="60">
        <v>10</v>
      </c>
      <c r="HE87" s="8">
        <v>40581</v>
      </c>
      <c r="HF87" s="61">
        <v>0.12033694339999999</v>
      </c>
      <c r="HG87" s="62">
        <v>416000</v>
      </c>
      <c r="HH87" s="87">
        <v>500</v>
      </c>
      <c r="HI87" s="8">
        <v>41075</v>
      </c>
      <c r="HJ87" s="61">
        <v>-4.7522750250000003</v>
      </c>
      <c r="HK87" s="62">
        <v>942000</v>
      </c>
      <c r="HL87" s="62">
        <v>-47000</v>
      </c>
      <c r="HM87" s="8">
        <v>40801</v>
      </c>
      <c r="HN87" s="61">
        <v>0.5649717514</v>
      </c>
      <c r="HO87" s="62">
        <v>534000</v>
      </c>
      <c r="HP87" s="62">
        <v>3000</v>
      </c>
      <c r="HQ87" s="8">
        <v>41261</v>
      </c>
      <c r="HR87" s="61">
        <v>1.07421875</v>
      </c>
      <c r="HS87" s="62">
        <v>1035000</v>
      </c>
      <c r="HT87" s="62">
        <v>11000</v>
      </c>
      <c r="HU87" s="8">
        <v>40448</v>
      </c>
      <c r="HV87" s="63">
        <v>4.1055718480000003</v>
      </c>
      <c r="HW87" s="64">
        <v>1065000</v>
      </c>
      <c r="HX87" s="64">
        <v>42000</v>
      </c>
      <c r="HY87" s="8">
        <v>40834</v>
      </c>
      <c r="HZ87" s="63">
        <v>0</v>
      </c>
      <c r="IA87" s="64">
        <v>1335000</v>
      </c>
      <c r="IB87" s="90">
        <v>0</v>
      </c>
      <c r="IC87" s="8">
        <v>41137</v>
      </c>
      <c r="ID87" s="63">
        <v>0.42872454450000003</v>
      </c>
      <c r="IE87" s="64">
        <v>937000</v>
      </c>
      <c r="IF87" s="64">
        <v>4000</v>
      </c>
      <c r="IG87" s="8">
        <v>38097</v>
      </c>
      <c r="IH87" s="5">
        <v>3.5164835160000001</v>
      </c>
      <c r="II87" s="6">
        <v>4710</v>
      </c>
      <c r="IJ87" s="7">
        <v>160</v>
      </c>
      <c r="IK87" s="65">
        <v>38097</v>
      </c>
      <c r="IL87" s="66">
        <v>14.16256158</v>
      </c>
      <c r="IM87" s="67">
        <v>9270</v>
      </c>
      <c r="IN87" s="67">
        <v>1150</v>
      </c>
      <c r="IO87" s="65">
        <v>38132</v>
      </c>
      <c r="IP87" s="66">
        <v>-1.0843373489999999</v>
      </c>
      <c r="IQ87" s="67">
        <v>8210</v>
      </c>
      <c r="IR87" s="68">
        <v>-90</v>
      </c>
      <c r="IS87" s="65">
        <v>38189</v>
      </c>
      <c r="IT87" s="66">
        <v>-0.61728395059999996</v>
      </c>
      <c r="IU87" s="67">
        <v>8050</v>
      </c>
      <c r="IV87" s="68">
        <v>-50</v>
      </c>
      <c r="IW87" s="65">
        <v>40448</v>
      </c>
      <c r="IX87" s="66">
        <v>3.103448276</v>
      </c>
      <c r="IY87" s="67">
        <v>44850</v>
      </c>
      <c r="IZ87" s="67">
        <v>1350</v>
      </c>
      <c r="JA87" s="65">
        <v>41012</v>
      </c>
      <c r="JB87" s="66">
        <v>2.9079159940000001</v>
      </c>
      <c r="JC87" s="67">
        <v>31850</v>
      </c>
      <c r="JD87" s="68">
        <v>900</v>
      </c>
      <c r="JE87" s="65">
        <v>41250</v>
      </c>
      <c r="JF87" s="66">
        <v>0.30864197529999998</v>
      </c>
      <c r="JG87" s="67">
        <v>32500</v>
      </c>
      <c r="JH87" s="68">
        <v>100</v>
      </c>
      <c r="JI87" s="65">
        <v>41558</v>
      </c>
      <c r="JJ87" s="66">
        <v>4.1722745630000002</v>
      </c>
      <c r="JK87" s="67">
        <v>38700</v>
      </c>
      <c r="JL87" s="67">
        <v>1550</v>
      </c>
      <c r="JM87" s="8">
        <v>38701</v>
      </c>
      <c r="JN87" s="57">
        <v>1.6494845359999999</v>
      </c>
      <c r="JO87" s="55">
        <v>98600</v>
      </c>
      <c r="JP87" s="55">
        <v>1600</v>
      </c>
      <c r="JQ87" s="8">
        <v>38992</v>
      </c>
      <c r="JR87" s="57">
        <v>-0.49382716049999997</v>
      </c>
      <c r="JS87" s="55">
        <v>80600</v>
      </c>
      <c r="JT87" s="56">
        <v>-400</v>
      </c>
      <c r="JU87" s="8">
        <v>39205</v>
      </c>
      <c r="JV87" s="57">
        <v>0.48701298700000001</v>
      </c>
      <c r="JW87" s="55">
        <v>61900</v>
      </c>
      <c r="JX87" s="56">
        <v>300</v>
      </c>
      <c r="JY87" s="8">
        <v>39477</v>
      </c>
      <c r="JZ87" s="57">
        <v>-0.27397260270000001</v>
      </c>
      <c r="KA87" s="55">
        <v>72800</v>
      </c>
      <c r="KB87" s="56">
        <v>-200</v>
      </c>
      <c r="KC87" s="8">
        <v>40249</v>
      </c>
      <c r="KD87" s="69">
        <v>-0.57736720549999998</v>
      </c>
      <c r="KE87" s="70">
        <v>86100</v>
      </c>
      <c r="KF87" s="88">
        <v>-500</v>
      </c>
      <c r="KG87" s="8">
        <v>42513</v>
      </c>
      <c r="KH87" s="69">
        <v>-1.754385965</v>
      </c>
      <c r="KI87" s="70">
        <v>112000</v>
      </c>
      <c r="KJ87" s="70">
        <v>-2000</v>
      </c>
      <c r="KK87" s="8">
        <v>43236</v>
      </c>
      <c r="KL87" s="69">
        <v>0.75757575759999995</v>
      </c>
      <c r="KM87" s="70">
        <v>133000</v>
      </c>
      <c r="KN87" s="70">
        <v>1000</v>
      </c>
    </row>
    <row r="88" spans="1:300" ht="16" thickBot="1">
      <c r="A88" s="4">
        <v>39678</v>
      </c>
      <c r="B88" s="5">
        <v>-2.5540275050000001</v>
      </c>
      <c r="C88" s="6">
        <v>24800</v>
      </c>
      <c r="D88" s="7">
        <v>-650</v>
      </c>
      <c r="E88" s="8">
        <v>39799</v>
      </c>
      <c r="F88" s="5">
        <v>-1.773049645</v>
      </c>
      <c r="G88" s="6">
        <v>13850</v>
      </c>
      <c r="H88" s="7">
        <v>-250</v>
      </c>
      <c r="I88" s="8">
        <v>41327</v>
      </c>
      <c r="J88" s="9">
        <v>0.36900369</v>
      </c>
      <c r="K88" s="10">
        <v>136000</v>
      </c>
      <c r="L88" s="11">
        <v>500</v>
      </c>
      <c r="M88" s="8">
        <v>41562</v>
      </c>
      <c r="N88" s="9">
        <v>0.89686098650000001</v>
      </c>
      <c r="O88" s="10">
        <v>112500</v>
      </c>
      <c r="P88" s="10">
        <v>1000</v>
      </c>
      <c r="Q88" s="8">
        <v>41771</v>
      </c>
      <c r="R88" s="9">
        <v>-0.38022813690000001</v>
      </c>
      <c r="S88" s="10">
        <v>131000</v>
      </c>
      <c r="T88" s="11">
        <v>-500</v>
      </c>
      <c r="U88" s="8">
        <v>42227</v>
      </c>
      <c r="V88" s="9">
        <v>-2.9595015579999999</v>
      </c>
      <c r="W88" s="10">
        <v>311500</v>
      </c>
      <c r="X88" s="10">
        <v>-9500</v>
      </c>
      <c r="Y88" s="8">
        <v>38706</v>
      </c>
      <c r="Z88" s="75">
        <v>1.0650887570000001</v>
      </c>
      <c r="AA88" s="13">
        <v>42700</v>
      </c>
      <c r="AB88" s="14">
        <v>450</v>
      </c>
      <c r="AC88" s="8">
        <v>38961</v>
      </c>
      <c r="AD88" s="15">
        <v>4.5685279190000001</v>
      </c>
      <c r="AE88" s="13">
        <v>41200</v>
      </c>
      <c r="AF88" s="13">
        <v>1800</v>
      </c>
      <c r="AG88" s="8">
        <v>39332</v>
      </c>
      <c r="AH88" s="15">
        <v>-1.662707838</v>
      </c>
      <c r="AI88" s="13">
        <v>82800</v>
      </c>
      <c r="AJ88" s="13">
        <v>-1400</v>
      </c>
      <c r="AK88" s="8">
        <v>37552</v>
      </c>
      <c r="AL88" s="77">
        <v>2.9882604060000002</v>
      </c>
      <c r="AM88" s="17">
        <v>9650</v>
      </c>
      <c r="AN88" s="18">
        <v>280</v>
      </c>
      <c r="AO88" s="8">
        <v>37662</v>
      </c>
      <c r="AP88" s="19">
        <v>1.756587202</v>
      </c>
      <c r="AQ88" s="17">
        <v>8110</v>
      </c>
      <c r="AR88" s="18">
        <v>140</v>
      </c>
      <c r="AS88" s="8">
        <v>38384</v>
      </c>
      <c r="AT88" s="19">
        <v>-6.9767441860000003</v>
      </c>
      <c r="AU88" s="17">
        <v>20000</v>
      </c>
      <c r="AV88" s="17">
        <v>-1500</v>
      </c>
      <c r="AW88" s="8">
        <v>40788</v>
      </c>
      <c r="AX88" s="20">
        <v>-2.670623145</v>
      </c>
      <c r="AY88" s="21">
        <v>164000</v>
      </c>
      <c r="AZ88" s="21">
        <v>-4500</v>
      </c>
      <c r="BA88" s="8">
        <v>41179</v>
      </c>
      <c r="BB88" s="20">
        <v>1.506024096</v>
      </c>
      <c r="BC88" s="21">
        <v>168500</v>
      </c>
      <c r="BD88" s="21">
        <v>2500</v>
      </c>
      <c r="BE88" s="8">
        <v>41418</v>
      </c>
      <c r="BF88" s="20">
        <v>-1.013513514</v>
      </c>
      <c r="BG88" s="21">
        <v>146500</v>
      </c>
      <c r="BH88" s="21">
        <v>-1500</v>
      </c>
      <c r="BI88" s="8">
        <v>41542</v>
      </c>
      <c r="BJ88" s="20">
        <v>-1.6778523489999999</v>
      </c>
      <c r="BK88" s="21">
        <v>146500</v>
      </c>
      <c r="BL88" s="21">
        <v>-2500</v>
      </c>
      <c r="BM88" s="8">
        <v>40781</v>
      </c>
      <c r="BN88" s="23">
        <v>-5.2459016390000004</v>
      </c>
      <c r="BO88" s="24">
        <v>144500</v>
      </c>
      <c r="BP88" s="24">
        <v>-8000</v>
      </c>
      <c r="BQ88" s="8">
        <v>41179</v>
      </c>
      <c r="BR88" s="23">
        <v>-0.34482758619999998</v>
      </c>
      <c r="BS88" s="24">
        <v>144500</v>
      </c>
      <c r="BT88" s="25">
        <v>-500</v>
      </c>
      <c r="BU88" s="8">
        <v>41418</v>
      </c>
      <c r="BV88" s="23">
        <v>-0.45146726860000003</v>
      </c>
      <c r="BW88" s="24">
        <v>220500</v>
      </c>
      <c r="BX88" s="24">
        <v>-1000</v>
      </c>
      <c r="BY88" s="8">
        <v>41576</v>
      </c>
      <c r="BZ88" s="23">
        <v>0</v>
      </c>
      <c r="CA88" s="24">
        <v>236500</v>
      </c>
      <c r="CB88" s="25">
        <v>0</v>
      </c>
      <c r="CC88" s="8">
        <v>40766</v>
      </c>
      <c r="CD88" s="26">
        <v>-0.8498583569</v>
      </c>
      <c r="CE88" s="27">
        <v>175000</v>
      </c>
      <c r="CF88" s="27">
        <v>-1500</v>
      </c>
      <c r="CG88" s="8">
        <v>41529</v>
      </c>
      <c r="CH88" s="28">
        <v>0.30090270810000003</v>
      </c>
      <c r="CI88" s="29">
        <v>100000</v>
      </c>
      <c r="CJ88" s="30">
        <v>300</v>
      </c>
      <c r="CK88" s="8">
        <v>41813</v>
      </c>
      <c r="CL88" s="28">
        <v>-3.0409356729999999</v>
      </c>
      <c r="CM88" s="29">
        <v>82900</v>
      </c>
      <c r="CN88" s="29">
        <v>-2600</v>
      </c>
      <c r="CO88" s="8">
        <v>43311</v>
      </c>
      <c r="CP88" s="28">
        <v>2.7649769590000002</v>
      </c>
      <c r="CQ88" s="29">
        <v>111500</v>
      </c>
      <c r="CR88" s="29">
        <v>3000</v>
      </c>
      <c r="CS88" s="8">
        <v>38427</v>
      </c>
      <c r="CT88" s="31">
        <v>0.6802721088</v>
      </c>
      <c r="CU88" s="32">
        <v>5920</v>
      </c>
      <c r="CV88" s="33">
        <v>40</v>
      </c>
      <c r="CW88" s="8">
        <v>38572</v>
      </c>
      <c r="CX88" s="31">
        <v>-8.9552238810000002</v>
      </c>
      <c r="CY88" s="32">
        <v>9150</v>
      </c>
      <c r="CZ88" s="33">
        <v>-900</v>
      </c>
      <c r="DA88" s="8">
        <v>38706</v>
      </c>
      <c r="DB88" s="31">
        <v>-0.7092198582</v>
      </c>
      <c r="DC88" s="32">
        <v>14000</v>
      </c>
      <c r="DD88" s="33">
        <v>-100</v>
      </c>
      <c r="DE88" s="8">
        <v>42023</v>
      </c>
      <c r="DF88" s="37">
        <v>1.0471204190000001</v>
      </c>
      <c r="DG88" s="35">
        <v>5790</v>
      </c>
      <c r="DH88" s="36">
        <v>60</v>
      </c>
      <c r="DI88" s="8">
        <v>42201</v>
      </c>
      <c r="DJ88" s="37">
        <v>0.93312597200000003</v>
      </c>
      <c r="DK88" s="35">
        <v>6490</v>
      </c>
      <c r="DL88" s="36">
        <v>60</v>
      </c>
      <c r="DM88" s="8">
        <v>42387</v>
      </c>
      <c r="DN88" s="37">
        <v>0</v>
      </c>
      <c r="DO88" s="35">
        <v>5140</v>
      </c>
      <c r="DP88" s="36">
        <v>0</v>
      </c>
      <c r="DQ88" s="8">
        <v>42559</v>
      </c>
      <c r="DR88" s="37">
        <v>-1.215066829</v>
      </c>
      <c r="DS88" s="35">
        <v>8130</v>
      </c>
      <c r="DT88" s="36">
        <v>-100</v>
      </c>
      <c r="DU88" s="8">
        <v>43656</v>
      </c>
      <c r="DV88" s="38">
        <v>29.922480620000002</v>
      </c>
      <c r="DW88" s="39">
        <v>8380</v>
      </c>
      <c r="DX88" s="39">
        <v>1930</v>
      </c>
      <c r="DY88" s="8">
        <v>38531</v>
      </c>
      <c r="DZ88" s="41">
        <v>-2.7088036120000001</v>
      </c>
      <c r="EA88" s="42">
        <v>8620</v>
      </c>
      <c r="EB88" s="43">
        <v>-240</v>
      </c>
      <c r="EC88" s="8">
        <v>38631</v>
      </c>
      <c r="ED88" s="41">
        <v>-2.118644068</v>
      </c>
      <c r="EE88" s="42">
        <v>11550</v>
      </c>
      <c r="EF88" s="43">
        <v>-250</v>
      </c>
      <c r="EG88" s="8">
        <v>38792</v>
      </c>
      <c r="EH88" s="41">
        <v>-3.0487804879999998</v>
      </c>
      <c r="EI88" s="42">
        <v>15900</v>
      </c>
      <c r="EJ88" s="43">
        <v>-500</v>
      </c>
      <c r="EK88" s="8">
        <v>39433</v>
      </c>
      <c r="EL88" s="44">
        <v>-5.9760956180000004</v>
      </c>
      <c r="EM88" s="45">
        <v>118000</v>
      </c>
      <c r="EN88" s="45">
        <v>-7500</v>
      </c>
      <c r="EO88" s="8">
        <v>39525</v>
      </c>
      <c r="EP88" s="44">
        <v>-2.5862068969999998</v>
      </c>
      <c r="EQ88" s="45">
        <v>113000</v>
      </c>
      <c r="ER88" s="45">
        <v>-3000</v>
      </c>
      <c r="ES88" s="8">
        <v>39611</v>
      </c>
      <c r="ET88" s="44">
        <v>-2.9411764709999999</v>
      </c>
      <c r="EU88" s="45">
        <v>115500</v>
      </c>
      <c r="EV88" s="45">
        <v>-3500</v>
      </c>
      <c r="EW88" s="8">
        <v>42660</v>
      </c>
      <c r="EX88" s="46">
        <v>0.19083969470000001</v>
      </c>
      <c r="EY88" s="47">
        <v>26250</v>
      </c>
      <c r="EZ88" s="48">
        <v>50</v>
      </c>
      <c r="FA88" s="8">
        <v>42846</v>
      </c>
      <c r="FB88" s="46">
        <v>-1.2605042019999999</v>
      </c>
      <c r="FC88" s="47">
        <v>23500</v>
      </c>
      <c r="FD88" s="48">
        <v>-300</v>
      </c>
      <c r="FE88" s="8">
        <v>43007</v>
      </c>
      <c r="FF88" s="49">
        <v>2.7027027029999999</v>
      </c>
      <c r="FG88" s="50">
        <v>17100</v>
      </c>
      <c r="FH88" s="51">
        <v>450</v>
      </c>
      <c r="FI88" s="8">
        <v>38274</v>
      </c>
      <c r="FJ88" s="52">
        <v>-1.113585746</v>
      </c>
      <c r="FK88" s="53">
        <v>444000</v>
      </c>
      <c r="FL88" s="53">
        <v>-5000</v>
      </c>
      <c r="FM88" s="8">
        <v>38638</v>
      </c>
      <c r="FN88" s="52">
        <v>-2.7681660899999998</v>
      </c>
      <c r="FO88" s="53">
        <v>562000</v>
      </c>
      <c r="FP88" s="53">
        <v>-16000</v>
      </c>
      <c r="FQ88" s="8">
        <v>38943</v>
      </c>
      <c r="FR88" s="52">
        <v>-0.32948929160000001</v>
      </c>
      <c r="FS88" s="53">
        <v>605000</v>
      </c>
      <c r="FT88" s="53">
        <v>-2000</v>
      </c>
      <c r="FU88" s="8">
        <v>42660</v>
      </c>
      <c r="FV88" s="9">
        <v>0.82435003169999999</v>
      </c>
      <c r="FW88" s="10">
        <v>1590000</v>
      </c>
      <c r="FX88" s="10">
        <v>13000</v>
      </c>
      <c r="FY88" s="8">
        <v>42846</v>
      </c>
      <c r="FZ88" s="9">
        <v>1.191658391</v>
      </c>
      <c r="GA88" s="10">
        <v>2038000</v>
      </c>
      <c r="GB88" s="10">
        <v>24000</v>
      </c>
      <c r="GC88" s="8">
        <v>43007</v>
      </c>
      <c r="GD88" s="9">
        <v>3.9016777209999999E-2</v>
      </c>
      <c r="GE88" s="10">
        <v>2564000</v>
      </c>
      <c r="GF88" s="10">
        <v>1000</v>
      </c>
      <c r="GG88" s="8">
        <v>38274</v>
      </c>
      <c r="GH88" s="83">
        <v>-2.904564315</v>
      </c>
      <c r="GI88" s="55">
        <v>1170</v>
      </c>
      <c r="GJ88" s="56">
        <v>-35</v>
      </c>
      <c r="GK88" s="8">
        <v>38638</v>
      </c>
      <c r="GL88" s="57">
        <v>-1.5345268540000001</v>
      </c>
      <c r="GM88" s="55">
        <v>1925</v>
      </c>
      <c r="GN88" s="56">
        <v>-30</v>
      </c>
      <c r="GO88" s="8">
        <v>38943</v>
      </c>
      <c r="GP88" s="57">
        <v>2.1929824560000002</v>
      </c>
      <c r="GQ88" s="55">
        <v>11650</v>
      </c>
      <c r="GR88" s="56">
        <v>250</v>
      </c>
      <c r="GS88" s="8">
        <v>38274</v>
      </c>
      <c r="GT88" s="58">
        <v>-2.7308192459999998</v>
      </c>
      <c r="GU88" s="59">
        <v>7480</v>
      </c>
      <c r="GV88" s="60">
        <v>-210</v>
      </c>
      <c r="GW88" s="8">
        <v>38638</v>
      </c>
      <c r="GX88" s="58">
        <v>1.4048531289999999</v>
      </c>
      <c r="GY88" s="59">
        <v>7940</v>
      </c>
      <c r="GZ88" s="60">
        <v>110</v>
      </c>
      <c r="HA88" s="8">
        <v>38943</v>
      </c>
      <c r="HB88" s="58">
        <v>4.4736842110000001</v>
      </c>
      <c r="HC88" s="59">
        <v>3970</v>
      </c>
      <c r="HD88" s="60">
        <v>170</v>
      </c>
      <c r="HE88" s="8">
        <v>40582</v>
      </c>
      <c r="HF88" s="61">
        <v>-1.201923077</v>
      </c>
      <c r="HG88" s="62">
        <v>411000</v>
      </c>
      <c r="HH88" s="62">
        <v>-5000</v>
      </c>
      <c r="HI88" s="8">
        <v>41078</v>
      </c>
      <c r="HJ88" s="61">
        <v>0.74309978769999996</v>
      </c>
      <c r="HK88" s="62">
        <v>949000</v>
      </c>
      <c r="HL88" s="62">
        <v>7000</v>
      </c>
      <c r="HM88" s="8">
        <v>40802</v>
      </c>
      <c r="HN88" s="61">
        <v>-2.059925094</v>
      </c>
      <c r="HO88" s="62">
        <v>523000</v>
      </c>
      <c r="HP88" s="62">
        <v>-11000</v>
      </c>
      <c r="HQ88" s="8">
        <v>41263</v>
      </c>
      <c r="HR88" s="61">
        <v>-0.193236715</v>
      </c>
      <c r="HS88" s="62">
        <v>1033000</v>
      </c>
      <c r="HT88" s="62">
        <v>-2000</v>
      </c>
      <c r="HU88" s="8">
        <v>40449</v>
      </c>
      <c r="HV88" s="63">
        <v>2.5352112679999999</v>
      </c>
      <c r="HW88" s="64">
        <v>1092000</v>
      </c>
      <c r="HX88" s="64">
        <v>27000</v>
      </c>
      <c r="HY88" s="8">
        <v>40835</v>
      </c>
      <c r="HZ88" s="63">
        <v>0.97378277150000003</v>
      </c>
      <c r="IA88" s="64">
        <v>1348000</v>
      </c>
      <c r="IB88" s="64">
        <v>13000</v>
      </c>
      <c r="IC88" s="8">
        <v>41138</v>
      </c>
      <c r="ID88" s="63">
        <v>-0.1067235859</v>
      </c>
      <c r="IE88" s="64">
        <v>936000</v>
      </c>
      <c r="IF88" s="64">
        <v>-1000</v>
      </c>
      <c r="IG88" s="8">
        <v>38098</v>
      </c>
      <c r="IH88" s="5">
        <v>0.4246284501</v>
      </c>
      <c r="II88" s="6">
        <v>4730</v>
      </c>
      <c r="IJ88" s="7">
        <v>20</v>
      </c>
      <c r="IK88" s="65">
        <v>38098</v>
      </c>
      <c r="IL88" s="66">
        <v>-1.078748652</v>
      </c>
      <c r="IM88" s="67">
        <v>9170</v>
      </c>
      <c r="IN88" s="68">
        <v>-100</v>
      </c>
      <c r="IO88" s="65">
        <v>38134</v>
      </c>
      <c r="IP88" s="66">
        <v>0.85261875760000005</v>
      </c>
      <c r="IQ88" s="67">
        <v>8280</v>
      </c>
      <c r="IR88" s="68">
        <v>70</v>
      </c>
      <c r="IS88" s="65">
        <v>38190</v>
      </c>
      <c r="IT88" s="66">
        <v>-2.7329192550000001</v>
      </c>
      <c r="IU88" s="67">
        <v>7830</v>
      </c>
      <c r="IV88" s="68">
        <v>-220</v>
      </c>
      <c r="IW88" s="65">
        <v>40449</v>
      </c>
      <c r="IX88" s="66">
        <v>0</v>
      </c>
      <c r="IY88" s="67">
        <v>44850</v>
      </c>
      <c r="IZ88" s="68">
        <v>0</v>
      </c>
      <c r="JA88" s="65">
        <v>41015</v>
      </c>
      <c r="JB88" s="66">
        <v>0.1569858713</v>
      </c>
      <c r="JC88" s="67">
        <v>31900</v>
      </c>
      <c r="JD88" s="68">
        <v>50</v>
      </c>
      <c r="JE88" s="65">
        <v>41253</v>
      </c>
      <c r="JF88" s="66">
        <v>1.076923077</v>
      </c>
      <c r="JG88" s="67">
        <v>32850</v>
      </c>
      <c r="JH88" s="68">
        <v>350</v>
      </c>
      <c r="JI88" s="65">
        <v>41561</v>
      </c>
      <c r="JJ88" s="93">
        <v>2.1963824289999998</v>
      </c>
      <c r="JK88" s="67">
        <v>39550</v>
      </c>
      <c r="JL88" s="68">
        <v>850</v>
      </c>
      <c r="JM88" s="8">
        <v>38702</v>
      </c>
      <c r="JN88" s="57">
        <v>-2.1298174439999999</v>
      </c>
      <c r="JO88" s="55">
        <v>96500</v>
      </c>
      <c r="JP88" s="55">
        <v>-2100</v>
      </c>
      <c r="JQ88" s="8">
        <v>38994</v>
      </c>
      <c r="JR88" s="57">
        <v>-1.7369727049999999</v>
      </c>
      <c r="JS88" s="55">
        <v>79200</v>
      </c>
      <c r="JT88" s="55">
        <v>-1400</v>
      </c>
      <c r="JU88" s="8">
        <v>39206</v>
      </c>
      <c r="JV88" s="57">
        <v>0.48465266559999998</v>
      </c>
      <c r="JW88" s="55">
        <v>62200</v>
      </c>
      <c r="JX88" s="56">
        <v>300</v>
      </c>
      <c r="JY88" s="8">
        <v>39478</v>
      </c>
      <c r="JZ88" s="57">
        <v>0.82417582420000002</v>
      </c>
      <c r="KA88" s="55">
        <v>73400</v>
      </c>
      <c r="KB88" s="56">
        <v>600</v>
      </c>
      <c r="KC88" s="8">
        <v>40252</v>
      </c>
      <c r="KD88" s="69">
        <v>-1.0452961670000001</v>
      </c>
      <c r="KE88" s="70">
        <v>85200</v>
      </c>
      <c r="KF88" s="88">
        <v>-900</v>
      </c>
      <c r="KG88" s="8">
        <v>42514</v>
      </c>
      <c r="KH88" s="69">
        <v>0.89285714289999996</v>
      </c>
      <c r="KI88" s="70">
        <v>113000</v>
      </c>
      <c r="KJ88" s="70">
        <v>1000</v>
      </c>
      <c r="KK88" s="8">
        <v>43237</v>
      </c>
      <c r="KL88" s="69">
        <v>2.6315789469999999</v>
      </c>
      <c r="KM88" s="70">
        <v>136500</v>
      </c>
      <c r="KN88" s="70">
        <v>3500</v>
      </c>
    </row>
    <row r="89" spans="1:300" ht="16" thickBot="1">
      <c r="A89" s="4">
        <v>39679</v>
      </c>
      <c r="B89" s="5">
        <v>-2.4193548389999999</v>
      </c>
      <c r="C89" s="6">
        <v>24200</v>
      </c>
      <c r="D89" s="7">
        <v>-600</v>
      </c>
      <c r="E89" s="8">
        <v>39800</v>
      </c>
      <c r="F89" s="5">
        <v>0.36101083029999997</v>
      </c>
      <c r="G89" s="6">
        <v>13900</v>
      </c>
      <c r="H89" s="7">
        <v>50</v>
      </c>
      <c r="I89" s="8">
        <v>41330</v>
      </c>
      <c r="J89" s="9">
        <v>0.73529411759999996</v>
      </c>
      <c r="K89" s="10">
        <v>137000</v>
      </c>
      <c r="L89" s="10">
        <v>1000</v>
      </c>
      <c r="M89" s="8">
        <v>41563</v>
      </c>
      <c r="N89" s="9">
        <v>-4.8888888890000004</v>
      </c>
      <c r="O89" s="10">
        <v>107000</v>
      </c>
      <c r="P89" s="10">
        <v>-5500</v>
      </c>
      <c r="Q89" s="8">
        <v>41772</v>
      </c>
      <c r="R89" s="9">
        <v>-1.1450381679999999</v>
      </c>
      <c r="S89" s="10">
        <v>129500</v>
      </c>
      <c r="T89" s="10">
        <v>-1500</v>
      </c>
      <c r="U89" s="8">
        <v>42228</v>
      </c>
      <c r="V89" s="9">
        <v>0.16051364370000001</v>
      </c>
      <c r="W89" s="10">
        <v>312000</v>
      </c>
      <c r="X89" s="11">
        <v>500</v>
      </c>
      <c r="Y89" s="8">
        <v>38707</v>
      </c>
      <c r="Z89" s="75">
        <v>2.5761124120000001</v>
      </c>
      <c r="AA89" s="13">
        <v>43800</v>
      </c>
      <c r="AB89" s="13">
        <v>1100</v>
      </c>
      <c r="AC89" s="8">
        <v>38964</v>
      </c>
      <c r="AD89" s="15">
        <v>4.126213592</v>
      </c>
      <c r="AE89" s="13">
        <v>42900</v>
      </c>
      <c r="AF89" s="13">
        <v>1700</v>
      </c>
      <c r="AG89" s="8">
        <v>39335</v>
      </c>
      <c r="AH89" s="15">
        <v>-2.2946859900000001</v>
      </c>
      <c r="AI89" s="13">
        <v>80900</v>
      </c>
      <c r="AJ89" s="13">
        <v>-1900</v>
      </c>
      <c r="AK89" s="8">
        <v>37553</v>
      </c>
      <c r="AL89" s="77">
        <v>-0.51813471499999997</v>
      </c>
      <c r="AM89" s="17">
        <v>9600</v>
      </c>
      <c r="AN89" s="18">
        <v>-50</v>
      </c>
      <c r="AO89" s="8">
        <v>37663</v>
      </c>
      <c r="AP89" s="19">
        <v>2.3427866829999999</v>
      </c>
      <c r="AQ89" s="17">
        <v>8300</v>
      </c>
      <c r="AR89" s="18">
        <v>190</v>
      </c>
      <c r="AS89" s="8">
        <v>38385</v>
      </c>
      <c r="AT89" s="19">
        <v>3.5</v>
      </c>
      <c r="AU89" s="17">
        <v>19300</v>
      </c>
      <c r="AV89" s="18">
        <v>700</v>
      </c>
      <c r="AW89" s="8">
        <v>40791</v>
      </c>
      <c r="AX89" s="20">
        <v>-10.975609759999999</v>
      </c>
      <c r="AY89" s="21">
        <v>146000</v>
      </c>
      <c r="AZ89" s="21">
        <v>-18000</v>
      </c>
      <c r="BA89" s="8">
        <v>41180</v>
      </c>
      <c r="BB89" s="20">
        <v>0</v>
      </c>
      <c r="BC89" s="21">
        <v>168500</v>
      </c>
      <c r="BD89" s="22">
        <v>0</v>
      </c>
      <c r="BE89" s="8">
        <v>41421</v>
      </c>
      <c r="BF89" s="20">
        <v>-0.68259385669999995</v>
      </c>
      <c r="BG89" s="21">
        <v>145500</v>
      </c>
      <c r="BH89" s="21">
        <v>-1000</v>
      </c>
      <c r="BI89" s="8">
        <v>41543</v>
      </c>
      <c r="BJ89" s="20">
        <v>1.0238907850000001</v>
      </c>
      <c r="BK89" s="21">
        <v>148000</v>
      </c>
      <c r="BL89" s="21">
        <v>1500</v>
      </c>
      <c r="BM89" s="8">
        <v>40784</v>
      </c>
      <c r="BN89" s="23">
        <v>3.8062283739999998</v>
      </c>
      <c r="BO89" s="24">
        <v>150000</v>
      </c>
      <c r="BP89" s="24">
        <v>5500</v>
      </c>
      <c r="BQ89" s="8">
        <v>41180</v>
      </c>
      <c r="BR89" s="23">
        <v>1.730103806</v>
      </c>
      <c r="BS89" s="24">
        <v>147000</v>
      </c>
      <c r="BT89" s="24">
        <v>2500</v>
      </c>
      <c r="BU89" s="8">
        <v>41421</v>
      </c>
      <c r="BV89" s="23">
        <v>-1.360544218</v>
      </c>
      <c r="BW89" s="24">
        <v>217500</v>
      </c>
      <c r="BX89" s="24">
        <v>-3000</v>
      </c>
      <c r="BY89" s="8">
        <v>41577</v>
      </c>
      <c r="BZ89" s="23">
        <v>-2.7484143759999999</v>
      </c>
      <c r="CA89" s="24">
        <v>230000</v>
      </c>
      <c r="CB89" s="24">
        <v>-6500</v>
      </c>
      <c r="CC89" s="8">
        <v>40767</v>
      </c>
      <c r="CD89" s="26">
        <v>-2.8571428569999999</v>
      </c>
      <c r="CE89" s="27">
        <v>170000</v>
      </c>
      <c r="CF89" s="27">
        <v>-5000</v>
      </c>
      <c r="CG89" s="8">
        <v>41530</v>
      </c>
      <c r="CH89" s="28">
        <v>-1.5</v>
      </c>
      <c r="CI89" s="29">
        <v>98500</v>
      </c>
      <c r="CJ89" s="29">
        <v>-1500</v>
      </c>
      <c r="CK89" s="8">
        <v>41814</v>
      </c>
      <c r="CL89" s="28">
        <v>-3.377563329</v>
      </c>
      <c r="CM89" s="29">
        <v>80100</v>
      </c>
      <c r="CN89" s="29">
        <v>-2800</v>
      </c>
      <c r="CO89" s="8">
        <v>43312</v>
      </c>
      <c r="CP89" s="28">
        <v>1.34529148</v>
      </c>
      <c r="CQ89" s="29">
        <v>113000</v>
      </c>
      <c r="CR89" s="29">
        <v>1500</v>
      </c>
      <c r="CS89" s="8">
        <v>38428</v>
      </c>
      <c r="CT89" s="31">
        <v>-2.0270270269999999</v>
      </c>
      <c r="CU89" s="32">
        <v>5800</v>
      </c>
      <c r="CV89" s="33">
        <v>-120</v>
      </c>
      <c r="CW89" s="8">
        <v>38573</v>
      </c>
      <c r="CX89" s="31">
        <v>0.21857923500000001</v>
      </c>
      <c r="CY89" s="32">
        <v>9170</v>
      </c>
      <c r="CZ89" s="33">
        <v>20</v>
      </c>
      <c r="DA89" s="8">
        <v>38707</v>
      </c>
      <c r="DB89" s="31">
        <v>3.5714285710000002</v>
      </c>
      <c r="DC89" s="32">
        <v>14500</v>
      </c>
      <c r="DD89" s="33">
        <v>500</v>
      </c>
      <c r="DE89" s="8">
        <v>42024</v>
      </c>
      <c r="DF89" s="37">
        <v>-0.34542314340000002</v>
      </c>
      <c r="DG89" s="35">
        <v>5770</v>
      </c>
      <c r="DH89" s="36">
        <v>-20</v>
      </c>
      <c r="DI89" s="8">
        <v>42202</v>
      </c>
      <c r="DJ89" s="37">
        <v>-1.386748844</v>
      </c>
      <c r="DK89" s="35">
        <v>6400</v>
      </c>
      <c r="DL89" s="36">
        <v>-90</v>
      </c>
      <c r="DM89" s="8">
        <v>42388</v>
      </c>
      <c r="DN89" s="37">
        <v>-2.3346303499999999</v>
      </c>
      <c r="DO89" s="35">
        <v>5020</v>
      </c>
      <c r="DP89" s="36">
        <v>-120</v>
      </c>
      <c r="DQ89" s="8">
        <v>42562</v>
      </c>
      <c r="DR89" s="37">
        <v>9.1020910209999997</v>
      </c>
      <c r="DS89" s="35">
        <v>8870</v>
      </c>
      <c r="DT89" s="36">
        <v>740</v>
      </c>
      <c r="DU89" s="8">
        <v>43657</v>
      </c>
      <c r="DV89" s="38">
        <v>-12.64916468</v>
      </c>
      <c r="DW89" s="39">
        <v>7320</v>
      </c>
      <c r="DX89" s="39">
        <v>-1060</v>
      </c>
      <c r="DY89" s="8">
        <v>38532</v>
      </c>
      <c r="DZ89" s="41">
        <v>1.50812065</v>
      </c>
      <c r="EA89" s="42">
        <v>8750</v>
      </c>
      <c r="EB89" s="43">
        <v>130</v>
      </c>
      <c r="EC89" s="8">
        <v>38632</v>
      </c>
      <c r="ED89" s="41">
        <v>-3.0303030299999998</v>
      </c>
      <c r="EE89" s="42">
        <v>11200</v>
      </c>
      <c r="EF89" s="43">
        <v>-350</v>
      </c>
      <c r="EG89" s="8">
        <v>38793</v>
      </c>
      <c r="EH89" s="41">
        <v>0</v>
      </c>
      <c r="EI89" s="42">
        <v>15900</v>
      </c>
      <c r="EJ89" s="43">
        <v>0</v>
      </c>
      <c r="EK89" s="8">
        <v>39434</v>
      </c>
      <c r="EL89" s="44">
        <v>4.6610169490000004</v>
      </c>
      <c r="EM89" s="45">
        <v>123500</v>
      </c>
      <c r="EN89" s="45">
        <v>5500</v>
      </c>
      <c r="EO89" s="8">
        <v>39526</v>
      </c>
      <c r="EP89" s="44">
        <v>5.3097345130000004</v>
      </c>
      <c r="EQ89" s="45">
        <v>119000</v>
      </c>
      <c r="ER89" s="45">
        <v>6000</v>
      </c>
      <c r="ES89" s="8">
        <v>39612</v>
      </c>
      <c r="ET89" s="44">
        <v>-3.0303030299999998</v>
      </c>
      <c r="EU89" s="45">
        <v>112000</v>
      </c>
      <c r="EV89" s="45">
        <v>-3500</v>
      </c>
      <c r="EW89" s="8">
        <v>42661</v>
      </c>
      <c r="EX89" s="46">
        <v>-0.7619047619</v>
      </c>
      <c r="EY89" s="47">
        <v>26050</v>
      </c>
      <c r="EZ89" s="48">
        <v>-200</v>
      </c>
      <c r="FA89" s="8">
        <v>42849</v>
      </c>
      <c r="FB89" s="46">
        <v>1.063829787</v>
      </c>
      <c r="FC89" s="47">
        <v>23750</v>
      </c>
      <c r="FD89" s="48">
        <v>250</v>
      </c>
      <c r="FE89" s="8">
        <v>43018</v>
      </c>
      <c r="FF89" s="49">
        <v>2.9239766079999998</v>
      </c>
      <c r="FG89" s="50">
        <v>17600</v>
      </c>
      <c r="FH89" s="51">
        <v>500</v>
      </c>
      <c r="FI89" s="8">
        <v>38275</v>
      </c>
      <c r="FJ89" s="52">
        <v>-1.576576577</v>
      </c>
      <c r="FK89" s="53">
        <v>437000</v>
      </c>
      <c r="FL89" s="53">
        <v>-7000</v>
      </c>
      <c r="FM89" s="8">
        <v>38639</v>
      </c>
      <c r="FN89" s="52">
        <v>0</v>
      </c>
      <c r="FO89" s="53">
        <v>562000</v>
      </c>
      <c r="FP89" s="92">
        <v>0</v>
      </c>
      <c r="FQ89" s="8">
        <v>38945</v>
      </c>
      <c r="FR89" s="52">
        <v>2.1487603310000001</v>
      </c>
      <c r="FS89" s="53">
        <v>618000</v>
      </c>
      <c r="FT89" s="53">
        <v>13000</v>
      </c>
      <c r="FU89" s="8">
        <v>42661</v>
      </c>
      <c r="FV89" s="9">
        <v>-6.2893081759999997E-2</v>
      </c>
      <c r="FW89" s="10">
        <v>1589000</v>
      </c>
      <c r="FX89" s="10">
        <v>-1000</v>
      </c>
      <c r="FY89" s="8">
        <v>42849</v>
      </c>
      <c r="FZ89" s="9">
        <v>1.1776251230000001</v>
      </c>
      <c r="GA89" s="10">
        <v>2062000</v>
      </c>
      <c r="GB89" s="10">
        <v>24000</v>
      </c>
      <c r="GC89" s="8">
        <v>43018</v>
      </c>
      <c r="GD89" s="9">
        <v>2.9641185650000001</v>
      </c>
      <c r="GE89" s="10">
        <v>2640000</v>
      </c>
      <c r="GF89" s="10">
        <v>76000</v>
      </c>
      <c r="GG89" s="8">
        <v>38275</v>
      </c>
      <c r="GH89" s="83">
        <v>0.85470085470000001</v>
      </c>
      <c r="GI89" s="55">
        <v>1180</v>
      </c>
      <c r="GJ89" s="56">
        <v>10</v>
      </c>
      <c r="GK89" s="8">
        <v>38639</v>
      </c>
      <c r="GL89" s="57">
        <v>-1.298701299</v>
      </c>
      <c r="GM89" s="55">
        <v>1900</v>
      </c>
      <c r="GN89" s="56">
        <v>-25</v>
      </c>
      <c r="GO89" s="8">
        <v>38945</v>
      </c>
      <c r="GP89" s="57">
        <v>0</v>
      </c>
      <c r="GQ89" s="55">
        <v>11650</v>
      </c>
      <c r="GR89" s="56">
        <v>0</v>
      </c>
      <c r="GS89" s="8">
        <v>38275</v>
      </c>
      <c r="GT89" s="58">
        <v>0.26737967909999999</v>
      </c>
      <c r="GU89" s="59">
        <v>7500</v>
      </c>
      <c r="GV89" s="60">
        <v>20</v>
      </c>
      <c r="GW89" s="8">
        <v>38639</v>
      </c>
      <c r="GX89" s="58">
        <v>-0.1259445844</v>
      </c>
      <c r="GY89" s="59">
        <v>7930</v>
      </c>
      <c r="GZ89" s="60">
        <v>-10</v>
      </c>
      <c r="HA89" s="8">
        <v>38945</v>
      </c>
      <c r="HB89" s="58">
        <v>-1.5113350130000001</v>
      </c>
      <c r="HC89" s="59">
        <v>3910</v>
      </c>
      <c r="HD89" s="60">
        <v>-60</v>
      </c>
      <c r="HE89" s="8">
        <v>40583</v>
      </c>
      <c r="HF89" s="61">
        <v>-1.7031630170000001</v>
      </c>
      <c r="HG89" s="62">
        <v>404000</v>
      </c>
      <c r="HH89" s="62">
        <v>-7000</v>
      </c>
      <c r="HI89" s="8">
        <v>41079</v>
      </c>
      <c r="HJ89" s="61">
        <v>1.475237092</v>
      </c>
      <c r="HK89" s="62">
        <v>963000</v>
      </c>
      <c r="HL89" s="62">
        <v>14000</v>
      </c>
      <c r="HM89" s="8">
        <v>40805</v>
      </c>
      <c r="HN89" s="61">
        <v>0</v>
      </c>
      <c r="HO89" s="62">
        <v>523000</v>
      </c>
      <c r="HP89" s="87">
        <v>0</v>
      </c>
      <c r="HQ89" s="8">
        <v>41264</v>
      </c>
      <c r="HR89" s="61">
        <v>0.67763794769999997</v>
      </c>
      <c r="HS89" s="62">
        <v>1040000</v>
      </c>
      <c r="HT89" s="62">
        <v>7000</v>
      </c>
      <c r="HU89" s="8">
        <v>40450</v>
      </c>
      <c r="HV89" s="63">
        <v>6.9597069600000001</v>
      </c>
      <c r="HW89" s="64">
        <v>1168000</v>
      </c>
      <c r="HX89" s="64">
        <v>76000</v>
      </c>
      <c r="HY89" s="8">
        <v>40836</v>
      </c>
      <c r="HZ89" s="63">
        <v>-2.5964391689999999</v>
      </c>
      <c r="IA89" s="64">
        <v>1313000</v>
      </c>
      <c r="IB89" s="64">
        <v>-35000</v>
      </c>
      <c r="IC89" s="8">
        <v>41141</v>
      </c>
      <c r="ID89" s="63">
        <v>-0.64102564100000003</v>
      </c>
      <c r="IE89" s="64">
        <v>930000</v>
      </c>
      <c r="IF89" s="64">
        <v>-6000</v>
      </c>
      <c r="IG89" s="8">
        <v>38099</v>
      </c>
      <c r="IH89" s="5">
        <v>-0.63424947149999999</v>
      </c>
      <c r="II89" s="6">
        <v>4700</v>
      </c>
      <c r="IJ89" s="7">
        <v>-30</v>
      </c>
      <c r="IK89" s="65">
        <v>38099</v>
      </c>
      <c r="IL89" s="66">
        <v>-1.526717557</v>
      </c>
      <c r="IM89" s="67">
        <v>9030</v>
      </c>
      <c r="IN89" s="68">
        <v>-140</v>
      </c>
      <c r="IO89" s="65">
        <v>38135</v>
      </c>
      <c r="IP89" s="66">
        <v>0.845410628</v>
      </c>
      <c r="IQ89" s="67">
        <v>8350</v>
      </c>
      <c r="IR89" s="68">
        <v>70</v>
      </c>
      <c r="IS89" s="65">
        <v>38191</v>
      </c>
      <c r="IT89" s="66">
        <v>-1.6602809709999999</v>
      </c>
      <c r="IU89" s="67">
        <v>7700</v>
      </c>
      <c r="IV89" s="68">
        <v>-130</v>
      </c>
      <c r="IW89" s="65">
        <v>40450</v>
      </c>
      <c r="IX89" s="66">
        <v>-1.560758082</v>
      </c>
      <c r="IY89" s="67">
        <v>44150</v>
      </c>
      <c r="IZ89" s="68">
        <v>-700</v>
      </c>
      <c r="JA89" s="65">
        <v>41016</v>
      </c>
      <c r="JB89" s="66">
        <v>0</v>
      </c>
      <c r="JC89" s="67">
        <v>31900</v>
      </c>
      <c r="JD89" s="68">
        <v>0</v>
      </c>
      <c r="JE89" s="65">
        <v>41254</v>
      </c>
      <c r="JF89" s="66">
        <v>3.0441400299999999</v>
      </c>
      <c r="JG89" s="67">
        <v>33850</v>
      </c>
      <c r="JH89" s="67">
        <v>1000</v>
      </c>
      <c r="JI89" s="65">
        <v>41562</v>
      </c>
      <c r="JJ89" s="93">
        <v>-0.8849557522</v>
      </c>
      <c r="JK89" s="67">
        <v>39200</v>
      </c>
      <c r="JL89" s="68">
        <v>-350</v>
      </c>
      <c r="JM89" s="8">
        <v>38705</v>
      </c>
      <c r="JN89" s="57">
        <v>-0.414507772</v>
      </c>
      <c r="JO89" s="55">
        <v>96100</v>
      </c>
      <c r="JP89" s="56">
        <v>-400</v>
      </c>
      <c r="JQ89" s="8">
        <v>38999</v>
      </c>
      <c r="JR89" s="57">
        <v>-1.5151515149999999</v>
      </c>
      <c r="JS89" s="55">
        <v>78000</v>
      </c>
      <c r="JT89" s="55">
        <v>-1200</v>
      </c>
      <c r="JU89" s="8">
        <v>39209</v>
      </c>
      <c r="JV89" s="57">
        <v>1.286173633</v>
      </c>
      <c r="JW89" s="55">
        <v>63000</v>
      </c>
      <c r="JX89" s="56">
        <v>800</v>
      </c>
      <c r="JY89" s="8">
        <v>39479</v>
      </c>
      <c r="JZ89" s="57">
        <v>-2.9972752040000001</v>
      </c>
      <c r="KA89" s="55">
        <v>71200</v>
      </c>
      <c r="KB89" s="55">
        <v>-2200</v>
      </c>
      <c r="KC89" s="8">
        <v>40253</v>
      </c>
      <c r="KD89" s="69">
        <v>1.291079812</v>
      </c>
      <c r="KE89" s="70">
        <v>86300</v>
      </c>
      <c r="KF89" s="70">
        <v>1100</v>
      </c>
      <c r="KG89" s="8">
        <v>42515</v>
      </c>
      <c r="KH89" s="69">
        <v>2.6548672569999998</v>
      </c>
      <c r="KI89" s="70">
        <v>116000</v>
      </c>
      <c r="KJ89" s="70">
        <v>3000</v>
      </c>
      <c r="KK89" s="8">
        <v>43238</v>
      </c>
      <c r="KL89" s="69">
        <v>-0.73260073260000003</v>
      </c>
      <c r="KM89" s="70">
        <v>135500</v>
      </c>
      <c r="KN89" s="70">
        <v>-1000</v>
      </c>
    </row>
    <row r="90" spans="1:300" ht="16" thickBot="1">
      <c r="A90" s="4">
        <v>39680</v>
      </c>
      <c r="B90" s="5">
        <v>-3.512396694</v>
      </c>
      <c r="C90" s="6">
        <v>23350</v>
      </c>
      <c r="D90" s="7">
        <v>-850</v>
      </c>
      <c r="E90" s="8">
        <v>39801</v>
      </c>
      <c r="F90" s="5">
        <v>2.8776978419999999</v>
      </c>
      <c r="G90" s="6">
        <v>14300</v>
      </c>
      <c r="H90" s="7">
        <v>400</v>
      </c>
      <c r="I90" s="8">
        <v>41331</v>
      </c>
      <c r="J90" s="9">
        <v>0.72992700730000004</v>
      </c>
      <c r="K90" s="10">
        <v>138000</v>
      </c>
      <c r="L90" s="10">
        <v>1000</v>
      </c>
      <c r="M90" s="8">
        <v>41564</v>
      </c>
      <c r="N90" s="9">
        <v>-1.4018691590000001</v>
      </c>
      <c r="O90" s="10">
        <v>105500</v>
      </c>
      <c r="P90" s="10">
        <v>-1500</v>
      </c>
      <c r="Q90" s="8">
        <v>41773</v>
      </c>
      <c r="R90" s="9">
        <v>-0.38610038610000003</v>
      </c>
      <c r="S90" s="10">
        <v>129000</v>
      </c>
      <c r="T90" s="11">
        <v>-500</v>
      </c>
      <c r="U90" s="8">
        <v>42229</v>
      </c>
      <c r="V90" s="9">
        <v>-0.9615384615</v>
      </c>
      <c r="W90" s="10">
        <v>309000</v>
      </c>
      <c r="X90" s="10">
        <v>-3000</v>
      </c>
      <c r="Y90" s="8">
        <v>38708</v>
      </c>
      <c r="Z90" s="75">
        <v>-1.0273972600000001</v>
      </c>
      <c r="AA90" s="13">
        <v>43350</v>
      </c>
      <c r="AB90" s="14">
        <v>-450</v>
      </c>
      <c r="AC90" s="8">
        <v>38965</v>
      </c>
      <c r="AD90" s="15">
        <v>0.34965034969999997</v>
      </c>
      <c r="AE90" s="13">
        <v>43050</v>
      </c>
      <c r="AF90" s="14">
        <v>150</v>
      </c>
      <c r="AG90" s="8">
        <v>39336</v>
      </c>
      <c r="AH90" s="15">
        <v>2.4721878859999999</v>
      </c>
      <c r="AI90" s="13">
        <v>82900</v>
      </c>
      <c r="AJ90" s="13">
        <v>2000</v>
      </c>
      <c r="AK90" s="8">
        <v>37554</v>
      </c>
      <c r="AL90" s="77">
        <v>0.83333333330000003</v>
      </c>
      <c r="AM90" s="17">
        <v>9680</v>
      </c>
      <c r="AN90" s="18">
        <v>80</v>
      </c>
      <c r="AO90" s="8">
        <v>37664</v>
      </c>
      <c r="AP90" s="19">
        <v>1.3253012049999999</v>
      </c>
      <c r="AQ90" s="17">
        <v>8410</v>
      </c>
      <c r="AR90" s="18">
        <v>110</v>
      </c>
      <c r="AS90" s="8">
        <v>38386</v>
      </c>
      <c r="AT90" s="19">
        <v>3.6269430050000002</v>
      </c>
      <c r="AU90" s="17">
        <v>20000</v>
      </c>
      <c r="AV90" s="18">
        <v>700</v>
      </c>
      <c r="AW90" s="8">
        <v>40792</v>
      </c>
      <c r="AX90" s="20">
        <v>-0.34246575340000002</v>
      </c>
      <c r="AY90" s="21">
        <v>145500</v>
      </c>
      <c r="AZ90" s="22">
        <v>-500</v>
      </c>
      <c r="BA90" s="8">
        <v>41184</v>
      </c>
      <c r="BB90" s="20">
        <v>-0.59347181010000005</v>
      </c>
      <c r="BC90" s="21">
        <v>167500</v>
      </c>
      <c r="BD90" s="21">
        <v>-1000</v>
      </c>
      <c r="BE90" s="8">
        <v>41422</v>
      </c>
      <c r="BF90" s="20">
        <v>-0.34364261169999999</v>
      </c>
      <c r="BG90" s="21">
        <v>145000</v>
      </c>
      <c r="BH90" s="22">
        <v>-500</v>
      </c>
      <c r="BI90" s="8">
        <v>41544</v>
      </c>
      <c r="BJ90" s="20">
        <v>0.33783783779999998</v>
      </c>
      <c r="BK90" s="21">
        <v>148500</v>
      </c>
      <c r="BL90" s="22">
        <v>500</v>
      </c>
      <c r="BM90" s="8">
        <v>40785</v>
      </c>
      <c r="BN90" s="23">
        <v>1.3333333329999999</v>
      </c>
      <c r="BO90" s="24">
        <v>152000</v>
      </c>
      <c r="BP90" s="24">
        <v>2000</v>
      </c>
      <c r="BQ90" s="8">
        <v>41184</v>
      </c>
      <c r="BR90" s="23">
        <v>-1.0204081629999999</v>
      </c>
      <c r="BS90" s="24">
        <v>145500</v>
      </c>
      <c r="BT90" s="24">
        <v>-1500</v>
      </c>
      <c r="BU90" s="8">
        <v>41422</v>
      </c>
      <c r="BV90" s="23">
        <v>0.91954022989999995</v>
      </c>
      <c r="BW90" s="24">
        <v>219500</v>
      </c>
      <c r="BX90" s="24">
        <v>2000</v>
      </c>
      <c r="BY90" s="8">
        <v>41578</v>
      </c>
      <c r="BZ90" s="23">
        <v>-1.3043478260000001</v>
      </c>
      <c r="CA90" s="24">
        <v>227000</v>
      </c>
      <c r="CB90" s="24">
        <v>-3000</v>
      </c>
      <c r="CC90" s="8">
        <v>40771</v>
      </c>
      <c r="CD90" s="26">
        <v>4.4117647059999996</v>
      </c>
      <c r="CE90" s="27">
        <v>177500</v>
      </c>
      <c r="CF90" s="27">
        <v>7500</v>
      </c>
      <c r="CG90" s="8">
        <v>41533</v>
      </c>
      <c r="CH90" s="28">
        <v>1.5228426399999999</v>
      </c>
      <c r="CI90" s="29">
        <v>100000</v>
      </c>
      <c r="CJ90" s="29">
        <v>1500</v>
      </c>
      <c r="CK90" s="8">
        <v>41815</v>
      </c>
      <c r="CL90" s="28">
        <v>-1.2484394510000001</v>
      </c>
      <c r="CM90" s="29">
        <v>79100</v>
      </c>
      <c r="CN90" s="29">
        <v>-1000</v>
      </c>
      <c r="CO90" s="8">
        <v>43313</v>
      </c>
      <c r="CP90" s="28">
        <v>-6.6371681420000002</v>
      </c>
      <c r="CQ90" s="29">
        <v>105500</v>
      </c>
      <c r="CR90" s="29">
        <v>-7500</v>
      </c>
      <c r="CS90" s="8">
        <v>38429</v>
      </c>
      <c r="CT90" s="31">
        <v>-3.6206896550000001</v>
      </c>
      <c r="CU90" s="32">
        <v>5590</v>
      </c>
      <c r="CV90" s="33">
        <v>-210</v>
      </c>
      <c r="CW90" s="8">
        <v>38574</v>
      </c>
      <c r="CX90" s="31">
        <v>-4.0348964010000001</v>
      </c>
      <c r="CY90" s="32">
        <v>8800</v>
      </c>
      <c r="CZ90" s="33">
        <v>-370</v>
      </c>
      <c r="DA90" s="8">
        <v>38708</v>
      </c>
      <c r="DB90" s="31">
        <v>-2.0689655170000001</v>
      </c>
      <c r="DC90" s="32">
        <v>14200</v>
      </c>
      <c r="DD90" s="33">
        <v>-300</v>
      </c>
      <c r="DE90" s="8">
        <v>42025</v>
      </c>
      <c r="DF90" s="37">
        <v>-3.1195840549999998</v>
      </c>
      <c r="DG90" s="35">
        <v>5590</v>
      </c>
      <c r="DH90" s="36">
        <v>-180</v>
      </c>
      <c r="DI90" s="8">
        <v>42205</v>
      </c>
      <c r="DJ90" s="37">
        <v>-2.1875</v>
      </c>
      <c r="DK90" s="35">
        <v>6260</v>
      </c>
      <c r="DL90" s="36">
        <v>-140</v>
      </c>
      <c r="DM90" s="8">
        <v>42389</v>
      </c>
      <c r="DN90" s="37">
        <v>-3.4860557769999998</v>
      </c>
      <c r="DO90" s="35">
        <v>4845</v>
      </c>
      <c r="DP90" s="36">
        <v>-175</v>
      </c>
      <c r="DQ90" s="8">
        <v>42563</v>
      </c>
      <c r="DR90" s="37">
        <v>2.2547914320000002</v>
      </c>
      <c r="DS90" s="35">
        <v>9070</v>
      </c>
      <c r="DT90" s="36">
        <v>200</v>
      </c>
      <c r="DU90" s="8">
        <v>43658</v>
      </c>
      <c r="DV90" s="38">
        <v>-2.5956284150000002</v>
      </c>
      <c r="DW90" s="39">
        <v>7130</v>
      </c>
      <c r="DX90" s="40">
        <v>-190</v>
      </c>
      <c r="DY90" s="8">
        <v>38533</v>
      </c>
      <c r="DZ90" s="41">
        <v>3.771428571</v>
      </c>
      <c r="EA90" s="42">
        <v>9080</v>
      </c>
      <c r="EB90" s="43">
        <v>330</v>
      </c>
      <c r="EC90" s="8">
        <v>38635</v>
      </c>
      <c r="ED90" s="41">
        <v>6.25</v>
      </c>
      <c r="EE90" s="42">
        <v>11900</v>
      </c>
      <c r="EF90" s="43">
        <v>700</v>
      </c>
      <c r="EG90" s="8">
        <v>38796</v>
      </c>
      <c r="EH90" s="41">
        <v>2.2012578619999998</v>
      </c>
      <c r="EI90" s="42">
        <v>16250</v>
      </c>
      <c r="EJ90" s="43">
        <v>350</v>
      </c>
      <c r="EK90" s="8">
        <v>39436</v>
      </c>
      <c r="EL90" s="44">
        <v>0.80971659920000005</v>
      </c>
      <c r="EM90" s="45">
        <v>124500</v>
      </c>
      <c r="EN90" s="45">
        <v>1000</v>
      </c>
      <c r="EO90" s="8">
        <v>39527</v>
      </c>
      <c r="EP90" s="44">
        <v>0.8403361345</v>
      </c>
      <c r="EQ90" s="45">
        <v>120000</v>
      </c>
      <c r="ER90" s="45">
        <v>1000</v>
      </c>
      <c r="ES90" s="8">
        <v>39615</v>
      </c>
      <c r="ET90" s="44">
        <v>-2.6785714289999998</v>
      </c>
      <c r="EU90" s="45">
        <v>109000</v>
      </c>
      <c r="EV90" s="45">
        <v>-3000</v>
      </c>
      <c r="EW90" s="8">
        <v>42662</v>
      </c>
      <c r="EX90" s="46">
        <v>-2.879078695</v>
      </c>
      <c r="EY90" s="47">
        <v>25300</v>
      </c>
      <c r="EZ90" s="48">
        <v>-750</v>
      </c>
      <c r="FA90" s="8">
        <v>42850</v>
      </c>
      <c r="FB90" s="46">
        <v>0</v>
      </c>
      <c r="FC90" s="47">
        <v>23750</v>
      </c>
      <c r="FD90" s="48">
        <v>0</v>
      </c>
      <c r="FE90" s="8">
        <v>43019</v>
      </c>
      <c r="FF90" s="49">
        <v>3.4090909090000001</v>
      </c>
      <c r="FG90" s="50">
        <v>18200</v>
      </c>
      <c r="FH90" s="51">
        <v>600</v>
      </c>
      <c r="FI90" s="8">
        <v>38278</v>
      </c>
      <c r="FJ90" s="52">
        <v>-1.0297482840000001</v>
      </c>
      <c r="FK90" s="53">
        <v>432500</v>
      </c>
      <c r="FL90" s="53">
        <v>-4500</v>
      </c>
      <c r="FM90" s="8">
        <v>38642</v>
      </c>
      <c r="FN90" s="52">
        <v>0.17793594309999999</v>
      </c>
      <c r="FO90" s="53">
        <v>563000</v>
      </c>
      <c r="FP90" s="53">
        <v>1000</v>
      </c>
      <c r="FQ90" s="8">
        <v>38946</v>
      </c>
      <c r="FR90" s="52">
        <v>4.2071197409999996</v>
      </c>
      <c r="FS90" s="53">
        <v>644000</v>
      </c>
      <c r="FT90" s="53">
        <v>26000</v>
      </c>
      <c r="FU90" s="8">
        <v>42662</v>
      </c>
      <c r="FV90" s="9">
        <v>2.2655758339999998</v>
      </c>
      <c r="FW90" s="10">
        <v>1625000</v>
      </c>
      <c r="FX90" s="10">
        <v>36000</v>
      </c>
      <c r="FY90" s="8">
        <v>42850</v>
      </c>
      <c r="FZ90" s="9">
        <v>3.5402521820000001</v>
      </c>
      <c r="GA90" s="10">
        <v>2135000</v>
      </c>
      <c r="GB90" s="10">
        <v>73000</v>
      </c>
      <c r="GC90" s="8">
        <v>43019</v>
      </c>
      <c r="GD90" s="9">
        <v>3.4848484850000001</v>
      </c>
      <c r="GE90" s="10">
        <v>2732000</v>
      </c>
      <c r="GF90" s="10">
        <v>92000</v>
      </c>
      <c r="GG90" s="8">
        <v>38278</v>
      </c>
      <c r="GH90" s="83">
        <v>4.6610169490000004</v>
      </c>
      <c r="GI90" s="55">
        <v>1235</v>
      </c>
      <c r="GJ90" s="56">
        <v>55</v>
      </c>
      <c r="GK90" s="8">
        <v>38642</v>
      </c>
      <c r="GL90" s="57">
        <v>-2.1052631580000001</v>
      </c>
      <c r="GM90" s="55">
        <v>1860</v>
      </c>
      <c r="GN90" s="56">
        <v>-40</v>
      </c>
      <c r="GO90" s="8">
        <v>38946</v>
      </c>
      <c r="GP90" s="57">
        <v>0.4291845494</v>
      </c>
      <c r="GQ90" s="55">
        <v>11700</v>
      </c>
      <c r="GR90" s="56">
        <v>50</v>
      </c>
      <c r="GS90" s="8">
        <v>38278</v>
      </c>
      <c r="GT90" s="58">
        <v>4</v>
      </c>
      <c r="GU90" s="59">
        <v>7800</v>
      </c>
      <c r="GV90" s="60">
        <v>300</v>
      </c>
      <c r="GW90" s="8">
        <v>38642</v>
      </c>
      <c r="GX90" s="58">
        <v>-2.2698612859999998</v>
      </c>
      <c r="GY90" s="59">
        <v>7750</v>
      </c>
      <c r="GZ90" s="60">
        <v>-180</v>
      </c>
      <c r="HA90" s="8">
        <v>38946</v>
      </c>
      <c r="HB90" s="58">
        <v>1.79028133</v>
      </c>
      <c r="HC90" s="59">
        <v>3980</v>
      </c>
      <c r="HD90" s="60">
        <v>70</v>
      </c>
      <c r="HE90" s="8">
        <v>40584</v>
      </c>
      <c r="HF90" s="61">
        <v>0</v>
      </c>
      <c r="HG90" s="62">
        <v>404000</v>
      </c>
      <c r="HH90" s="87">
        <v>0</v>
      </c>
      <c r="HI90" s="8">
        <v>41080</v>
      </c>
      <c r="HJ90" s="61">
        <v>2.3883696780000001</v>
      </c>
      <c r="HK90" s="62">
        <v>986000</v>
      </c>
      <c r="HL90" s="62">
        <v>23000</v>
      </c>
      <c r="HM90" s="8">
        <v>40806</v>
      </c>
      <c r="HN90" s="61">
        <v>3.6328871889999999</v>
      </c>
      <c r="HO90" s="62">
        <v>542000</v>
      </c>
      <c r="HP90" s="62">
        <v>19000</v>
      </c>
      <c r="HQ90" s="8">
        <v>41267</v>
      </c>
      <c r="HR90" s="61">
        <v>0.9615384615</v>
      </c>
      <c r="HS90" s="62">
        <v>1050000</v>
      </c>
      <c r="HT90" s="62">
        <v>10000</v>
      </c>
      <c r="HU90" s="8">
        <v>40451</v>
      </c>
      <c r="HV90" s="63">
        <v>1.969178082</v>
      </c>
      <c r="HW90" s="64">
        <v>1191000</v>
      </c>
      <c r="HX90" s="64">
        <v>23000</v>
      </c>
      <c r="HY90" s="8">
        <v>40837</v>
      </c>
      <c r="HZ90" s="63">
        <v>-7.6161462299999996E-2</v>
      </c>
      <c r="IA90" s="64">
        <v>1312000</v>
      </c>
      <c r="IB90" s="64">
        <v>-1000</v>
      </c>
      <c r="IC90" s="8">
        <v>41142</v>
      </c>
      <c r="ID90" s="63">
        <v>0.21505376339999999</v>
      </c>
      <c r="IE90" s="64">
        <v>932000</v>
      </c>
      <c r="IF90" s="64">
        <v>2000</v>
      </c>
      <c r="IG90" s="8">
        <v>38100</v>
      </c>
      <c r="IH90" s="5">
        <v>-2.1276595739999999</v>
      </c>
      <c r="II90" s="6">
        <v>4600</v>
      </c>
      <c r="IJ90" s="7">
        <v>-100</v>
      </c>
      <c r="IK90" s="65">
        <v>38100</v>
      </c>
      <c r="IL90" s="66">
        <v>5.4263565890000001</v>
      </c>
      <c r="IM90" s="67">
        <v>9520</v>
      </c>
      <c r="IN90" s="68">
        <v>490</v>
      </c>
      <c r="IO90" s="65">
        <v>38138</v>
      </c>
      <c r="IP90" s="66">
        <v>-2.634730539</v>
      </c>
      <c r="IQ90" s="67">
        <v>8130</v>
      </c>
      <c r="IR90" s="68">
        <v>-220</v>
      </c>
      <c r="IS90" s="65">
        <v>38194</v>
      </c>
      <c r="IT90" s="66">
        <v>-1.298701299</v>
      </c>
      <c r="IU90" s="67">
        <v>7600</v>
      </c>
      <c r="IV90" s="68">
        <v>-100</v>
      </c>
      <c r="IW90" s="65">
        <v>40451</v>
      </c>
      <c r="IX90" s="66">
        <v>-0.3397508494</v>
      </c>
      <c r="IY90" s="67">
        <v>44000</v>
      </c>
      <c r="IZ90" s="68">
        <v>-150</v>
      </c>
      <c r="JA90" s="65">
        <v>41017</v>
      </c>
      <c r="JB90" s="66">
        <v>-0.47021943570000002</v>
      </c>
      <c r="JC90" s="67">
        <v>31750</v>
      </c>
      <c r="JD90" s="68">
        <v>-150</v>
      </c>
      <c r="JE90" s="65">
        <v>41255</v>
      </c>
      <c r="JF90" s="66">
        <v>1.0339734119999999</v>
      </c>
      <c r="JG90" s="67">
        <v>34200</v>
      </c>
      <c r="JH90" s="68">
        <v>350</v>
      </c>
      <c r="JI90" s="65">
        <v>41563</v>
      </c>
      <c r="JJ90" s="93">
        <v>2.2959183670000001</v>
      </c>
      <c r="JK90" s="67">
        <v>40100</v>
      </c>
      <c r="JL90" s="68">
        <v>900</v>
      </c>
      <c r="JM90" s="8">
        <v>38706</v>
      </c>
      <c r="JN90" s="57">
        <v>-0.20811654530000001</v>
      </c>
      <c r="JO90" s="55">
        <v>95900</v>
      </c>
      <c r="JP90" s="56">
        <v>-200</v>
      </c>
      <c r="JQ90" s="8">
        <v>39000</v>
      </c>
      <c r="JR90" s="57">
        <v>0.3846153846</v>
      </c>
      <c r="JS90" s="55">
        <v>78300</v>
      </c>
      <c r="JT90" s="56">
        <v>300</v>
      </c>
      <c r="JU90" s="8">
        <v>39210</v>
      </c>
      <c r="JV90" s="57">
        <v>-1.428571429</v>
      </c>
      <c r="JW90" s="55">
        <v>62100</v>
      </c>
      <c r="JX90" s="56">
        <v>-900</v>
      </c>
      <c r="JY90" s="8">
        <v>39482</v>
      </c>
      <c r="JZ90" s="57">
        <v>0.1404494382</v>
      </c>
      <c r="KA90" s="55">
        <v>71300</v>
      </c>
      <c r="KB90" s="56">
        <v>100</v>
      </c>
      <c r="KC90" s="8">
        <v>40254</v>
      </c>
      <c r="KD90" s="69">
        <v>0</v>
      </c>
      <c r="KE90" s="70">
        <v>86300</v>
      </c>
      <c r="KF90" s="88">
        <v>0</v>
      </c>
      <c r="KG90" s="8">
        <v>42516</v>
      </c>
      <c r="KH90" s="69">
        <v>0</v>
      </c>
      <c r="KI90" s="70">
        <v>116000</v>
      </c>
      <c r="KJ90" s="88">
        <v>0</v>
      </c>
      <c r="KK90" s="8">
        <v>43241</v>
      </c>
      <c r="KL90" s="69">
        <v>-1.84501845</v>
      </c>
      <c r="KM90" s="70">
        <v>133000</v>
      </c>
      <c r="KN90" s="70">
        <v>-2500</v>
      </c>
    </row>
    <row r="91" spans="1:300" ht="16" thickBot="1">
      <c r="A91" s="4">
        <v>39681</v>
      </c>
      <c r="B91" s="5">
        <v>-4.0685224839999998</v>
      </c>
      <c r="C91" s="6">
        <v>22400</v>
      </c>
      <c r="D91" s="7">
        <v>-950</v>
      </c>
      <c r="E91" s="8">
        <v>39804</v>
      </c>
      <c r="F91" s="5">
        <v>4.1958041960000001</v>
      </c>
      <c r="G91" s="6">
        <v>14900</v>
      </c>
      <c r="H91" s="7">
        <v>600</v>
      </c>
      <c r="I91" s="8">
        <v>41332</v>
      </c>
      <c r="J91" s="9">
        <v>4.3478260869999996</v>
      </c>
      <c r="K91" s="10">
        <v>144000</v>
      </c>
      <c r="L91" s="10">
        <v>6000</v>
      </c>
      <c r="M91" s="8">
        <v>41565</v>
      </c>
      <c r="N91" s="9">
        <v>0.47393364929999998</v>
      </c>
      <c r="O91" s="10">
        <v>106000</v>
      </c>
      <c r="P91" s="11">
        <v>500</v>
      </c>
      <c r="Q91" s="8">
        <v>41774</v>
      </c>
      <c r="R91" s="9">
        <v>0</v>
      </c>
      <c r="S91" s="10">
        <v>129000</v>
      </c>
      <c r="T91" s="11">
        <v>0</v>
      </c>
      <c r="U91" s="8">
        <v>42233</v>
      </c>
      <c r="V91" s="9">
        <v>1.7799352749999999</v>
      </c>
      <c r="W91" s="10">
        <v>314500</v>
      </c>
      <c r="X91" s="10">
        <v>5500</v>
      </c>
      <c r="Y91" s="8">
        <v>38709</v>
      </c>
      <c r="Z91" s="75">
        <v>4.7289504039999999</v>
      </c>
      <c r="AA91" s="13">
        <v>45400</v>
      </c>
      <c r="AB91" s="13">
        <v>2050</v>
      </c>
      <c r="AC91" s="8">
        <v>38966</v>
      </c>
      <c r="AD91" s="15">
        <v>-2.2067363530000002</v>
      </c>
      <c r="AE91" s="13">
        <v>42100</v>
      </c>
      <c r="AF91" s="14">
        <v>-950</v>
      </c>
      <c r="AG91" s="8">
        <v>39337</v>
      </c>
      <c r="AH91" s="15">
        <v>-1.4475271409999999</v>
      </c>
      <c r="AI91" s="13">
        <v>81700</v>
      </c>
      <c r="AJ91" s="13">
        <v>-1200</v>
      </c>
      <c r="AK91" s="8">
        <v>37557</v>
      </c>
      <c r="AL91" s="77">
        <v>2.1694214879999998</v>
      </c>
      <c r="AM91" s="17">
        <v>9890</v>
      </c>
      <c r="AN91" s="18">
        <v>210</v>
      </c>
      <c r="AO91" s="8">
        <v>37665</v>
      </c>
      <c r="AP91" s="19">
        <v>2.8537455409999999</v>
      </c>
      <c r="AQ91" s="17">
        <v>8650</v>
      </c>
      <c r="AR91" s="18">
        <v>240</v>
      </c>
      <c r="AS91" s="8">
        <v>38387</v>
      </c>
      <c r="AT91" s="19">
        <v>0</v>
      </c>
      <c r="AU91" s="17">
        <v>20000</v>
      </c>
      <c r="AV91" s="18">
        <v>0</v>
      </c>
      <c r="AW91" s="8">
        <v>40793</v>
      </c>
      <c r="AX91" s="20">
        <v>7.5601374569999997</v>
      </c>
      <c r="AY91" s="21">
        <v>156500</v>
      </c>
      <c r="AZ91" s="21">
        <v>11000</v>
      </c>
      <c r="BA91" s="8">
        <v>41186</v>
      </c>
      <c r="BB91" s="20">
        <v>-2.388059701</v>
      </c>
      <c r="BC91" s="21">
        <v>163500</v>
      </c>
      <c r="BD91" s="21">
        <v>-4000</v>
      </c>
      <c r="BE91" s="8">
        <v>41423</v>
      </c>
      <c r="BF91" s="20">
        <v>-0.34482758619999998</v>
      </c>
      <c r="BG91" s="21">
        <v>144500</v>
      </c>
      <c r="BH91" s="22">
        <v>-500</v>
      </c>
      <c r="BI91" s="8">
        <v>41547</v>
      </c>
      <c r="BJ91" s="20">
        <v>-1.6835016840000001</v>
      </c>
      <c r="BK91" s="21">
        <v>146000</v>
      </c>
      <c r="BL91" s="21">
        <v>-2500</v>
      </c>
      <c r="BM91" s="8">
        <v>40786</v>
      </c>
      <c r="BN91" s="23">
        <v>1.9736842109999999</v>
      </c>
      <c r="BO91" s="24">
        <v>155000</v>
      </c>
      <c r="BP91" s="24">
        <v>3000</v>
      </c>
      <c r="BQ91" s="8">
        <v>41186</v>
      </c>
      <c r="BR91" s="23">
        <v>0</v>
      </c>
      <c r="BS91" s="24">
        <v>145500</v>
      </c>
      <c r="BT91" s="25">
        <v>0</v>
      </c>
      <c r="BU91" s="8">
        <v>41423</v>
      </c>
      <c r="BV91" s="23">
        <v>-5.011389522</v>
      </c>
      <c r="BW91" s="24">
        <v>208500</v>
      </c>
      <c r="BX91" s="24">
        <v>-11000</v>
      </c>
      <c r="BY91" s="8">
        <v>41579</v>
      </c>
      <c r="BZ91" s="23">
        <v>2.8634361230000001</v>
      </c>
      <c r="CA91" s="24">
        <v>233500</v>
      </c>
      <c r="CB91" s="24">
        <v>6500</v>
      </c>
      <c r="CC91" s="8">
        <v>40772</v>
      </c>
      <c r="CD91" s="26">
        <v>1.1267605629999999</v>
      </c>
      <c r="CE91" s="27">
        <v>179500</v>
      </c>
      <c r="CF91" s="27">
        <v>2000</v>
      </c>
      <c r="CG91" s="8">
        <v>41534</v>
      </c>
      <c r="CH91" s="28">
        <v>-0.5</v>
      </c>
      <c r="CI91" s="29">
        <v>99500</v>
      </c>
      <c r="CJ91" s="30">
        <v>-500</v>
      </c>
      <c r="CK91" s="8">
        <v>41816</v>
      </c>
      <c r="CL91" s="28">
        <v>-0.75853350190000002</v>
      </c>
      <c r="CM91" s="29">
        <v>78500</v>
      </c>
      <c r="CN91" s="30">
        <v>-600</v>
      </c>
      <c r="CO91" s="8">
        <v>43314</v>
      </c>
      <c r="CP91" s="28">
        <v>-0.47393364929999998</v>
      </c>
      <c r="CQ91" s="29">
        <v>105000</v>
      </c>
      <c r="CR91" s="30">
        <v>-500</v>
      </c>
      <c r="CS91" s="8">
        <v>38432</v>
      </c>
      <c r="CT91" s="31">
        <v>-2.5044722720000001</v>
      </c>
      <c r="CU91" s="32">
        <v>5450</v>
      </c>
      <c r="CV91" s="33">
        <v>-140</v>
      </c>
      <c r="CW91" s="8">
        <v>38575</v>
      </c>
      <c r="CX91" s="31">
        <v>4.5454545450000001</v>
      </c>
      <c r="CY91" s="32">
        <v>9200</v>
      </c>
      <c r="CZ91" s="33">
        <v>400</v>
      </c>
      <c r="DA91" s="8">
        <v>38709</v>
      </c>
      <c r="DB91" s="31">
        <v>0</v>
      </c>
      <c r="DC91" s="32">
        <v>14200</v>
      </c>
      <c r="DD91" s="33">
        <v>0</v>
      </c>
      <c r="DE91" s="8">
        <v>42026</v>
      </c>
      <c r="DF91" s="37">
        <v>1.0733452590000001</v>
      </c>
      <c r="DG91" s="35">
        <v>5650</v>
      </c>
      <c r="DH91" s="36">
        <v>60</v>
      </c>
      <c r="DI91" s="8">
        <v>42206</v>
      </c>
      <c r="DJ91" s="37">
        <v>1.437699681</v>
      </c>
      <c r="DK91" s="35">
        <v>6350</v>
      </c>
      <c r="DL91" s="36">
        <v>90</v>
      </c>
      <c r="DM91" s="8">
        <v>42390</v>
      </c>
      <c r="DN91" s="37">
        <v>0.41279669759999998</v>
      </c>
      <c r="DO91" s="35">
        <v>4865</v>
      </c>
      <c r="DP91" s="36">
        <v>20</v>
      </c>
      <c r="DQ91" s="8">
        <v>42564</v>
      </c>
      <c r="DR91" s="37">
        <v>12.45865491</v>
      </c>
      <c r="DS91" s="35">
        <v>10200</v>
      </c>
      <c r="DT91" s="35">
        <v>1130</v>
      </c>
      <c r="DU91" s="8">
        <v>43661</v>
      </c>
      <c r="DV91" s="38">
        <v>-3.5063113600000002</v>
      </c>
      <c r="DW91" s="39">
        <v>6880</v>
      </c>
      <c r="DX91" s="40">
        <v>-250</v>
      </c>
      <c r="DY91" s="8">
        <v>38534</v>
      </c>
      <c r="DZ91" s="41">
        <v>1.6519823789999999</v>
      </c>
      <c r="EA91" s="42">
        <v>9230</v>
      </c>
      <c r="EB91" s="43">
        <v>150</v>
      </c>
      <c r="EC91" s="8">
        <v>38636</v>
      </c>
      <c r="ED91" s="41">
        <v>-2.5210084030000002</v>
      </c>
      <c r="EE91" s="42">
        <v>11600</v>
      </c>
      <c r="EF91" s="43">
        <v>-300</v>
      </c>
      <c r="EG91" s="8">
        <v>38797</v>
      </c>
      <c r="EH91" s="41">
        <v>0.9230769231</v>
      </c>
      <c r="EI91" s="42">
        <v>16400</v>
      </c>
      <c r="EJ91" s="43">
        <v>150</v>
      </c>
      <c r="EK91" s="8">
        <v>39437</v>
      </c>
      <c r="EL91" s="44">
        <v>-0.40160642569999999</v>
      </c>
      <c r="EM91" s="45">
        <v>124000</v>
      </c>
      <c r="EN91" s="89">
        <v>-500</v>
      </c>
      <c r="EO91" s="8">
        <v>39528</v>
      </c>
      <c r="EP91" s="44">
        <v>3.75</v>
      </c>
      <c r="EQ91" s="45">
        <v>124500</v>
      </c>
      <c r="ER91" s="45">
        <v>4500</v>
      </c>
      <c r="ES91" s="8">
        <v>39616</v>
      </c>
      <c r="ET91" s="44">
        <v>-3.6697247709999998</v>
      </c>
      <c r="EU91" s="45">
        <v>105000</v>
      </c>
      <c r="EV91" s="45">
        <v>-4000</v>
      </c>
      <c r="EW91" s="8">
        <v>42663</v>
      </c>
      <c r="EX91" s="46">
        <v>3.1620553359999999</v>
      </c>
      <c r="EY91" s="47">
        <v>26100</v>
      </c>
      <c r="EZ91" s="48">
        <v>800</v>
      </c>
      <c r="FA91" s="8">
        <v>42851</v>
      </c>
      <c r="FB91" s="46">
        <v>1.263157895</v>
      </c>
      <c r="FC91" s="47">
        <v>24050</v>
      </c>
      <c r="FD91" s="48">
        <v>300</v>
      </c>
      <c r="FE91" s="8">
        <v>43020</v>
      </c>
      <c r="FF91" s="49">
        <v>0.54945054950000005</v>
      </c>
      <c r="FG91" s="50">
        <v>18300</v>
      </c>
      <c r="FH91" s="51">
        <v>100</v>
      </c>
      <c r="FI91" s="8">
        <v>38279</v>
      </c>
      <c r="FJ91" s="52">
        <v>1.3872832369999999</v>
      </c>
      <c r="FK91" s="53">
        <v>438500</v>
      </c>
      <c r="FL91" s="53">
        <v>6000</v>
      </c>
      <c r="FM91" s="8">
        <v>38643</v>
      </c>
      <c r="FN91" s="52">
        <v>0.35523978690000002</v>
      </c>
      <c r="FO91" s="53">
        <v>565000</v>
      </c>
      <c r="FP91" s="53">
        <v>2000</v>
      </c>
      <c r="FQ91" s="8">
        <v>38947</v>
      </c>
      <c r="FR91" s="52">
        <v>2.1739130430000002</v>
      </c>
      <c r="FS91" s="53">
        <v>658000</v>
      </c>
      <c r="FT91" s="53">
        <v>14000</v>
      </c>
      <c r="FU91" s="8">
        <v>42663</v>
      </c>
      <c r="FV91" s="9">
        <v>-0.3076923077</v>
      </c>
      <c r="FW91" s="10">
        <v>1620000</v>
      </c>
      <c r="FX91" s="10">
        <v>-5000</v>
      </c>
      <c r="FY91" s="8">
        <v>42851</v>
      </c>
      <c r="FZ91" s="9">
        <v>0.23419203750000001</v>
      </c>
      <c r="GA91" s="10">
        <v>2140000</v>
      </c>
      <c r="GB91" s="10">
        <v>5000</v>
      </c>
      <c r="GC91" s="8">
        <v>43020</v>
      </c>
      <c r="GD91" s="9">
        <v>0.29282576869999999</v>
      </c>
      <c r="GE91" s="10">
        <v>2740000</v>
      </c>
      <c r="GF91" s="10">
        <v>8000</v>
      </c>
      <c r="GG91" s="8">
        <v>38279</v>
      </c>
      <c r="GH91" s="83">
        <v>6.0728744939999997</v>
      </c>
      <c r="GI91" s="55">
        <v>1310</v>
      </c>
      <c r="GJ91" s="56">
        <v>75</v>
      </c>
      <c r="GK91" s="8">
        <v>38643</v>
      </c>
      <c r="GL91" s="57">
        <v>-3.225806452</v>
      </c>
      <c r="GM91" s="55">
        <v>1800</v>
      </c>
      <c r="GN91" s="56">
        <v>-60</v>
      </c>
      <c r="GO91" s="8">
        <v>38947</v>
      </c>
      <c r="GP91" s="57">
        <v>-1.2820512820000001</v>
      </c>
      <c r="GQ91" s="55">
        <v>11550</v>
      </c>
      <c r="GR91" s="56">
        <v>-150</v>
      </c>
      <c r="GS91" s="8">
        <v>38279</v>
      </c>
      <c r="GT91" s="58">
        <v>-0.89743589739999996</v>
      </c>
      <c r="GU91" s="59">
        <v>7730</v>
      </c>
      <c r="GV91" s="60">
        <v>-70</v>
      </c>
      <c r="GW91" s="8">
        <v>38643</v>
      </c>
      <c r="GX91" s="58">
        <v>-1.4193548389999999</v>
      </c>
      <c r="GY91" s="59">
        <v>7640</v>
      </c>
      <c r="GZ91" s="60">
        <v>-110</v>
      </c>
      <c r="HA91" s="8">
        <v>38947</v>
      </c>
      <c r="HB91" s="58">
        <v>-0.1256281407</v>
      </c>
      <c r="HC91" s="59">
        <v>3975</v>
      </c>
      <c r="HD91" s="60">
        <v>-5</v>
      </c>
      <c r="HE91" s="8">
        <v>40585</v>
      </c>
      <c r="HF91" s="61">
        <v>-1.4851485149999999</v>
      </c>
      <c r="HG91" s="62">
        <v>398000</v>
      </c>
      <c r="HH91" s="62">
        <v>-6000</v>
      </c>
      <c r="HI91" s="8">
        <v>41081</v>
      </c>
      <c r="HJ91" s="61">
        <v>0.2028397566</v>
      </c>
      <c r="HK91" s="62">
        <v>988000</v>
      </c>
      <c r="HL91" s="62">
        <v>2000</v>
      </c>
      <c r="HM91" s="8">
        <v>40807</v>
      </c>
      <c r="HN91" s="61">
        <v>-0.5535055351</v>
      </c>
      <c r="HO91" s="62">
        <v>539000</v>
      </c>
      <c r="HP91" s="62">
        <v>-3000</v>
      </c>
      <c r="HQ91" s="8">
        <v>41269</v>
      </c>
      <c r="HR91" s="61">
        <v>0.85714285710000004</v>
      </c>
      <c r="HS91" s="62">
        <v>1059000</v>
      </c>
      <c r="HT91" s="62">
        <v>9000</v>
      </c>
      <c r="HU91" s="8">
        <v>40452</v>
      </c>
      <c r="HV91" s="63">
        <v>-0.1679261125</v>
      </c>
      <c r="HW91" s="64">
        <v>1189000</v>
      </c>
      <c r="HX91" s="64">
        <v>-2000</v>
      </c>
      <c r="HY91" s="8">
        <v>40840</v>
      </c>
      <c r="HZ91" s="63">
        <v>4.1920731709999997</v>
      </c>
      <c r="IA91" s="64">
        <v>1367000</v>
      </c>
      <c r="IB91" s="64">
        <v>55000</v>
      </c>
      <c r="IC91" s="8">
        <v>41143</v>
      </c>
      <c r="ID91" s="63">
        <v>0</v>
      </c>
      <c r="IE91" s="64">
        <v>932000</v>
      </c>
      <c r="IF91" s="90">
        <v>0</v>
      </c>
      <c r="IG91" s="8">
        <v>38103</v>
      </c>
      <c r="IH91" s="5">
        <v>-1.3043478260000001</v>
      </c>
      <c r="II91" s="6">
        <v>4540</v>
      </c>
      <c r="IJ91" s="7">
        <v>-60</v>
      </c>
      <c r="IK91" s="65">
        <v>38103</v>
      </c>
      <c r="IL91" s="66">
        <v>7.1428571429999996</v>
      </c>
      <c r="IM91" s="67">
        <v>10200</v>
      </c>
      <c r="IN91" s="68">
        <v>680</v>
      </c>
      <c r="IO91" s="65">
        <v>38139</v>
      </c>
      <c r="IP91" s="66">
        <v>0.49200492000000001</v>
      </c>
      <c r="IQ91" s="67">
        <v>8170</v>
      </c>
      <c r="IR91" s="68">
        <v>40</v>
      </c>
      <c r="IS91" s="65">
        <v>38195</v>
      </c>
      <c r="IT91" s="66">
        <v>0.92105263159999995</v>
      </c>
      <c r="IU91" s="67">
        <v>7670</v>
      </c>
      <c r="IV91" s="68">
        <v>70</v>
      </c>
      <c r="IW91" s="65">
        <v>40452</v>
      </c>
      <c r="IX91" s="66">
        <v>5.4545454549999999</v>
      </c>
      <c r="IY91" s="67">
        <v>46400</v>
      </c>
      <c r="IZ91" s="67">
        <v>2400</v>
      </c>
      <c r="JA91" s="65">
        <v>41018</v>
      </c>
      <c r="JB91" s="66">
        <v>-2.0472440939999998</v>
      </c>
      <c r="JC91" s="67">
        <v>31100</v>
      </c>
      <c r="JD91" s="68">
        <v>-650</v>
      </c>
      <c r="JE91" s="65">
        <v>41256</v>
      </c>
      <c r="JF91" s="66">
        <v>1.169590643</v>
      </c>
      <c r="JG91" s="67">
        <v>34600</v>
      </c>
      <c r="JH91" s="68">
        <v>400</v>
      </c>
      <c r="JI91" s="65">
        <v>41564</v>
      </c>
      <c r="JJ91" s="93">
        <v>2.6184538650000002</v>
      </c>
      <c r="JK91" s="67">
        <v>41150</v>
      </c>
      <c r="JL91" s="67">
        <v>1050</v>
      </c>
      <c r="JM91" s="8">
        <v>38707</v>
      </c>
      <c r="JN91" s="57">
        <v>1.042752868</v>
      </c>
      <c r="JO91" s="55">
        <v>96900</v>
      </c>
      <c r="JP91" s="55">
        <v>1000</v>
      </c>
      <c r="JQ91" s="8">
        <v>39001</v>
      </c>
      <c r="JR91" s="57">
        <v>-0.89399744569999995</v>
      </c>
      <c r="JS91" s="55">
        <v>77600</v>
      </c>
      <c r="JT91" s="56">
        <v>-700</v>
      </c>
      <c r="JU91" s="8">
        <v>39211</v>
      </c>
      <c r="JV91" s="57">
        <v>-0.48309178739999997</v>
      </c>
      <c r="JW91" s="55">
        <v>61800</v>
      </c>
      <c r="JX91" s="56">
        <v>-300</v>
      </c>
      <c r="JY91" s="8">
        <v>39483</v>
      </c>
      <c r="JZ91" s="57">
        <v>-0.28050490880000001</v>
      </c>
      <c r="KA91" s="55">
        <v>71100</v>
      </c>
      <c r="KB91" s="56">
        <v>-200</v>
      </c>
      <c r="KC91" s="8">
        <v>40255</v>
      </c>
      <c r="KD91" s="69">
        <v>1.158748552</v>
      </c>
      <c r="KE91" s="70">
        <v>87300</v>
      </c>
      <c r="KF91" s="70">
        <v>1000</v>
      </c>
      <c r="KG91" s="8">
        <v>42517</v>
      </c>
      <c r="KH91" s="69">
        <v>1.724137931</v>
      </c>
      <c r="KI91" s="70">
        <v>118000</v>
      </c>
      <c r="KJ91" s="70">
        <v>2000</v>
      </c>
      <c r="KK91" s="8">
        <v>43243</v>
      </c>
      <c r="KL91" s="69">
        <v>-0.37593984959999999</v>
      </c>
      <c r="KM91" s="70">
        <v>132500</v>
      </c>
      <c r="KN91" s="88">
        <v>-500</v>
      </c>
    </row>
    <row r="92" spans="1:300" ht="16" thickBot="1">
      <c r="A92" s="4">
        <v>39682</v>
      </c>
      <c r="B92" s="5">
        <v>0.22321428569999999</v>
      </c>
      <c r="C92" s="6">
        <v>22450</v>
      </c>
      <c r="D92" s="7">
        <v>50</v>
      </c>
      <c r="E92" s="8">
        <v>39805</v>
      </c>
      <c r="F92" s="5">
        <v>-3.0201342279999999</v>
      </c>
      <c r="G92" s="6">
        <v>14450</v>
      </c>
      <c r="H92" s="7">
        <v>-450</v>
      </c>
      <c r="I92" s="8">
        <v>41333</v>
      </c>
      <c r="J92" s="9">
        <v>3.8194444440000002</v>
      </c>
      <c r="K92" s="10">
        <v>149500</v>
      </c>
      <c r="L92" s="10">
        <v>5500</v>
      </c>
      <c r="M92" s="8">
        <v>41568</v>
      </c>
      <c r="N92" s="9">
        <v>0.47169811319999999</v>
      </c>
      <c r="O92" s="10">
        <v>106500</v>
      </c>
      <c r="P92" s="11">
        <v>500</v>
      </c>
      <c r="Q92" s="8">
        <v>41775</v>
      </c>
      <c r="R92" s="9">
        <v>6.2015503880000002</v>
      </c>
      <c r="S92" s="10">
        <v>137000</v>
      </c>
      <c r="T92" s="10">
        <v>8000</v>
      </c>
      <c r="U92" s="8">
        <v>42234</v>
      </c>
      <c r="V92" s="9">
        <v>-9.3799682030000007</v>
      </c>
      <c r="W92" s="10">
        <v>285000</v>
      </c>
      <c r="X92" s="10">
        <v>-29500</v>
      </c>
      <c r="Y92" s="8">
        <v>38712</v>
      </c>
      <c r="Z92" s="75">
        <v>-0.2202643172</v>
      </c>
      <c r="AA92" s="13">
        <v>45300</v>
      </c>
      <c r="AB92" s="14">
        <v>-100</v>
      </c>
      <c r="AC92" s="8">
        <v>38967</v>
      </c>
      <c r="AD92" s="15">
        <v>-0.47505938240000001</v>
      </c>
      <c r="AE92" s="13">
        <v>41900</v>
      </c>
      <c r="AF92" s="14">
        <v>-200</v>
      </c>
      <c r="AG92" s="8">
        <v>39338</v>
      </c>
      <c r="AH92" s="15">
        <v>3.9167686659999998</v>
      </c>
      <c r="AI92" s="13">
        <v>84900</v>
      </c>
      <c r="AJ92" s="13">
        <v>3200</v>
      </c>
      <c r="AK92" s="8">
        <v>37558</v>
      </c>
      <c r="AL92" s="77">
        <v>0.80889787660000001</v>
      </c>
      <c r="AM92" s="17">
        <v>9970</v>
      </c>
      <c r="AN92" s="18">
        <v>80</v>
      </c>
      <c r="AO92" s="8">
        <v>37666</v>
      </c>
      <c r="AP92" s="19">
        <v>2.3121387279999999</v>
      </c>
      <c r="AQ92" s="17">
        <v>8850</v>
      </c>
      <c r="AR92" s="18">
        <v>200</v>
      </c>
      <c r="AS92" s="8">
        <v>38390</v>
      </c>
      <c r="AT92" s="19">
        <v>1.25</v>
      </c>
      <c r="AU92" s="17">
        <v>20250</v>
      </c>
      <c r="AV92" s="18">
        <v>250</v>
      </c>
      <c r="AW92" s="8">
        <v>40794</v>
      </c>
      <c r="AX92" s="20">
        <v>0.6389776358</v>
      </c>
      <c r="AY92" s="21">
        <v>157500</v>
      </c>
      <c r="AZ92" s="21">
        <v>1000</v>
      </c>
      <c r="BA92" s="8">
        <v>41187</v>
      </c>
      <c r="BB92" s="20">
        <v>-0.6116207951</v>
      </c>
      <c r="BC92" s="21">
        <v>162500</v>
      </c>
      <c r="BD92" s="21">
        <v>-1000</v>
      </c>
      <c r="BE92" s="8">
        <v>41424</v>
      </c>
      <c r="BF92" s="20">
        <v>0.34602076120000003</v>
      </c>
      <c r="BG92" s="21">
        <v>145000</v>
      </c>
      <c r="BH92" s="22">
        <v>500</v>
      </c>
      <c r="BI92" s="8">
        <v>41548</v>
      </c>
      <c r="BJ92" s="20">
        <v>-0.34246575340000002</v>
      </c>
      <c r="BK92" s="21">
        <v>145500</v>
      </c>
      <c r="BL92" s="22">
        <v>-500</v>
      </c>
      <c r="BM92" s="8">
        <v>40787</v>
      </c>
      <c r="BN92" s="23">
        <v>-2.2580645160000001</v>
      </c>
      <c r="BO92" s="24">
        <v>151500</v>
      </c>
      <c r="BP92" s="24">
        <v>-3500</v>
      </c>
      <c r="BQ92" s="8">
        <v>41187</v>
      </c>
      <c r="BR92" s="23">
        <v>0.34364261169999999</v>
      </c>
      <c r="BS92" s="24">
        <v>146000</v>
      </c>
      <c r="BT92" s="25">
        <v>500</v>
      </c>
      <c r="BU92" s="8">
        <v>41424</v>
      </c>
      <c r="BV92" s="23">
        <v>-1.9184652280000001</v>
      </c>
      <c r="BW92" s="24">
        <v>204500</v>
      </c>
      <c r="BX92" s="24">
        <v>-4000</v>
      </c>
      <c r="BY92" s="8">
        <v>41582</v>
      </c>
      <c r="BZ92" s="23">
        <v>-0.85653104930000001</v>
      </c>
      <c r="CA92" s="24">
        <v>231500</v>
      </c>
      <c r="CB92" s="24">
        <v>-2000</v>
      </c>
      <c r="CC92" s="8">
        <v>40773</v>
      </c>
      <c r="CD92" s="26">
        <v>4.4568245129999999</v>
      </c>
      <c r="CE92" s="27">
        <v>187500</v>
      </c>
      <c r="CF92" s="27">
        <v>8000</v>
      </c>
      <c r="CG92" s="8">
        <v>41540</v>
      </c>
      <c r="CH92" s="28">
        <v>0</v>
      </c>
      <c r="CI92" s="29">
        <v>99500</v>
      </c>
      <c r="CJ92" s="30">
        <v>0</v>
      </c>
      <c r="CK92" s="8">
        <v>41817</v>
      </c>
      <c r="CL92" s="28">
        <v>1.27388535</v>
      </c>
      <c r="CM92" s="29">
        <v>79500</v>
      </c>
      <c r="CN92" s="29">
        <v>1000</v>
      </c>
      <c r="CO92" s="8">
        <v>43315</v>
      </c>
      <c r="CP92" s="28">
        <v>5.2380952379999997</v>
      </c>
      <c r="CQ92" s="29">
        <v>110500</v>
      </c>
      <c r="CR92" s="29">
        <v>5500</v>
      </c>
      <c r="CS92" s="8">
        <v>38433</v>
      </c>
      <c r="CT92" s="31">
        <v>-1.8348623850000001</v>
      </c>
      <c r="CU92" s="32">
        <v>5350</v>
      </c>
      <c r="CV92" s="33">
        <v>-100</v>
      </c>
      <c r="CW92" s="8">
        <v>38576</v>
      </c>
      <c r="CX92" s="31">
        <v>7.2826086959999996</v>
      </c>
      <c r="CY92" s="32">
        <v>9870</v>
      </c>
      <c r="CZ92" s="33">
        <v>670</v>
      </c>
      <c r="DA92" s="8">
        <v>38712</v>
      </c>
      <c r="DB92" s="31">
        <v>-2.1126760560000002</v>
      </c>
      <c r="DC92" s="32">
        <v>13900</v>
      </c>
      <c r="DD92" s="33">
        <v>-300</v>
      </c>
      <c r="DE92" s="8">
        <v>42027</v>
      </c>
      <c r="DF92" s="37">
        <v>-2.300884956</v>
      </c>
      <c r="DG92" s="35">
        <v>5520</v>
      </c>
      <c r="DH92" s="36">
        <v>-130</v>
      </c>
      <c r="DI92" s="8">
        <v>42207</v>
      </c>
      <c r="DJ92" s="37">
        <v>-1.88976378</v>
      </c>
      <c r="DK92" s="35">
        <v>6230</v>
      </c>
      <c r="DL92" s="36">
        <v>-120</v>
      </c>
      <c r="DM92" s="8">
        <v>42391</v>
      </c>
      <c r="DN92" s="37">
        <v>3.1860226100000002</v>
      </c>
      <c r="DO92" s="35">
        <v>5020</v>
      </c>
      <c r="DP92" s="36">
        <v>155</v>
      </c>
      <c r="DQ92" s="8">
        <v>42565</v>
      </c>
      <c r="DR92" s="37">
        <v>-0.98039215690000003</v>
      </c>
      <c r="DS92" s="35">
        <v>10100</v>
      </c>
      <c r="DT92" s="36">
        <v>-100</v>
      </c>
      <c r="DU92" s="8">
        <v>43662</v>
      </c>
      <c r="DV92" s="38">
        <v>-0.43604651160000002</v>
      </c>
      <c r="DW92" s="39">
        <v>6850</v>
      </c>
      <c r="DX92" s="40">
        <v>-30</v>
      </c>
      <c r="DY92" s="8">
        <v>38537</v>
      </c>
      <c r="DZ92" s="41">
        <v>0.97508125680000002</v>
      </c>
      <c r="EA92" s="42">
        <v>9320</v>
      </c>
      <c r="EB92" s="43">
        <v>90</v>
      </c>
      <c r="EC92" s="8">
        <v>38637</v>
      </c>
      <c r="ED92" s="41">
        <v>-2.5862068969999998</v>
      </c>
      <c r="EE92" s="42">
        <v>11300</v>
      </c>
      <c r="EF92" s="43">
        <v>-300</v>
      </c>
      <c r="EG92" s="8">
        <v>38798</v>
      </c>
      <c r="EH92" s="41">
        <v>-1.8292682929999999</v>
      </c>
      <c r="EI92" s="42">
        <v>16100</v>
      </c>
      <c r="EJ92" s="43">
        <v>-300</v>
      </c>
      <c r="EK92" s="8">
        <v>39440</v>
      </c>
      <c r="EL92" s="44">
        <v>2.8225806449999999</v>
      </c>
      <c r="EM92" s="45">
        <v>127500</v>
      </c>
      <c r="EN92" s="45">
        <v>3500</v>
      </c>
      <c r="EO92" s="8">
        <v>39531</v>
      </c>
      <c r="EP92" s="44">
        <v>1.2048192769999999</v>
      </c>
      <c r="EQ92" s="45">
        <v>126000</v>
      </c>
      <c r="ER92" s="45">
        <v>1500</v>
      </c>
      <c r="ES92" s="8">
        <v>39617</v>
      </c>
      <c r="ET92" s="44">
        <v>0.95238095239999998</v>
      </c>
      <c r="EU92" s="45">
        <v>106000</v>
      </c>
      <c r="EV92" s="45">
        <v>1000</v>
      </c>
      <c r="EW92" s="8">
        <v>42664</v>
      </c>
      <c r="EX92" s="46">
        <v>2.1072796930000002</v>
      </c>
      <c r="EY92" s="47">
        <v>26650</v>
      </c>
      <c r="EZ92" s="48">
        <v>550</v>
      </c>
      <c r="FA92" s="8">
        <v>42852</v>
      </c>
      <c r="FB92" s="46">
        <v>-0.62370062370000001</v>
      </c>
      <c r="FC92" s="47">
        <v>23900</v>
      </c>
      <c r="FD92" s="48">
        <v>-150</v>
      </c>
      <c r="FE92" s="8">
        <v>43021</v>
      </c>
      <c r="FF92" s="49">
        <v>1.9125683060000001</v>
      </c>
      <c r="FG92" s="50">
        <v>18650</v>
      </c>
      <c r="FH92" s="51">
        <v>350</v>
      </c>
      <c r="FI92" s="8">
        <v>38280</v>
      </c>
      <c r="FJ92" s="52">
        <v>-2.2805017099999998</v>
      </c>
      <c r="FK92" s="53">
        <v>428500</v>
      </c>
      <c r="FL92" s="53">
        <v>-10000</v>
      </c>
      <c r="FM92" s="8">
        <v>38644</v>
      </c>
      <c r="FN92" s="52">
        <v>-2.6548672569999998</v>
      </c>
      <c r="FO92" s="53">
        <v>550000</v>
      </c>
      <c r="FP92" s="53">
        <v>-15000</v>
      </c>
      <c r="FQ92" s="8">
        <v>38950</v>
      </c>
      <c r="FR92" s="52">
        <v>-0.15197568389999999</v>
      </c>
      <c r="FS92" s="53">
        <v>657000</v>
      </c>
      <c r="FT92" s="53">
        <v>-1000</v>
      </c>
      <c r="FU92" s="8">
        <v>42664</v>
      </c>
      <c r="FV92" s="9">
        <v>-1.9135802470000001</v>
      </c>
      <c r="FW92" s="10">
        <v>1589000</v>
      </c>
      <c r="FX92" s="10">
        <v>-31000</v>
      </c>
      <c r="FY92" s="8">
        <v>42852</v>
      </c>
      <c r="FZ92" s="9">
        <v>2.4299065419999999</v>
      </c>
      <c r="GA92" s="10">
        <v>2192000</v>
      </c>
      <c r="GB92" s="10">
        <v>52000</v>
      </c>
      <c r="GC92" s="8">
        <v>43021</v>
      </c>
      <c r="GD92" s="9">
        <v>-1.4598540149999999</v>
      </c>
      <c r="GE92" s="10">
        <v>2700000</v>
      </c>
      <c r="GF92" s="10">
        <v>-40000</v>
      </c>
      <c r="GG92" s="8">
        <v>38280</v>
      </c>
      <c r="GH92" s="83">
        <v>6.1068702290000001</v>
      </c>
      <c r="GI92" s="55">
        <v>1390</v>
      </c>
      <c r="GJ92" s="56">
        <v>80</v>
      </c>
      <c r="GK92" s="8">
        <v>38644</v>
      </c>
      <c r="GL92" s="57">
        <v>-3.888888889</v>
      </c>
      <c r="GM92" s="55">
        <v>1730</v>
      </c>
      <c r="GN92" s="56">
        <v>-70</v>
      </c>
      <c r="GO92" s="8">
        <v>38950</v>
      </c>
      <c r="GP92" s="57">
        <v>-1.298701299</v>
      </c>
      <c r="GQ92" s="55">
        <v>11400</v>
      </c>
      <c r="GR92" s="56">
        <v>-150</v>
      </c>
      <c r="GS92" s="8">
        <v>38280</v>
      </c>
      <c r="GT92" s="58">
        <v>-5.5627425610000003</v>
      </c>
      <c r="GU92" s="59">
        <v>7300</v>
      </c>
      <c r="GV92" s="60">
        <v>-430</v>
      </c>
      <c r="GW92" s="8">
        <v>38644</v>
      </c>
      <c r="GX92" s="58">
        <v>-3.7958115179999998</v>
      </c>
      <c r="GY92" s="59">
        <v>7350</v>
      </c>
      <c r="GZ92" s="60">
        <v>-290</v>
      </c>
      <c r="HA92" s="8">
        <v>38950</v>
      </c>
      <c r="HB92" s="58">
        <v>3.1446540879999998</v>
      </c>
      <c r="HC92" s="59">
        <v>4100</v>
      </c>
      <c r="HD92" s="60">
        <v>125</v>
      </c>
      <c r="HE92" s="8">
        <v>40588</v>
      </c>
      <c r="HF92" s="61">
        <v>-0.75376884420000001</v>
      </c>
      <c r="HG92" s="62">
        <v>395000</v>
      </c>
      <c r="HH92" s="62">
        <v>-3000</v>
      </c>
      <c r="HI92" s="8">
        <v>41082</v>
      </c>
      <c r="HJ92" s="61">
        <v>-3.137651822</v>
      </c>
      <c r="HK92" s="62">
        <v>957000</v>
      </c>
      <c r="HL92" s="62">
        <v>-31000</v>
      </c>
      <c r="HM92" s="8">
        <v>40808</v>
      </c>
      <c r="HN92" s="61">
        <v>-0.37105751390000002</v>
      </c>
      <c r="HO92" s="62">
        <v>537000</v>
      </c>
      <c r="HP92" s="62">
        <v>-2000</v>
      </c>
      <c r="HQ92" s="8">
        <v>41270</v>
      </c>
      <c r="HR92" s="61">
        <v>1.888574127</v>
      </c>
      <c r="HS92" s="62">
        <v>1079000</v>
      </c>
      <c r="HT92" s="62">
        <v>20000</v>
      </c>
      <c r="HU92" s="8">
        <v>40455</v>
      </c>
      <c r="HV92" s="63">
        <v>-1.934398654</v>
      </c>
      <c r="HW92" s="64">
        <v>1166000</v>
      </c>
      <c r="HX92" s="64">
        <v>-23000</v>
      </c>
      <c r="HY92" s="8">
        <v>40841</v>
      </c>
      <c r="HZ92" s="63">
        <v>-1.389904901</v>
      </c>
      <c r="IA92" s="64">
        <v>1348000</v>
      </c>
      <c r="IB92" s="64">
        <v>-19000</v>
      </c>
      <c r="IC92" s="8">
        <v>41144</v>
      </c>
      <c r="ID92" s="63">
        <v>0.2145922747</v>
      </c>
      <c r="IE92" s="64">
        <v>934000</v>
      </c>
      <c r="IF92" s="64">
        <v>2000</v>
      </c>
      <c r="IG92" s="8">
        <v>38104</v>
      </c>
      <c r="IH92" s="5">
        <v>-1.9823788550000001</v>
      </c>
      <c r="II92" s="6">
        <v>4450</v>
      </c>
      <c r="IJ92" s="7">
        <v>-90</v>
      </c>
      <c r="IK92" s="65">
        <v>38104</v>
      </c>
      <c r="IL92" s="66">
        <v>2.450980392</v>
      </c>
      <c r="IM92" s="67">
        <v>10450</v>
      </c>
      <c r="IN92" s="68">
        <v>250</v>
      </c>
      <c r="IO92" s="65">
        <v>38140</v>
      </c>
      <c r="IP92" s="66">
        <v>2.5703794370000002</v>
      </c>
      <c r="IQ92" s="67">
        <v>8380</v>
      </c>
      <c r="IR92" s="68">
        <v>210</v>
      </c>
      <c r="IS92" s="65">
        <v>38196</v>
      </c>
      <c r="IT92" s="66">
        <v>0.78226857890000001</v>
      </c>
      <c r="IU92" s="67">
        <v>7730</v>
      </c>
      <c r="IV92" s="68">
        <v>60</v>
      </c>
      <c r="IW92" s="65">
        <v>40455</v>
      </c>
      <c r="IX92" s="66">
        <v>-0.86206896550000001</v>
      </c>
      <c r="IY92" s="67">
        <v>46000</v>
      </c>
      <c r="IZ92" s="68">
        <v>-400</v>
      </c>
      <c r="JA92" s="65">
        <v>41019</v>
      </c>
      <c r="JB92" s="66">
        <v>-0.32154340840000001</v>
      </c>
      <c r="JC92" s="67">
        <v>31000</v>
      </c>
      <c r="JD92" s="68">
        <v>-100</v>
      </c>
      <c r="JE92" s="65">
        <v>41257</v>
      </c>
      <c r="JF92" s="66">
        <v>-0.86705202309999996</v>
      </c>
      <c r="JG92" s="67">
        <v>34300</v>
      </c>
      <c r="JH92" s="68">
        <v>-300</v>
      </c>
      <c r="JI92" s="65">
        <v>41565</v>
      </c>
      <c r="JJ92" s="93">
        <v>0</v>
      </c>
      <c r="JK92" s="67">
        <v>41150</v>
      </c>
      <c r="JL92" s="68">
        <v>0</v>
      </c>
      <c r="JM92" s="8">
        <v>38708</v>
      </c>
      <c r="JN92" s="57">
        <v>-1.4447884419999999</v>
      </c>
      <c r="JO92" s="55">
        <v>95500</v>
      </c>
      <c r="JP92" s="55">
        <v>-1400</v>
      </c>
      <c r="JQ92" s="8">
        <v>39002</v>
      </c>
      <c r="JR92" s="57">
        <v>1.1597938139999999</v>
      </c>
      <c r="JS92" s="55">
        <v>78500</v>
      </c>
      <c r="JT92" s="56">
        <v>900</v>
      </c>
      <c r="JU92" s="8">
        <v>39212</v>
      </c>
      <c r="JV92" s="57">
        <v>-0.80906148870000005</v>
      </c>
      <c r="JW92" s="55">
        <v>61300</v>
      </c>
      <c r="JX92" s="56">
        <v>-500</v>
      </c>
      <c r="JY92" s="8">
        <v>39489</v>
      </c>
      <c r="JZ92" s="57">
        <v>-3.7974683539999998</v>
      </c>
      <c r="KA92" s="55">
        <v>68400</v>
      </c>
      <c r="KB92" s="55">
        <v>-2700</v>
      </c>
      <c r="KC92" s="8">
        <v>40256</v>
      </c>
      <c r="KD92" s="69">
        <v>0.2290950745</v>
      </c>
      <c r="KE92" s="70">
        <v>87500</v>
      </c>
      <c r="KF92" s="88">
        <v>200</v>
      </c>
      <c r="KG92" s="8">
        <v>42520</v>
      </c>
      <c r="KH92" s="69">
        <v>-0.42372881359999998</v>
      </c>
      <c r="KI92" s="70">
        <v>117500</v>
      </c>
      <c r="KJ92" s="88">
        <v>-500</v>
      </c>
      <c r="KK92" s="8">
        <v>43244</v>
      </c>
      <c r="KL92" s="69">
        <v>-1.886792453</v>
      </c>
      <c r="KM92" s="70">
        <v>130000</v>
      </c>
      <c r="KN92" s="70">
        <v>-2500</v>
      </c>
    </row>
    <row r="93" spans="1:300" ht="16" thickBot="1">
      <c r="A93" s="4">
        <v>39685</v>
      </c>
      <c r="B93" s="5">
        <v>0.66815144770000001</v>
      </c>
      <c r="C93" s="6">
        <v>22600</v>
      </c>
      <c r="D93" s="7">
        <v>150</v>
      </c>
      <c r="E93" s="8">
        <v>39806</v>
      </c>
      <c r="F93" s="5">
        <v>-3.8062283739999998</v>
      </c>
      <c r="G93" s="6">
        <v>13900</v>
      </c>
      <c r="H93" s="7">
        <v>-550</v>
      </c>
      <c r="I93" s="8">
        <v>41337</v>
      </c>
      <c r="J93" s="9">
        <v>-3.678929766</v>
      </c>
      <c r="K93" s="10">
        <v>144000</v>
      </c>
      <c r="L93" s="10">
        <v>-5500</v>
      </c>
      <c r="M93" s="8">
        <v>41569</v>
      </c>
      <c r="N93" s="9">
        <v>3.286384977</v>
      </c>
      <c r="O93" s="10">
        <v>110000</v>
      </c>
      <c r="P93" s="10">
        <v>3500</v>
      </c>
      <c r="Q93" s="8">
        <v>41778</v>
      </c>
      <c r="R93" s="9">
        <v>1.094890511</v>
      </c>
      <c r="S93" s="10">
        <v>138500</v>
      </c>
      <c r="T93" s="10">
        <v>1500</v>
      </c>
      <c r="U93" s="8">
        <v>42235</v>
      </c>
      <c r="V93" s="9">
        <v>-4.9122807020000003</v>
      </c>
      <c r="W93" s="10">
        <v>271000</v>
      </c>
      <c r="X93" s="10">
        <v>-14000</v>
      </c>
      <c r="Y93" s="8">
        <v>38713</v>
      </c>
      <c r="Z93" s="75">
        <v>2.9801324500000002</v>
      </c>
      <c r="AA93" s="13">
        <v>46650</v>
      </c>
      <c r="AB93" s="13">
        <v>1350</v>
      </c>
      <c r="AC93" s="8">
        <v>38968</v>
      </c>
      <c r="AD93" s="15">
        <v>2.5059665870000001</v>
      </c>
      <c r="AE93" s="13">
        <v>42950</v>
      </c>
      <c r="AF93" s="13">
        <v>1050</v>
      </c>
      <c r="AG93" s="8">
        <v>39339</v>
      </c>
      <c r="AH93" s="15">
        <v>4.2402826859999996</v>
      </c>
      <c r="AI93" s="13">
        <v>88500</v>
      </c>
      <c r="AJ93" s="13">
        <v>3600</v>
      </c>
      <c r="AK93" s="8">
        <v>37559</v>
      </c>
      <c r="AL93" s="77">
        <v>-2.106318957</v>
      </c>
      <c r="AM93" s="17">
        <v>9760</v>
      </c>
      <c r="AN93" s="18">
        <v>-210</v>
      </c>
      <c r="AO93" s="8">
        <v>37669</v>
      </c>
      <c r="AP93" s="19">
        <v>6.3276836159999998</v>
      </c>
      <c r="AQ93" s="17">
        <v>9410</v>
      </c>
      <c r="AR93" s="18">
        <v>560</v>
      </c>
      <c r="AS93" s="8">
        <v>38394</v>
      </c>
      <c r="AT93" s="19">
        <v>0.49382716049999997</v>
      </c>
      <c r="AU93" s="17">
        <v>20350</v>
      </c>
      <c r="AV93" s="18">
        <v>100</v>
      </c>
      <c r="AW93" s="8">
        <v>40795</v>
      </c>
      <c r="AX93" s="20">
        <v>2.8571428569999999</v>
      </c>
      <c r="AY93" s="21">
        <v>162000</v>
      </c>
      <c r="AZ93" s="21">
        <v>4500</v>
      </c>
      <c r="BA93" s="8">
        <v>41190</v>
      </c>
      <c r="BB93" s="20">
        <v>-1.846153846</v>
      </c>
      <c r="BC93" s="21">
        <v>159500</v>
      </c>
      <c r="BD93" s="21">
        <v>-3000</v>
      </c>
      <c r="BE93" s="8">
        <v>41425</v>
      </c>
      <c r="BF93" s="20">
        <v>3.103448276</v>
      </c>
      <c r="BG93" s="21">
        <v>149500</v>
      </c>
      <c r="BH93" s="21">
        <v>4500</v>
      </c>
      <c r="BI93" s="8">
        <v>41549</v>
      </c>
      <c r="BJ93" s="20">
        <v>-0.68728522339999998</v>
      </c>
      <c r="BK93" s="21">
        <v>144500</v>
      </c>
      <c r="BL93" s="21">
        <v>-1000</v>
      </c>
      <c r="BM93" s="8">
        <v>40788</v>
      </c>
      <c r="BN93" s="23">
        <v>-0.33003300330000002</v>
      </c>
      <c r="BO93" s="24">
        <v>151000</v>
      </c>
      <c r="BP93" s="25">
        <v>-500</v>
      </c>
      <c r="BQ93" s="8">
        <v>41190</v>
      </c>
      <c r="BR93" s="23">
        <v>0</v>
      </c>
      <c r="BS93" s="24">
        <v>146000</v>
      </c>
      <c r="BT93" s="25">
        <v>0</v>
      </c>
      <c r="BU93" s="8">
        <v>41425</v>
      </c>
      <c r="BV93" s="23">
        <v>2.444987775</v>
      </c>
      <c r="BW93" s="24">
        <v>209500</v>
      </c>
      <c r="BX93" s="24">
        <v>5000</v>
      </c>
      <c r="BY93" s="8">
        <v>41583</v>
      </c>
      <c r="BZ93" s="23">
        <v>-0.43196544279999999</v>
      </c>
      <c r="CA93" s="24">
        <v>230500</v>
      </c>
      <c r="CB93" s="24">
        <v>-1000</v>
      </c>
      <c r="CC93" s="8">
        <v>40774</v>
      </c>
      <c r="CD93" s="26">
        <v>-14.4</v>
      </c>
      <c r="CE93" s="27">
        <v>160500</v>
      </c>
      <c r="CF93" s="27">
        <v>-27000</v>
      </c>
      <c r="CG93" s="8">
        <v>41541</v>
      </c>
      <c r="CH93" s="28">
        <v>-0.90452261310000004</v>
      </c>
      <c r="CI93" s="29">
        <v>98600</v>
      </c>
      <c r="CJ93" s="30">
        <v>-900</v>
      </c>
      <c r="CK93" s="8">
        <v>41820</v>
      </c>
      <c r="CL93" s="28">
        <v>-0.25157232699999998</v>
      </c>
      <c r="CM93" s="29">
        <v>79300</v>
      </c>
      <c r="CN93" s="30">
        <v>-200</v>
      </c>
      <c r="CO93" s="8">
        <v>43318</v>
      </c>
      <c r="CP93" s="28">
        <v>-7.692307692</v>
      </c>
      <c r="CQ93" s="29">
        <v>102000</v>
      </c>
      <c r="CR93" s="29">
        <v>-8500</v>
      </c>
      <c r="CS93" s="8">
        <v>38434</v>
      </c>
      <c r="CT93" s="31">
        <v>-1.308411215</v>
      </c>
      <c r="CU93" s="32">
        <v>5280</v>
      </c>
      <c r="CV93" s="33">
        <v>-70</v>
      </c>
      <c r="CW93" s="8">
        <v>38580</v>
      </c>
      <c r="CX93" s="31">
        <v>0.81053698070000002</v>
      </c>
      <c r="CY93" s="32">
        <v>9950</v>
      </c>
      <c r="CZ93" s="33">
        <v>80</v>
      </c>
      <c r="DA93" s="8">
        <v>38713</v>
      </c>
      <c r="DB93" s="31">
        <v>-0.35971223019999998</v>
      </c>
      <c r="DC93" s="32">
        <v>13850</v>
      </c>
      <c r="DD93" s="33">
        <v>-50</v>
      </c>
      <c r="DE93" s="8">
        <v>42030</v>
      </c>
      <c r="DF93" s="37">
        <v>-1.2681159420000001</v>
      </c>
      <c r="DG93" s="35">
        <v>5450</v>
      </c>
      <c r="DH93" s="36">
        <v>-70</v>
      </c>
      <c r="DI93" s="8">
        <v>42208</v>
      </c>
      <c r="DJ93" s="37">
        <v>-3.5313001609999999</v>
      </c>
      <c r="DK93" s="35">
        <v>6010</v>
      </c>
      <c r="DL93" s="36">
        <v>-220</v>
      </c>
      <c r="DM93" s="8">
        <v>42394</v>
      </c>
      <c r="DN93" s="37">
        <v>-0.89641434259999997</v>
      </c>
      <c r="DO93" s="35">
        <v>4975</v>
      </c>
      <c r="DP93" s="36">
        <v>-45</v>
      </c>
      <c r="DQ93" s="8">
        <v>42566</v>
      </c>
      <c r="DR93" s="37">
        <v>-2.8712871290000002</v>
      </c>
      <c r="DS93" s="35">
        <v>9810</v>
      </c>
      <c r="DT93" s="36">
        <v>-290</v>
      </c>
      <c r="DU93" s="8">
        <v>43663</v>
      </c>
      <c r="DV93" s="38">
        <v>1.167883212</v>
      </c>
      <c r="DW93" s="39">
        <v>6930</v>
      </c>
      <c r="DX93" s="40">
        <v>80</v>
      </c>
      <c r="DY93" s="8">
        <v>38538</v>
      </c>
      <c r="DZ93" s="41">
        <v>-2.3605150209999999</v>
      </c>
      <c r="EA93" s="42">
        <v>9100</v>
      </c>
      <c r="EB93" s="43">
        <v>-220</v>
      </c>
      <c r="EC93" s="8">
        <v>38638</v>
      </c>
      <c r="ED93" s="41">
        <v>3.0973451330000001</v>
      </c>
      <c r="EE93" s="42">
        <v>11650</v>
      </c>
      <c r="EF93" s="43">
        <v>350</v>
      </c>
      <c r="EG93" s="8">
        <v>38799</v>
      </c>
      <c r="EH93" s="41">
        <v>4.3478260869999996</v>
      </c>
      <c r="EI93" s="42">
        <v>16800</v>
      </c>
      <c r="EJ93" s="43">
        <v>700</v>
      </c>
      <c r="EK93" s="8">
        <v>39442</v>
      </c>
      <c r="EL93" s="44">
        <v>-1.1764705879999999</v>
      </c>
      <c r="EM93" s="45">
        <v>126000</v>
      </c>
      <c r="EN93" s="45">
        <v>-1500</v>
      </c>
      <c r="EO93" s="8">
        <v>39532</v>
      </c>
      <c r="EP93" s="44">
        <v>4.7619047620000003</v>
      </c>
      <c r="EQ93" s="45">
        <v>132000</v>
      </c>
      <c r="ER93" s="45">
        <v>6000</v>
      </c>
      <c r="ES93" s="8">
        <v>39618</v>
      </c>
      <c r="ET93" s="44">
        <v>-0.94339622639999998</v>
      </c>
      <c r="EU93" s="45">
        <v>105000</v>
      </c>
      <c r="EV93" s="45">
        <v>-1000</v>
      </c>
      <c r="EW93" s="8">
        <v>42667</v>
      </c>
      <c r="EX93" s="46">
        <v>3.5647279549999999</v>
      </c>
      <c r="EY93" s="47">
        <v>27600</v>
      </c>
      <c r="EZ93" s="48">
        <v>950</v>
      </c>
      <c r="FA93" s="8">
        <v>42853</v>
      </c>
      <c r="FB93" s="46">
        <v>-2.7196652719999999</v>
      </c>
      <c r="FC93" s="47">
        <v>23250</v>
      </c>
      <c r="FD93" s="48">
        <v>-650</v>
      </c>
      <c r="FE93" s="8">
        <v>43024</v>
      </c>
      <c r="FF93" s="49">
        <v>-1.3404825739999999</v>
      </c>
      <c r="FG93" s="50">
        <v>18400</v>
      </c>
      <c r="FH93" s="51">
        <v>-250</v>
      </c>
      <c r="FI93" s="8">
        <v>38281</v>
      </c>
      <c r="FJ93" s="52">
        <v>0.1166861144</v>
      </c>
      <c r="FK93" s="53">
        <v>429000</v>
      </c>
      <c r="FL93" s="92">
        <v>500</v>
      </c>
      <c r="FM93" s="8">
        <v>38645</v>
      </c>
      <c r="FN93" s="52">
        <v>1.0909090910000001</v>
      </c>
      <c r="FO93" s="53">
        <v>556000</v>
      </c>
      <c r="FP93" s="53">
        <v>6000</v>
      </c>
      <c r="FQ93" s="8">
        <v>38951</v>
      </c>
      <c r="FR93" s="52">
        <v>0.15220700149999999</v>
      </c>
      <c r="FS93" s="53">
        <v>658000</v>
      </c>
      <c r="FT93" s="53">
        <v>1000</v>
      </c>
      <c r="FU93" s="8">
        <v>42667</v>
      </c>
      <c r="FV93" s="9">
        <v>1.1957205790000001</v>
      </c>
      <c r="FW93" s="10">
        <v>1608000</v>
      </c>
      <c r="FX93" s="10">
        <v>19000</v>
      </c>
      <c r="FY93" s="8">
        <v>42853</v>
      </c>
      <c r="FZ93" s="9">
        <v>1.7791970800000001</v>
      </c>
      <c r="GA93" s="10">
        <v>2231000</v>
      </c>
      <c r="GB93" s="10">
        <v>39000</v>
      </c>
      <c r="GC93" s="8">
        <v>43024</v>
      </c>
      <c r="GD93" s="9">
        <v>-0.14814814809999999</v>
      </c>
      <c r="GE93" s="10">
        <v>2696000</v>
      </c>
      <c r="GF93" s="10">
        <v>-4000</v>
      </c>
      <c r="GG93" s="8">
        <v>38281</v>
      </c>
      <c r="GH93" s="83">
        <v>-10.791366910000001</v>
      </c>
      <c r="GI93" s="55">
        <v>1240</v>
      </c>
      <c r="GJ93" s="56">
        <v>-150</v>
      </c>
      <c r="GK93" s="8">
        <v>38645</v>
      </c>
      <c r="GL93" s="57">
        <v>8.3815028900000001</v>
      </c>
      <c r="GM93" s="55">
        <v>1875</v>
      </c>
      <c r="GN93" s="56">
        <v>145</v>
      </c>
      <c r="GO93" s="8">
        <v>38951</v>
      </c>
      <c r="GP93" s="57">
        <v>2.6315789469999999</v>
      </c>
      <c r="GQ93" s="55">
        <v>11700</v>
      </c>
      <c r="GR93" s="56">
        <v>300</v>
      </c>
      <c r="GS93" s="8">
        <v>38281</v>
      </c>
      <c r="GT93" s="58">
        <v>-3.4246575340000001</v>
      </c>
      <c r="GU93" s="59">
        <v>7050</v>
      </c>
      <c r="GV93" s="60">
        <v>-250</v>
      </c>
      <c r="GW93" s="8">
        <v>38645</v>
      </c>
      <c r="GX93" s="58">
        <v>0.54421768709999996</v>
      </c>
      <c r="GY93" s="59">
        <v>7390</v>
      </c>
      <c r="GZ93" s="60">
        <v>40</v>
      </c>
      <c r="HA93" s="8">
        <v>38951</v>
      </c>
      <c r="HB93" s="58">
        <v>5.1219512199999997</v>
      </c>
      <c r="HC93" s="59">
        <v>4310</v>
      </c>
      <c r="HD93" s="60">
        <v>210</v>
      </c>
      <c r="HE93" s="8">
        <v>40589</v>
      </c>
      <c r="HF93" s="61">
        <v>-1.8987341769999999</v>
      </c>
      <c r="HG93" s="62">
        <v>387500</v>
      </c>
      <c r="HH93" s="62">
        <v>-7500</v>
      </c>
      <c r="HI93" s="8">
        <v>41085</v>
      </c>
      <c r="HJ93" s="61">
        <v>0.2089864159</v>
      </c>
      <c r="HK93" s="62">
        <v>959000</v>
      </c>
      <c r="HL93" s="62">
        <v>2000</v>
      </c>
      <c r="HM93" s="8">
        <v>40809</v>
      </c>
      <c r="HN93" s="61">
        <v>0</v>
      </c>
      <c r="HO93" s="62">
        <v>537000</v>
      </c>
      <c r="HP93" s="87">
        <v>0</v>
      </c>
      <c r="HQ93" s="8">
        <v>41271</v>
      </c>
      <c r="HR93" s="61">
        <v>1.853568119</v>
      </c>
      <c r="HS93" s="62">
        <v>1099000</v>
      </c>
      <c r="HT93" s="62">
        <v>20000</v>
      </c>
      <c r="HU93" s="8">
        <v>40456</v>
      </c>
      <c r="HV93" s="63">
        <v>4.4596912519999998</v>
      </c>
      <c r="HW93" s="64">
        <v>1218000</v>
      </c>
      <c r="HX93" s="64">
        <v>52000</v>
      </c>
      <c r="HY93" s="8">
        <v>40842</v>
      </c>
      <c r="HZ93" s="63">
        <v>-7.4183976260000006E-2</v>
      </c>
      <c r="IA93" s="64">
        <v>1347000</v>
      </c>
      <c r="IB93" s="64">
        <v>-1000</v>
      </c>
      <c r="IC93" s="8">
        <v>41145</v>
      </c>
      <c r="ID93" s="63">
        <v>-0.2141327623</v>
      </c>
      <c r="IE93" s="64">
        <v>932000</v>
      </c>
      <c r="IF93" s="64">
        <v>-2000</v>
      </c>
      <c r="IG93" s="8">
        <v>38105</v>
      </c>
      <c r="IH93" s="5">
        <v>-1.4606741569999999</v>
      </c>
      <c r="II93" s="6">
        <v>4385</v>
      </c>
      <c r="IJ93" s="7">
        <v>-65</v>
      </c>
      <c r="IK93" s="65">
        <v>38105</v>
      </c>
      <c r="IL93" s="66">
        <v>-0.47846889949999999</v>
      </c>
      <c r="IM93" s="67">
        <v>10400</v>
      </c>
      <c r="IN93" s="68">
        <v>-50</v>
      </c>
      <c r="IO93" s="65">
        <v>38141</v>
      </c>
      <c r="IP93" s="66">
        <v>-6.5632458229999999</v>
      </c>
      <c r="IQ93" s="67">
        <v>7830</v>
      </c>
      <c r="IR93" s="68">
        <v>-550</v>
      </c>
      <c r="IS93" s="65">
        <v>38197</v>
      </c>
      <c r="IT93" s="66">
        <v>-0.64683053040000005</v>
      </c>
      <c r="IU93" s="67">
        <v>7680</v>
      </c>
      <c r="IV93" s="68">
        <v>-50</v>
      </c>
      <c r="IW93" s="65">
        <v>40456</v>
      </c>
      <c r="IX93" s="66">
        <v>-0.43478260870000002</v>
      </c>
      <c r="IY93" s="67">
        <v>45800</v>
      </c>
      <c r="IZ93" s="68">
        <v>-200</v>
      </c>
      <c r="JA93" s="65">
        <v>41022</v>
      </c>
      <c r="JB93" s="66">
        <v>0.16129032260000001</v>
      </c>
      <c r="JC93" s="67">
        <v>31050</v>
      </c>
      <c r="JD93" s="68">
        <v>50</v>
      </c>
      <c r="JE93" s="65">
        <v>41260</v>
      </c>
      <c r="JF93" s="66">
        <v>-0.14577259479999999</v>
      </c>
      <c r="JG93" s="67">
        <v>34250</v>
      </c>
      <c r="JH93" s="68">
        <v>-50</v>
      </c>
      <c r="JI93" s="65">
        <v>41568</v>
      </c>
      <c r="JJ93" s="93">
        <v>-0.36452004859999998</v>
      </c>
      <c r="JK93" s="67">
        <v>41000</v>
      </c>
      <c r="JL93" s="68">
        <v>-150</v>
      </c>
      <c r="JM93" s="8">
        <v>38709</v>
      </c>
      <c r="JN93" s="57">
        <v>-0.52356020940000003</v>
      </c>
      <c r="JO93" s="55">
        <v>95000</v>
      </c>
      <c r="JP93" s="56">
        <v>-500</v>
      </c>
      <c r="JQ93" s="8">
        <v>39003</v>
      </c>
      <c r="JR93" s="57">
        <v>0.76433121020000006</v>
      </c>
      <c r="JS93" s="55">
        <v>79100</v>
      </c>
      <c r="JT93" s="56">
        <v>600</v>
      </c>
      <c r="JU93" s="8">
        <v>39213</v>
      </c>
      <c r="JV93" s="57">
        <v>2.283849918</v>
      </c>
      <c r="JW93" s="55">
        <v>62700</v>
      </c>
      <c r="JX93" s="55">
        <v>1400</v>
      </c>
      <c r="JY93" s="8">
        <v>39490</v>
      </c>
      <c r="JZ93" s="57">
        <v>0.8771929825</v>
      </c>
      <c r="KA93" s="55">
        <v>69000</v>
      </c>
      <c r="KB93" s="56">
        <v>600</v>
      </c>
      <c r="KC93" s="8">
        <v>40259</v>
      </c>
      <c r="KD93" s="69">
        <v>-1.1428571430000001</v>
      </c>
      <c r="KE93" s="70">
        <v>86500</v>
      </c>
      <c r="KF93" s="70">
        <v>-1000</v>
      </c>
      <c r="KG93" s="8">
        <v>42521</v>
      </c>
      <c r="KH93" s="69">
        <v>0.85106382979999995</v>
      </c>
      <c r="KI93" s="70">
        <v>118500</v>
      </c>
      <c r="KJ93" s="70">
        <v>1000</v>
      </c>
      <c r="KK93" s="8">
        <v>43245</v>
      </c>
      <c r="KL93" s="69">
        <v>6.538461538</v>
      </c>
      <c r="KM93" s="70">
        <v>138500</v>
      </c>
      <c r="KN93" s="70">
        <v>8500</v>
      </c>
    </row>
    <row r="94" spans="1:300" ht="16" thickBot="1">
      <c r="A94" s="4">
        <v>39686</v>
      </c>
      <c r="B94" s="5">
        <v>3.539823009</v>
      </c>
      <c r="C94" s="6">
        <v>23400</v>
      </c>
      <c r="D94" s="7">
        <v>800</v>
      </c>
      <c r="E94" s="8">
        <v>39808</v>
      </c>
      <c r="F94" s="5">
        <v>0.35971223019999998</v>
      </c>
      <c r="G94" s="6">
        <v>13950</v>
      </c>
      <c r="H94" s="7">
        <v>50</v>
      </c>
      <c r="I94" s="8">
        <v>41338</v>
      </c>
      <c r="J94" s="9">
        <v>0.34722222219999999</v>
      </c>
      <c r="K94" s="10">
        <v>144500</v>
      </c>
      <c r="L94" s="11">
        <v>500</v>
      </c>
      <c r="M94" s="8">
        <v>41570</v>
      </c>
      <c r="N94" s="9">
        <v>-0.90909090910000001</v>
      </c>
      <c r="O94" s="10">
        <v>109000</v>
      </c>
      <c r="P94" s="10">
        <v>-1000</v>
      </c>
      <c r="Q94" s="8">
        <v>41779</v>
      </c>
      <c r="R94" s="9">
        <v>0.72202166059999995</v>
      </c>
      <c r="S94" s="10">
        <v>139500</v>
      </c>
      <c r="T94" s="10">
        <v>1000</v>
      </c>
      <c r="U94" s="8">
        <v>42236</v>
      </c>
      <c r="V94" s="9">
        <v>0.5535055351</v>
      </c>
      <c r="W94" s="10">
        <v>272500</v>
      </c>
      <c r="X94" s="10">
        <v>1500</v>
      </c>
      <c r="Y94" s="8">
        <v>38714</v>
      </c>
      <c r="Z94" s="75">
        <v>-3.5369774920000001</v>
      </c>
      <c r="AA94" s="13">
        <v>45000</v>
      </c>
      <c r="AB94" s="13">
        <v>-1650</v>
      </c>
      <c r="AC94" s="8">
        <v>38971</v>
      </c>
      <c r="AD94" s="15">
        <v>-2.9103608849999998</v>
      </c>
      <c r="AE94" s="13">
        <v>41700</v>
      </c>
      <c r="AF94" s="13">
        <v>-1250</v>
      </c>
      <c r="AG94" s="8">
        <v>39342</v>
      </c>
      <c r="AH94" s="15">
        <v>-1.2429378529999999</v>
      </c>
      <c r="AI94" s="13">
        <v>87400</v>
      </c>
      <c r="AJ94" s="13">
        <v>-1100</v>
      </c>
      <c r="AK94" s="8">
        <v>37560</v>
      </c>
      <c r="AL94" s="77">
        <v>-1.536885246</v>
      </c>
      <c r="AM94" s="17">
        <v>9610</v>
      </c>
      <c r="AN94" s="18">
        <v>-150</v>
      </c>
      <c r="AO94" s="8">
        <v>37670</v>
      </c>
      <c r="AP94" s="19">
        <v>-2.019128587</v>
      </c>
      <c r="AQ94" s="17">
        <v>9220</v>
      </c>
      <c r="AR94" s="18">
        <v>-190</v>
      </c>
      <c r="AS94" s="8">
        <v>38397</v>
      </c>
      <c r="AT94" s="19">
        <v>2.948402948</v>
      </c>
      <c r="AU94" s="17">
        <v>20950</v>
      </c>
      <c r="AV94" s="18">
        <v>600</v>
      </c>
      <c r="AW94" s="8">
        <v>40800</v>
      </c>
      <c r="AX94" s="20">
        <v>-4.3209876539999996</v>
      </c>
      <c r="AY94" s="21">
        <v>155000</v>
      </c>
      <c r="AZ94" s="21">
        <v>-7000</v>
      </c>
      <c r="BA94" s="8">
        <v>41191</v>
      </c>
      <c r="BB94" s="20">
        <v>0</v>
      </c>
      <c r="BC94" s="21">
        <v>159500</v>
      </c>
      <c r="BD94" s="22">
        <v>0</v>
      </c>
      <c r="BE94" s="8">
        <v>41428</v>
      </c>
      <c r="BF94" s="20">
        <v>-0.33444816049999998</v>
      </c>
      <c r="BG94" s="21">
        <v>149000</v>
      </c>
      <c r="BH94" s="22">
        <v>-500</v>
      </c>
      <c r="BI94" s="8">
        <v>41551</v>
      </c>
      <c r="BJ94" s="20">
        <v>-0.34602076120000003</v>
      </c>
      <c r="BK94" s="21">
        <v>144000</v>
      </c>
      <c r="BL94" s="22">
        <v>-500</v>
      </c>
      <c r="BM94" s="8">
        <v>40791</v>
      </c>
      <c r="BN94" s="23">
        <v>2.3178807950000002</v>
      </c>
      <c r="BO94" s="24">
        <v>154500</v>
      </c>
      <c r="BP94" s="24">
        <v>3500</v>
      </c>
      <c r="BQ94" s="8">
        <v>41191</v>
      </c>
      <c r="BR94" s="23">
        <v>2.0547945209999998</v>
      </c>
      <c r="BS94" s="24">
        <v>149000</v>
      </c>
      <c r="BT94" s="24">
        <v>3000</v>
      </c>
      <c r="BU94" s="8">
        <v>41428</v>
      </c>
      <c r="BV94" s="23">
        <v>-1.909307876</v>
      </c>
      <c r="BW94" s="24">
        <v>205500</v>
      </c>
      <c r="BX94" s="24">
        <v>-4000</v>
      </c>
      <c r="BY94" s="8">
        <v>41584</v>
      </c>
      <c r="BZ94" s="23">
        <v>-1.518438178</v>
      </c>
      <c r="CA94" s="24">
        <v>227000</v>
      </c>
      <c r="CB94" s="24">
        <v>-3500</v>
      </c>
      <c r="CC94" s="8">
        <v>40777</v>
      </c>
      <c r="CD94" s="26">
        <v>-3.1152647980000001</v>
      </c>
      <c r="CE94" s="27">
        <v>155500</v>
      </c>
      <c r="CF94" s="27">
        <v>-5000</v>
      </c>
      <c r="CG94" s="8">
        <v>41542</v>
      </c>
      <c r="CH94" s="28">
        <v>-0.30425963490000002</v>
      </c>
      <c r="CI94" s="29">
        <v>98300</v>
      </c>
      <c r="CJ94" s="30">
        <v>-300</v>
      </c>
      <c r="CK94" s="8">
        <v>41821</v>
      </c>
      <c r="CL94" s="28">
        <v>1.7654476670000001</v>
      </c>
      <c r="CM94" s="29">
        <v>80700</v>
      </c>
      <c r="CN94" s="29">
        <v>1400</v>
      </c>
      <c r="CO94" s="8">
        <v>43319</v>
      </c>
      <c r="CP94" s="28">
        <v>1.4705882349999999</v>
      </c>
      <c r="CQ94" s="29">
        <v>103500</v>
      </c>
      <c r="CR94" s="29">
        <v>1500</v>
      </c>
      <c r="CS94" s="8">
        <v>38435</v>
      </c>
      <c r="CT94" s="31">
        <v>0</v>
      </c>
      <c r="CU94" s="32">
        <v>5280</v>
      </c>
      <c r="CV94" s="33">
        <v>0</v>
      </c>
      <c r="CW94" s="8">
        <v>38581</v>
      </c>
      <c r="CX94" s="31">
        <v>-3.0150753770000001</v>
      </c>
      <c r="CY94" s="32">
        <v>9650</v>
      </c>
      <c r="CZ94" s="33">
        <v>-300</v>
      </c>
      <c r="DA94" s="8">
        <v>38714</v>
      </c>
      <c r="DB94" s="31">
        <v>-0.72202166059999995</v>
      </c>
      <c r="DC94" s="32">
        <v>13750</v>
      </c>
      <c r="DD94" s="33">
        <v>-100</v>
      </c>
      <c r="DE94" s="8">
        <v>42031</v>
      </c>
      <c r="DF94" s="37">
        <v>0.36697247710000003</v>
      </c>
      <c r="DG94" s="35">
        <v>5470</v>
      </c>
      <c r="DH94" s="36">
        <v>20</v>
      </c>
      <c r="DI94" s="8">
        <v>42209</v>
      </c>
      <c r="DJ94" s="37">
        <v>-0.3327787022</v>
      </c>
      <c r="DK94" s="35">
        <v>5990</v>
      </c>
      <c r="DL94" s="36">
        <v>-20</v>
      </c>
      <c r="DM94" s="8">
        <v>42395</v>
      </c>
      <c r="DN94" s="37">
        <v>-1.507537688</v>
      </c>
      <c r="DO94" s="35">
        <v>4900</v>
      </c>
      <c r="DP94" s="36">
        <v>-75</v>
      </c>
      <c r="DQ94" s="8">
        <v>42569</v>
      </c>
      <c r="DR94" s="37">
        <v>2.44648318</v>
      </c>
      <c r="DS94" s="35">
        <v>10050</v>
      </c>
      <c r="DT94" s="36">
        <v>240</v>
      </c>
      <c r="DU94" s="8">
        <v>43664</v>
      </c>
      <c r="DV94" s="38">
        <v>-1.8759018759999999</v>
      </c>
      <c r="DW94" s="39">
        <v>6800</v>
      </c>
      <c r="DX94" s="40">
        <v>-130</v>
      </c>
      <c r="DY94" s="8">
        <v>38539</v>
      </c>
      <c r="DZ94" s="41">
        <v>0.98901098899999995</v>
      </c>
      <c r="EA94" s="42">
        <v>9190</v>
      </c>
      <c r="EB94" s="43">
        <v>90</v>
      </c>
      <c r="EC94" s="8">
        <v>38639</v>
      </c>
      <c r="ED94" s="41">
        <v>5.5793991419999998</v>
      </c>
      <c r="EE94" s="42">
        <v>12300</v>
      </c>
      <c r="EF94" s="43">
        <v>650</v>
      </c>
      <c r="EG94" s="8">
        <v>38800</v>
      </c>
      <c r="EH94" s="41">
        <v>4.1666666670000003</v>
      </c>
      <c r="EI94" s="42">
        <v>17500</v>
      </c>
      <c r="EJ94" s="43">
        <v>700</v>
      </c>
      <c r="EK94" s="8">
        <v>39443</v>
      </c>
      <c r="EL94" s="44">
        <v>2.3809523810000002</v>
      </c>
      <c r="EM94" s="45">
        <v>129000</v>
      </c>
      <c r="EN94" s="45">
        <v>3000</v>
      </c>
      <c r="EO94" s="8">
        <v>39533</v>
      </c>
      <c r="EP94" s="44">
        <v>0.75757575759999995</v>
      </c>
      <c r="EQ94" s="45">
        <v>133000</v>
      </c>
      <c r="ER94" s="45">
        <v>1000</v>
      </c>
      <c r="ES94" s="8">
        <v>39619</v>
      </c>
      <c r="ET94" s="44">
        <v>-0.95238095239999998</v>
      </c>
      <c r="EU94" s="45">
        <v>104000</v>
      </c>
      <c r="EV94" s="45">
        <v>-1000</v>
      </c>
      <c r="EW94" s="8">
        <v>42668</v>
      </c>
      <c r="EX94" s="46">
        <v>0</v>
      </c>
      <c r="EY94" s="47">
        <v>27600</v>
      </c>
      <c r="EZ94" s="48">
        <v>0</v>
      </c>
      <c r="FA94" s="8">
        <v>42857</v>
      </c>
      <c r="FB94" s="46">
        <v>0.43010752689999998</v>
      </c>
      <c r="FC94" s="47">
        <v>23350</v>
      </c>
      <c r="FD94" s="48">
        <v>100</v>
      </c>
      <c r="FE94" s="8">
        <v>43025</v>
      </c>
      <c r="FF94" s="49">
        <v>2.4456521740000001</v>
      </c>
      <c r="FG94" s="50">
        <v>18850</v>
      </c>
      <c r="FH94" s="51">
        <v>450</v>
      </c>
      <c r="FI94" s="8">
        <v>38282</v>
      </c>
      <c r="FJ94" s="52">
        <v>1.981351981</v>
      </c>
      <c r="FK94" s="53">
        <v>437500</v>
      </c>
      <c r="FL94" s="53">
        <v>8500</v>
      </c>
      <c r="FM94" s="8">
        <v>38646</v>
      </c>
      <c r="FN94" s="52">
        <v>1.4388489209999999</v>
      </c>
      <c r="FO94" s="53">
        <v>564000</v>
      </c>
      <c r="FP94" s="53">
        <v>8000</v>
      </c>
      <c r="FQ94" s="8">
        <v>38952</v>
      </c>
      <c r="FR94" s="52">
        <v>-1.8237082069999999</v>
      </c>
      <c r="FS94" s="53">
        <v>646000</v>
      </c>
      <c r="FT94" s="53">
        <v>-12000</v>
      </c>
      <c r="FU94" s="8">
        <v>42668</v>
      </c>
      <c r="FV94" s="9">
        <v>-0.68407960199999995</v>
      </c>
      <c r="FW94" s="10">
        <v>1597000</v>
      </c>
      <c r="FX94" s="10">
        <v>-11000</v>
      </c>
      <c r="FY94" s="8">
        <v>42857</v>
      </c>
      <c r="FZ94" s="9">
        <v>0.62752129089999997</v>
      </c>
      <c r="GA94" s="10">
        <v>2245000</v>
      </c>
      <c r="GB94" s="10">
        <v>14000</v>
      </c>
      <c r="GC94" s="8">
        <v>43025</v>
      </c>
      <c r="GD94" s="9">
        <v>1.6320474780000001</v>
      </c>
      <c r="GE94" s="10">
        <v>2740000</v>
      </c>
      <c r="GF94" s="10">
        <v>44000</v>
      </c>
      <c r="GG94" s="8">
        <v>38282</v>
      </c>
      <c r="GH94" s="83">
        <v>-6.048387097</v>
      </c>
      <c r="GI94" s="55">
        <v>1165</v>
      </c>
      <c r="GJ94" s="56">
        <v>-75</v>
      </c>
      <c r="GK94" s="8">
        <v>38646</v>
      </c>
      <c r="GL94" s="57">
        <v>-3.2</v>
      </c>
      <c r="GM94" s="55">
        <v>1815</v>
      </c>
      <c r="GN94" s="56">
        <v>-60</v>
      </c>
      <c r="GO94" s="8">
        <v>38952</v>
      </c>
      <c r="GP94" s="57">
        <v>-1.2820512820000001</v>
      </c>
      <c r="GQ94" s="55">
        <v>11550</v>
      </c>
      <c r="GR94" s="56">
        <v>-150</v>
      </c>
      <c r="GS94" s="8">
        <v>38282</v>
      </c>
      <c r="GT94" s="58">
        <v>0</v>
      </c>
      <c r="GU94" s="59">
        <v>7050</v>
      </c>
      <c r="GV94" s="60">
        <v>0</v>
      </c>
      <c r="GW94" s="8">
        <v>38646</v>
      </c>
      <c r="GX94" s="58">
        <v>5.5480378889999997</v>
      </c>
      <c r="GY94" s="59">
        <v>7800</v>
      </c>
      <c r="GZ94" s="60">
        <v>410</v>
      </c>
      <c r="HA94" s="8">
        <v>38952</v>
      </c>
      <c r="HB94" s="58">
        <v>-1.856148492</v>
      </c>
      <c r="HC94" s="59">
        <v>4230</v>
      </c>
      <c r="HD94" s="60">
        <v>-80</v>
      </c>
      <c r="HE94" s="8">
        <v>40590</v>
      </c>
      <c r="HF94" s="61">
        <v>2.8387096770000002</v>
      </c>
      <c r="HG94" s="62">
        <v>398500</v>
      </c>
      <c r="HH94" s="62">
        <v>11000</v>
      </c>
      <c r="HI94" s="8">
        <v>41086</v>
      </c>
      <c r="HJ94" s="61">
        <v>-2.5026068819999998</v>
      </c>
      <c r="HK94" s="62">
        <v>935000</v>
      </c>
      <c r="HL94" s="62">
        <v>-24000</v>
      </c>
      <c r="HM94" s="8">
        <v>40812</v>
      </c>
      <c r="HN94" s="61">
        <v>-1.3035381749999999</v>
      </c>
      <c r="HO94" s="62">
        <v>530000</v>
      </c>
      <c r="HP94" s="62">
        <v>-7000</v>
      </c>
      <c r="HQ94" s="8">
        <v>41276</v>
      </c>
      <c r="HR94" s="61">
        <v>-1.455868972</v>
      </c>
      <c r="HS94" s="62">
        <v>1083000</v>
      </c>
      <c r="HT94" s="62">
        <v>-16000</v>
      </c>
      <c r="HU94" s="8">
        <v>40457</v>
      </c>
      <c r="HV94" s="63">
        <v>-3.1198686370000002</v>
      </c>
      <c r="HW94" s="64">
        <v>1180000</v>
      </c>
      <c r="HX94" s="64">
        <v>-38000</v>
      </c>
      <c r="HY94" s="8">
        <v>40843</v>
      </c>
      <c r="HZ94" s="63">
        <v>1.9302152930000001</v>
      </c>
      <c r="IA94" s="64">
        <v>1373000</v>
      </c>
      <c r="IB94" s="64">
        <v>26000</v>
      </c>
      <c r="IC94" s="8">
        <v>41148</v>
      </c>
      <c r="ID94" s="63">
        <v>-1.502145923</v>
      </c>
      <c r="IE94" s="64">
        <v>918000</v>
      </c>
      <c r="IF94" s="64">
        <v>-14000</v>
      </c>
      <c r="IG94" s="8">
        <v>38106</v>
      </c>
      <c r="IH94" s="5">
        <v>-6.0433295319999996</v>
      </c>
      <c r="II94" s="6">
        <v>4120</v>
      </c>
      <c r="IJ94" s="7">
        <v>-265</v>
      </c>
      <c r="IK94" s="65">
        <v>38106</v>
      </c>
      <c r="IL94" s="66">
        <v>-4.807692308</v>
      </c>
      <c r="IM94" s="67">
        <v>9900</v>
      </c>
      <c r="IN94" s="68">
        <v>-500</v>
      </c>
      <c r="IO94" s="65">
        <v>38142</v>
      </c>
      <c r="IP94" s="66">
        <v>0.89399744569999995</v>
      </c>
      <c r="IQ94" s="67">
        <v>7900</v>
      </c>
      <c r="IR94" s="68">
        <v>70</v>
      </c>
      <c r="IS94" s="65">
        <v>38198</v>
      </c>
      <c r="IT94" s="66">
        <v>4.5572916670000003</v>
      </c>
      <c r="IU94" s="67">
        <v>8030</v>
      </c>
      <c r="IV94" s="68">
        <v>350</v>
      </c>
      <c r="IW94" s="65">
        <v>40457</v>
      </c>
      <c r="IX94" s="66">
        <v>-0.54585152839999995</v>
      </c>
      <c r="IY94" s="67">
        <v>45550</v>
      </c>
      <c r="IZ94" s="68">
        <v>-250</v>
      </c>
      <c r="JA94" s="65">
        <v>41023</v>
      </c>
      <c r="JB94" s="66">
        <v>-1.2882447669999999</v>
      </c>
      <c r="JC94" s="67">
        <v>30650</v>
      </c>
      <c r="JD94" s="68">
        <v>-400</v>
      </c>
      <c r="JE94" s="65">
        <v>41261</v>
      </c>
      <c r="JF94" s="66">
        <v>2.04379562</v>
      </c>
      <c r="JG94" s="67">
        <v>34950</v>
      </c>
      <c r="JH94" s="68">
        <v>700</v>
      </c>
      <c r="JI94" s="65">
        <v>41569</v>
      </c>
      <c r="JJ94" s="93">
        <v>0.85365853660000002</v>
      </c>
      <c r="JK94" s="67">
        <v>41350</v>
      </c>
      <c r="JL94" s="68">
        <v>350</v>
      </c>
      <c r="JM94" s="8">
        <v>38712</v>
      </c>
      <c r="JN94" s="57">
        <v>-0.1052631579</v>
      </c>
      <c r="JO94" s="55">
        <v>94900</v>
      </c>
      <c r="JP94" s="56">
        <v>-100</v>
      </c>
      <c r="JQ94" s="8">
        <v>39006</v>
      </c>
      <c r="JR94" s="57">
        <v>-1.3906447529999999</v>
      </c>
      <c r="JS94" s="55">
        <v>78000</v>
      </c>
      <c r="JT94" s="55">
        <v>-1100</v>
      </c>
      <c r="JU94" s="8">
        <v>39216</v>
      </c>
      <c r="JV94" s="57">
        <v>3.0303030299999998</v>
      </c>
      <c r="JW94" s="55">
        <v>64600</v>
      </c>
      <c r="JX94" s="55">
        <v>1900</v>
      </c>
      <c r="JY94" s="8">
        <v>39491</v>
      </c>
      <c r="JZ94" s="57">
        <v>-2.1739130430000002</v>
      </c>
      <c r="KA94" s="55">
        <v>67500</v>
      </c>
      <c r="KB94" s="55">
        <v>-1500</v>
      </c>
      <c r="KC94" s="8">
        <v>40260</v>
      </c>
      <c r="KD94" s="69">
        <v>-1.2716763010000001</v>
      </c>
      <c r="KE94" s="70">
        <v>85400</v>
      </c>
      <c r="KF94" s="70">
        <v>-1100</v>
      </c>
      <c r="KG94" s="8">
        <v>42522</v>
      </c>
      <c r="KH94" s="69">
        <v>-1.6877637130000001</v>
      </c>
      <c r="KI94" s="70">
        <v>116500</v>
      </c>
      <c r="KJ94" s="70">
        <v>-2000</v>
      </c>
      <c r="KK94" s="8">
        <v>43248</v>
      </c>
      <c r="KL94" s="69">
        <v>-3.249097473</v>
      </c>
      <c r="KM94" s="70">
        <v>134000</v>
      </c>
      <c r="KN94" s="70">
        <v>-4500</v>
      </c>
    </row>
    <row r="95" spans="1:300" ht="16" thickBot="1">
      <c r="A95" s="4">
        <v>39687</v>
      </c>
      <c r="B95" s="5">
        <v>5.1282051280000003</v>
      </c>
      <c r="C95" s="6">
        <v>24600</v>
      </c>
      <c r="D95" s="6">
        <v>1200</v>
      </c>
      <c r="E95" s="8">
        <v>39811</v>
      </c>
      <c r="F95" s="5">
        <v>-1.433691756</v>
      </c>
      <c r="G95" s="6">
        <v>13750</v>
      </c>
      <c r="H95" s="7">
        <v>-200</v>
      </c>
      <c r="I95" s="8">
        <v>41339</v>
      </c>
      <c r="J95" s="9">
        <v>0.69204152249999995</v>
      </c>
      <c r="K95" s="10">
        <v>145500</v>
      </c>
      <c r="L95" s="10">
        <v>1000</v>
      </c>
      <c r="M95" s="8">
        <v>41571</v>
      </c>
      <c r="N95" s="9">
        <v>-0.45871559629999997</v>
      </c>
      <c r="O95" s="10">
        <v>108500</v>
      </c>
      <c r="P95" s="11">
        <v>-500</v>
      </c>
      <c r="Q95" s="8">
        <v>41780</v>
      </c>
      <c r="R95" s="9">
        <v>0</v>
      </c>
      <c r="S95" s="10">
        <v>139500</v>
      </c>
      <c r="T95" s="11">
        <v>0</v>
      </c>
      <c r="U95" s="8">
        <v>42237</v>
      </c>
      <c r="V95" s="9">
        <v>0</v>
      </c>
      <c r="W95" s="10">
        <v>272500</v>
      </c>
      <c r="X95" s="11">
        <v>0</v>
      </c>
      <c r="Y95" s="8">
        <v>38715</v>
      </c>
      <c r="Z95" s="75">
        <v>1.7777777779999999</v>
      </c>
      <c r="AA95" s="13">
        <v>45800</v>
      </c>
      <c r="AB95" s="14">
        <v>800</v>
      </c>
      <c r="AC95" s="8">
        <v>38972</v>
      </c>
      <c r="AD95" s="15">
        <v>-1.678657074</v>
      </c>
      <c r="AE95" s="13">
        <v>41000</v>
      </c>
      <c r="AF95" s="14">
        <v>-700</v>
      </c>
      <c r="AG95" s="8">
        <v>39343</v>
      </c>
      <c r="AH95" s="15">
        <v>-7.0938215099999997</v>
      </c>
      <c r="AI95" s="13">
        <v>81200</v>
      </c>
      <c r="AJ95" s="13">
        <v>-6200</v>
      </c>
      <c r="AK95" s="8">
        <v>37561</v>
      </c>
      <c r="AL95" s="77">
        <v>-1.6649323620000001</v>
      </c>
      <c r="AM95" s="17">
        <v>9450</v>
      </c>
      <c r="AN95" s="18">
        <v>-160</v>
      </c>
      <c r="AO95" s="8">
        <v>37671</v>
      </c>
      <c r="AP95" s="19">
        <v>2.3861171369999998</v>
      </c>
      <c r="AQ95" s="17">
        <v>9440</v>
      </c>
      <c r="AR95" s="18">
        <v>220</v>
      </c>
      <c r="AS95" s="8">
        <v>38398</v>
      </c>
      <c r="AT95" s="19">
        <v>0.23866348449999999</v>
      </c>
      <c r="AU95" s="17">
        <v>21000</v>
      </c>
      <c r="AV95" s="18">
        <v>50</v>
      </c>
      <c r="AW95" s="8">
        <v>40801</v>
      </c>
      <c r="AX95" s="20">
        <v>5.8064516130000001</v>
      </c>
      <c r="AY95" s="21">
        <v>164000</v>
      </c>
      <c r="AZ95" s="21">
        <v>9000</v>
      </c>
      <c r="BA95" s="8">
        <v>41192</v>
      </c>
      <c r="BB95" s="20">
        <v>0.3134796238</v>
      </c>
      <c r="BC95" s="21">
        <v>160000</v>
      </c>
      <c r="BD95" s="22">
        <v>500</v>
      </c>
      <c r="BE95" s="8">
        <v>41429</v>
      </c>
      <c r="BF95" s="20">
        <v>0.33557046979999999</v>
      </c>
      <c r="BG95" s="21">
        <v>149500</v>
      </c>
      <c r="BH95" s="22">
        <v>500</v>
      </c>
      <c r="BI95" s="8">
        <v>41554</v>
      </c>
      <c r="BJ95" s="20">
        <v>-0.34722222219999999</v>
      </c>
      <c r="BK95" s="21">
        <v>143500</v>
      </c>
      <c r="BL95" s="22">
        <v>-500</v>
      </c>
      <c r="BM95" s="8">
        <v>40792</v>
      </c>
      <c r="BN95" s="23">
        <v>-0.3236245955</v>
      </c>
      <c r="BO95" s="24">
        <v>154000</v>
      </c>
      <c r="BP95" s="25">
        <v>-500</v>
      </c>
      <c r="BQ95" s="8">
        <v>41192</v>
      </c>
      <c r="BR95" s="23">
        <v>-0.67114093959999999</v>
      </c>
      <c r="BS95" s="24">
        <v>148000</v>
      </c>
      <c r="BT95" s="24">
        <v>-1000</v>
      </c>
      <c r="BU95" s="8">
        <v>41429</v>
      </c>
      <c r="BV95" s="23">
        <v>-0.48661800490000001</v>
      </c>
      <c r="BW95" s="24">
        <v>204500</v>
      </c>
      <c r="BX95" s="24">
        <v>-1000</v>
      </c>
      <c r="BY95" s="8">
        <v>41585</v>
      </c>
      <c r="BZ95" s="23">
        <v>-0.66079295149999995</v>
      </c>
      <c r="CA95" s="24">
        <v>225500</v>
      </c>
      <c r="CB95" s="24">
        <v>-1500</v>
      </c>
      <c r="CC95" s="8">
        <v>40778</v>
      </c>
      <c r="CD95" s="26">
        <v>12.861736329999999</v>
      </c>
      <c r="CE95" s="27">
        <v>175500</v>
      </c>
      <c r="CF95" s="27">
        <v>20000</v>
      </c>
      <c r="CG95" s="8">
        <v>41543</v>
      </c>
      <c r="CH95" s="28">
        <v>3.2553407929999998</v>
      </c>
      <c r="CI95" s="29">
        <v>101500</v>
      </c>
      <c r="CJ95" s="29">
        <v>3200</v>
      </c>
      <c r="CK95" s="8">
        <v>41822</v>
      </c>
      <c r="CL95" s="28">
        <v>2.4783147460000001</v>
      </c>
      <c r="CM95" s="29">
        <v>82700</v>
      </c>
      <c r="CN95" s="29">
        <v>2000</v>
      </c>
      <c r="CO95" s="8">
        <v>43320</v>
      </c>
      <c r="CP95" s="28">
        <v>-0.48309178739999997</v>
      </c>
      <c r="CQ95" s="29">
        <v>103000</v>
      </c>
      <c r="CR95" s="30">
        <v>-500</v>
      </c>
      <c r="CS95" s="8">
        <v>38436</v>
      </c>
      <c r="CT95" s="31">
        <v>0.37878787879999998</v>
      </c>
      <c r="CU95" s="32">
        <v>5300</v>
      </c>
      <c r="CV95" s="33">
        <v>20</v>
      </c>
      <c r="CW95" s="8">
        <v>38582</v>
      </c>
      <c r="CX95" s="31">
        <v>-7.2538860100000004</v>
      </c>
      <c r="CY95" s="32">
        <v>8950</v>
      </c>
      <c r="CZ95" s="33">
        <v>-700</v>
      </c>
      <c r="DA95" s="8">
        <v>38715</v>
      </c>
      <c r="DB95" s="31">
        <v>5.0909090910000003</v>
      </c>
      <c r="DC95" s="32">
        <v>14450</v>
      </c>
      <c r="DD95" s="33">
        <v>700</v>
      </c>
      <c r="DE95" s="8">
        <v>42032</v>
      </c>
      <c r="DF95" s="37">
        <v>3.8391224859999999</v>
      </c>
      <c r="DG95" s="35">
        <v>5680</v>
      </c>
      <c r="DH95" s="36">
        <v>210</v>
      </c>
      <c r="DI95" s="8">
        <v>42212</v>
      </c>
      <c r="DJ95" s="37">
        <v>-2.6711185309999999</v>
      </c>
      <c r="DK95" s="35">
        <v>5830</v>
      </c>
      <c r="DL95" s="36">
        <v>-160</v>
      </c>
      <c r="DM95" s="8">
        <v>42396</v>
      </c>
      <c r="DN95" s="37">
        <v>3.0612244899999999</v>
      </c>
      <c r="DO95" s="35">
        <v>5050</v>
      </c>
      <c r="DP95" s="36">
        <v>150</v>
      </c>
      <c r="DQ95" s="8">
        <v>42570</v>
      </c>
      <c r="DR95" s="37">
        <v>-3.2835820899999999</v>
      </c>
      <c r="DS95" s="35">
        <v>9720</v>
      </c>
      <c r="DT95" s="36">
        <v>-330</v>
      </c>
      <c r="DU95" s="8">
        <v>43665</v>
      </c>
      <c r="DV95" s="38">
        <v>-0.44117647059999998</v>
      </c>
      <c r="DW95" s="39">
        <v>6770</v>
      </c>
      <c r="DX95" s="40">
        <v>-30</v>
      </c>
      <c r="DY95" s="8">
        <v>38540</v>
      </c>
      <c r="DZ95" s="41">
        <v>-0.97932535359999995</v>
      </c>
      <c r="EA95" s="42">
        <v>9100</v>
      </c>
      <c r="EB95" s="43">
        <v>-90</v>
      </c>
      <c r="EC95" s="8">
        <v>38642</v>
      </c>
      <c r="ED95" s="41">
        <v>-3.2520325200000002</v>
      </c>
      <c r="EE95" s="42">
        <v>11900</v>
      </c>
      <c r="EF95" s="43">
        <v>-400</v>
      </c>
      <c r="EG95" s="8">
        <v>38803</v>
      </c>
      <c r="EH95" s="41">
        <v>-0.57142857140000003</v>
      </c>
      <c r="EI95" s="42">
        <v>17400</v>
      </c>
      <c r="EJ95" s="43">
        <v>-100</v>
      </c>
      <c r="EK95" s="8">
        <v>39444</v>
      </c>
      <c r="EL95" s="44">
        <v>-2.3255813949999999</v>
      </c>
      <c r="EM95" s="45">
        <v>126000</v>
      </c>
      <c r="EN95" s="45">
        <v>-3000</v>
      </c>
      <c r="EO95" s="8">
        <v>39534</v>
      </c>
      <c r="EP95" s="44">
        <v>0.75187969919999997</v>
      </c>
      <c r="EQ95" s="45">
        <v>134000</v>
      </c>
      <c r="ER95" s="45">
        <v>1000</v>
      </c>
      <c r="ES95" s="8">
        <v>39622</v>
      </c>
      <c r="ET95" s="44">
        <v>-0.9615384615</v>
      </c>
      <c r="EU95" s="45">
        <v>103000</v>
      </c>
      <c r="EV95" s="45">
        <v>-1000</v>
      </c>
      <c r="EW95" s="8">
        <v>42669</v>
      </c>
      <c r="EX95" s="46">
        <v>-2.1739130430000002</v>
      </c>
      <c r="EY95" s="47">
        <v>27000</v>
      </c>
      <c r="EZ95" s="48">
        <v>-600</v>
      </c>
      <c r="FA95" s="8">
        <v>42859</v>
      </c>
      <c r="FB95" s="46">
        <v>0.4282655246</v>
      </c>
      <c r="FC95" s="47">
        <v>23450</v>
      </c>
      <c r="FD95" s="48">
        <v>100</v>
      </c>
      <c r="FE95" s="8">
        <v>43026</v>
      </c>
      <c r="FF95" s="49">
        <v>-1.5915119360000001</v>
      </c>
      <c r="FG95" s="50">
        <v>18550</v>
      </c>
      <c r="FH95" s="51">
        <v>-300</v>
      </c>
      <c r="FI95" s="8">
        <v>38285</v>
      </c>
      <c r="FJ95" s="52">
        <v>-2.1714285709999999</v>
      </c>
      <c r="FK95" s="53">
        <v>428000</v>
      </c>
      <c r="FL95" s="53">
        <v>-9500</v>
      </c>
      <c r="FM95" s="8">
        <v>38649</v>
      </c>
      <c r="FN95" s="52">
        <v>0.53191489359999999</v>
      </c>
      <c r="FO95" s="53">
        <v>567000</v>
      </c>
      <c r="FP95" s="53">
        <v>3000</v>
      </c>
      <c r="FQ95" s="8">
        <v>38953</v>
      </c>
      <c r="FR95" s="52">
        <v>-1.3931888539999999</v>
      </c>
      <c r="FS95" s="53">
        <v>637000</v>
      </c>
      <c r="FT95" s="53">
        <v>-9000</v>
      </c>
      <c r="FU95" s="8">
        <v>42669</v>
      </c>
      <c r="FV95" s="9">
        <v>-1.8785222290000001</v>
      </c>
      <c r="FW95" s="10">
        <v>1567000</v>
      </c>
      <c r="FX95" s="10">
        <v>-30000</v>
      </c>
      <c r="FY95" s="8">
        <v>42859</v>
      </c>
      <c r="FZ95" s="9">
        <v>1.380846325</v>
      </c>
      <c r="GA95" s="10">
        <v>2276000</v>
      </c>
      <c r="GB95" s="10">
        <v>31000</v>
      </c>
      <c r="GC95" s="8">
        <v>43026</v>
      </c>
      <c r="GD95" s="9">
        <v>-7.2992700729999999E-2</v>
      </c>
      <c r="GE95" s="10">
        <v>2738000</v>
      </c>
      <c r="GF95" s="10">
        <v>-2000</v>
      </c>
      <c r="GG95" s="8">
        <v>38285</v>
      </c>
      <c r="GH95" s="83">
        <v>1.2875536480000001</v>
      </c>
      <c r="GI95" s="55">
        <v>1180</v>
      </c>
      <c r="GJ95" s="56">
        <v>15</v>
      </c>
      <c r="GK95" s="8">
        <v>38649</v>
      </c>
      <c r="GL95" s="57">
        <v>3.5812672179999998</v>
      </c>
      <c r="GM95" s="55">
        <v>1880</v>
      </c>
      <c r="GN95" s="56">
        <v>65</v>
      </c>
      <c r="GO95" s="8">
        <v>38953</v>
      </c>
      <c r="GP95" s="57">
        <v>-1.7316017319999999</v>
      </c>
      <c r="GQ95" s="55">
        <v>11350</v>
      </c>
      <c r="GR95" s="56">
        <v>-200</v>
      </c>
      <c r="GS95" s="8">
        <v>38285</v>
      </c>
      <c r="GT95" s="58">
        <v>0.14184397160000001</v>
      </c>
      <c r="GU95" s="59">
        <v>7060</v>
      </c>
      <c r="GV95" s="60">
        <v>10</v>
      </c>
      <c r="GW95" s="8">
        <v>38649</v>
      </c>
      <c r="GX95" s="58">
        <v>-0.64102564100000003</v>
      </c>
      <c r="GY95" s="59">
        <v>7750</v>
      </c>
      <c r="GZ95" s="60">
        <v>-50</v>
      </c>
      <c r="HA95" s="8">
        <v>38953</v>
      </c>
      <c r="HB95" s="58">
        <v>-2.1276595739999999</v>
      </c>
      <c r="HC95" s="59">
        <v>4140</v>
      </c>
      <c r="HD95" s="60">
        <v>-90</v>
      </c>
      <c r="HE95" s="8">
        <v>40591</v>
      </c>
      <c r="HF95" s="61">
        <v>-0.12547051440000001</v>
      </c>
      <c r="HG95" s="62">
        <v>398000</v>
      </c>
      <c r="HH95" s="87">
        <v>-500</v>
      </c>
      <c r="HI95" s="8">
        <v>41087</v>
      </c>
      <c r="HJ95" s="61">
        <v>1.1764705879999999</v>
      </c>
      <c r="HK95" s="62">
        <v>946000</v>
      </c>
      <c r="HL95" s="62">
        <v>11000</v>
      </c>
      <c r="HM95" s="8">
        <v>40813</v>
      </c>
      <c r="HN95" s="61">
        <v>0.75471698109999996</v>
      </c>
      <c r="HO95" s="62">
        <v>534000</v>
      </c>
      <c r="HP95" s="62">
        <v>4000</v>
      </c>
      <c r="HQ95" s="8">
        <v>41277</v>
      </c>
      <c r="HR95" s="61">
        <v>-0.73868882729999996</v>
      </c>
      <c r="HS95" s="62">
        <v>1075000</v>
      </c>
      <c r="HT95" s="62">
        <v>-8000</v>
      </c>
      <c r="HU95" s="8">
        <v>40458</v>
      </c>
      <c r="HV95" s="63">
        <v>0.25423728810000001</v>
      </c>
      <c r="HW95" s="64">
        <v>1183000</v>
      </c>
      <c r="HX95" s="64">
        <v>3000</v>
      </c>
      <c r="HY95" s="8">
        <v>40844</v>
      </c>
      <c r="HZ95" s="63">
        <v>5.8994901679999998</v>
      </c>
      <c r="IA95" s="64">
        <v>1454000</v>
      </c>
      <c r="IB95" s="64">
        <v>81000</v>
      </c>
      <c r="IC95" s="8">
        <v>41149</v>
      </c>
      <c r="ID95" s="63">
        <v>-2.7233115470000002</v>
      </c>
      <c r="IE95" s="64">
        <v>893000</v>
      </c>
      <c r="IF95" s="64">
        <v>-25000</v>
      </c>
      <c r="IG95" s="8">
        <v>38107</v>
      </c>
      <c r="IH95" s="5">
        <v>0</v>
      </c>
      <c r="II95" s="6">
        <v>4120</v>
      </c>
      <c r="IJ95" s="7">
        <v>0</v>
      </c>
      <c r="IK95" s="65">
        <v>38107</v>
      </c>
      <c r="IL95" s="66">
        <v>-5.050505051</v>
      </c>
      <c r="IM95" s="67">
        <v>9400</v>
      </c>
      <c r="IN95" s="68">
        <v>-500</v>
      </c>
      <c r="IO95" s="65">
        <v>38145</v>
      </c>
      <c r="IP95" s="66">
        <v>4.5569620249999998</v>
      </c>
      <c r="IQ95" s="67">
        <v>8260</v>
      </c>
      <c r="IR95" s="68">
        <v>360</v>
      </c>
      <c r="IS95" s="65">
        <v>38201</v>
      </c>
      <c r="IT95" s="66">
        <v>-3.113325031</v>
      </c>
      <c r="IU95" s="67">
        <v>7780</v>
      </c>
      <c r="IV95" s="68">
        <v>-250</v>
      </c>
      <c r="IW95" s="65">
        <v>40458</v>
      </c>
      <c r="IX95" s="66">
        <v>0.98792535680000004</v>
      </c>
      <c r="IY95" s="67">
        <v>46000</v>
      </c>
      <c r="IZ95" s="68">
        <v>450</v>
      </c>
      <c r="JA95" s="65">
        <v>41024</v>
      </c>
      <c r="JB95" s="66">
        <v>-1.141924959</v>
      </c>
      <c r="JC95" s="67">
        <v>30300</v>
      </c>
      <c r="JD95" s="68">
        <v>-350</v>
      </c>
      <c r="JE95" s="65">
        <v>41263</v>
      </c>
      <c r="JF95" s="66">
        <v>-0.28612303290000002</v>
      </c>
      <c r="JG95" s="67">
        <v>34850</v>
      </c>
      <c r="JH95" s="68">
        <v>-100</v>
      </c>
      <c r="JI95" s="65">
        <v>41570</v>
      </c>
      <c r="JJ95" s="93">
        <v>-0.36275695279999998</v>
      </c>
      <c r="JK95" s="67">
        <v>41200</v>
      </c>
      <c r="JL95" s="68">
        <v>-150</v>
      </c>
      <c r="JM95" s="8">
        <v>38713</v>
      </c>
      <c r="JN95" s="57">
        <v>3.161222339</v>
      </c>
      <c r="JO95" s="55">
        <v>97900</v>
      </c>
      <c r="JP95" s="55">
        <v>3000</v>
      </c>
      <c r="JQ95" s="8">
        <v>39007</v>
      </c>
      <c r="JR95" s="57">
        <v>-0.51282051279999996</v>
      </c>
      <c r="JS95" s="55">
        <v>77600</v>
      </c>
      <c r="JT95" s="56">
        <v>-400</v>
      </c>
      <c r="JU95" s="8">
        <v>39217</v>
      </c>
      <c r="JV95" s="57">
        <v>0.6191950464</v>
      </c>
      <c r="JW95" s="55">
        <v>65000</v>
      </c>
      <c r="JX95" s="56">
        <v>400</v>
      </c>
      <c r="JY95" s="8">
        <v>39492</v>
      </c>
      <c r="JZ95" s="57">
        <v>2.9629629629999998</v>
      </c>
      <c r="KA95" s="55">
        <v>69500</v>
      </c>
      <c r="KB95" s="55">
        <v>2000</v>
      </c>
      <c r="KC95" s="8">
        <v>40261</v>
      </c>
      <c r="KD95" s="69">
        <v>-3.7470726000000001</v>
      </c>
      <c r="KE95" s="70">
        <v>82200</v>
      </c>
      <c r="KF95" s="70">
        <v>-3200</v>
      </c>
      <c r="KG95" s="8">
        <v>42523</v>
      </c>
      <c r="KH95" s="69">
        <v>1.2875536480000001</v>
      </c>
      <c r="KI95" s="70">
        <v>118000</v>
      </c>
      <c r="KJ95" s="70">
        <v>1500</v>
      </c>
      <c r="KK95" s="8">
        <v>43249</v>
      </c>
      <c r="KL95" s="69">
        <v>0</v>
      </c>
      <c r="KM95" s="70">
        <v>134000</v>
      </c>
      <c r="KN95" s="88">
        <v>0</v>
      </c>
    </row>
    <row r="96" spans="1:300" ht="16" thickBot="1">
      <c r="A96" s="4">
        <v>39688</v>
      </c>
      <c r="B96" s="5">
        <v>-1.6260162600000001</v>
      </c>
      <c r="C96" s="6">
        <v>24200</v>
      </c>
      <c r="D96" s="7">
        <v>-400</v>
      </c>
      <c r="E96" s="8">
        <v>39812</v>
      </c>
      <c r="F96" s="5">
        <v>2.9090909090000001</v>
      </c>
      <c r="G96" s="6">
        <v>14150</v>
      </c>
      <c r="H96" s="7">
        <v>400</v>
      </c>
      <c r="I96" s="8">
        <v>41340</v>
      </c>
      <c r="J96" s="9">
        <v>-1.7182130579999999</v>
      </c>
      <c r="K96" s="10">
        <v>143000</v>
      </c>
      <c r="L96" s="10">
        <v>-2500</v>
      </c>
      <c r="M96" s="8">
        <v>41572</v>
      </c>
      <c r="N96" s="9">
        <v>-2.3041474649999998</v>
      </c>
      <c r="O96" s="10">
        <v>106000</v>
      </c>
      <c r="P96" s="10">
        <v>-2500</v>
      </c>
      <c r="Q96" s="8">
        <v>41781</v>
      </c>
      <c r="R96" s="9">
        <v>-1.075268817</v>
      </c>
      <c r="S96" s="10">
        <v>138000</v>
      </c>
      <c r="T96" s="10">
        <v>-1500</v>
      </c>
      <c r="U96" s="8">
        <v>42240</v>
      </c>
      <c r="V96" s="9">
        <v>-2.7522935780000002</v>
      </c>
      <c r="W96" s="10">
        <v>265000</v>
      </c>
      <c r="X96" s="10">
        <v>-7500</v>
      </c>
      <c r="Y96" s="8">
        <v>38719</v>
      </c>
      <c r="Z96" s="75">
        <v>-2.1834061139999998</v>
      </c>
      <c r="AA96" s="13">
        <v>44800</v>
      </c>
      <c r="AB96" s="13">
        <v>-1000</v>
      </c>
      <c r="AC96" s="8">
        <v>38973</v>
      </c>
      <c r="AD96" s="15">
        <v>-0.73170731710000003</v>
      </c>
      <c r="AE96" s="13">
        <v>40700</v>
      </c>
      <c r="AF96" s="14">
        <v>-300</v>
      </c>
      <c r="AG96" s="8">
        <v>39344</v>
      </c>
      <c r="AH96" s="15">
        <v>5.2955665019999998</v>
      </c>
      <c r="AI96" s="13">
        <v>85500</v>
      </c>
      <c r="AJ96" s="13">
        <v>4300</v>
      </c>
      <c r="AK96" s="8">
        <v>37564</v>
      </c>
      <c r="AL96" s="77">
        <v>5.2910052910000003</v>
      </c>
      <c r="AM96" s="17">
        <v>9950</v>
      </c>
      <c r="AN96" s="18">
        <v>500</v>
      </c>
      <c r="AO96" s="8">
        <v>37672</v>
      </c>
      <c r="AP96" s="19">
        <v>0.10593220339999999</v>
      </c>
      <c r="AQ96" s="17">
        <v>9450</v>
      </c>
      <c r="AR96" s="18">
        <v>10</v>
      </c>
      <c r="AS96" s="8">
        <v>38399</v>
      </c>
      <c r="AT96" s="19">
        <v>-3.3333333330000001</v>
      </c>
      <c r="AU96" s="17">
        <v>20300</v>
      </c>
      <c r="AV96" s="18">
        <v>-700</v>
      </c>
      <c r="AW96" s="8">
        <v>40802</v>
      </c>
      <c r="AX96" s="20">
        <v>2.7439024390000002</v>
      </c>
      <c r="AY96" s="21">
        <v>168500</v>
      </c>
      <c r="AZ96" s="21">
        <v>4500</v>
      </c>
      <c r="BA96" s="8">
        <v>41193</v>
      </c>
      <c r="BB96" s="20">
        <v>-0.9375</v>
      </c>
      <c r="BC96" s="21">
        <v>158500</v>
      </c>
      <c r="BD96" s="21">
        <v>-1500</v>
      </c>
      <c r="BE96" s="8">
        <v>41430</v>
      </c>
      <c r="BF96" s="20">
        <v>-1.3377926419999999</v>
      </c>
      <c r="BG96" s="21">
        <v>147500</v>
      </c>
      <c r="BH96" s="21">
        <v>-2000</v>
      </c>
      <c r="BI96" s="8">
        <v>41555</v>
      </c>
      <c r="BJ96" s="20">
        <v>1.7421602789999999</v>
      </c>
      <c r="BK96" s="21">
        <v>146000</v>
      </c>
      <c r="BL96" s="21">
        <v>2500</v>
      </c>
      <c r="BM96" s="8">
        <v>40793</v>
      </c>
      <c r="BN96" s="23">
        <v>0.32467532469999999</v>
      </c>
      <c r="BO96" s="24">
        <v>154500</v>
      </c>
      <c r="BP96" s="25">
        <v>500</v>
      </c>
      <c r="BQ96" s="8">
        <v>41193</v>
      </c>
      <c r="BR96" s="23">
        <v>0.33783783779999998</v>
      </c>
      <c r="BS96" s="24">
        <v>148500</v>
      </c>
      <c r="BT96" s="25">
        <v>500</v>
      </c>
      <c r="BU96" s="8">
        <v>41430</v>
      </c>
      <c r="BV96" s="23">
        <v>1.7114914429999999</v>
      </c>
      <c r="BW96" s="24">
        <v>208000</v>
      </c>
      <c r="BX96" s="24">
        <v>3500</v>
      </c>
      <c r="BY96" s="8">
        <v>41586</v>
      </c>
      <c r="BZ96" s="23">
        <v>-0.88691796010000001</v>
      </c>
      <c r="CA96" s="24">
        <v>223500</v>
      </c>
      <c r="CB96" s="24">
        <v>-2000</v>
      </c>
      <c r="CC96" s="8">
        <v>40779</v>
      </c>
      <c r="CD96" s="26">
        <v>-3.988603989</v>
      </c>
      <c r="CE96" s="27">
        <v>168500</v>
      </c>
      <c r="CF96" s="27">
        <v>-7000</v>
      </c>
      <c r="CG96" s="8">
        <v>41544</v>
      </c>
      <c r="CH96" s="28">
        <v>-0.4926108374</v>
      </c>
      <c r="CI96" s="29">
        <v>101000</v>
      </c>
      <c r="CJ96" s="30">
        <v>-500</v>
      </c>
      <c r="CK96" s="8">
        <v>41823</v>
      </c>
      <c r="CL96" s="28">
        <v>-0.60459492140000004</v>
      </c>
      <c r="CM96" s="29">
        <v>82200</v>
      </c>
      <c r="CN96" s="30">
        <v>-500</v>
      </c>
      <c r="CO96" s="8">
        <v>43321</v>
      </c>
      <c r="CP96" s="28">
        <v>1.941747573</v>
      </c>
      <c r="CQ96" s="29">
        <v>105000</v>
      </c>
      <c r="CR96" s="29">
        <v>2000</v>
      </c>
      <c r="CS96" s="8">
        <v>38439</v>
      </c>
      <c r="CT96" s="31">
        <v>5.6603773579999999</v>
      </c>
      <c r="CU96" s="32">
        <v>5600</v>
      </c>
      <c r="CV96" s="33">
        <v>300</v>
      </c>
      <c r="CW96" s="8">
        <v>38583</v>
      </c>
      <c r="CX96" s="31">
        <v>1.675977654</v>
      </c>
      <c r="CY96" s="32">
        <v>9100</v>
      </c>
      <c r="CZ96" s="33">
        <v>150</v>
      </c>
      <c r="DA96" s="8">
        <v>38719</v>
      </c>
      <c r="DB96" s="31">
        <v>3.1141868509999999</v>
      </c>
      <c r="DC96" s="32">
        <v>14900</v>
      </c>
      <c r="DD96" s="33">
        <v>450</v>
      </c>
      <c r="DE96" s="8">
        <v>42033</v>
      </c>
      <c r="DF96" s="37">
        <v>-0.17605633800000001</v>
      </c>
      <c r="DG96" s="35">
        <v>5670</v>
      </c>
      <c r="DH96" s="36">
        <v>-10</v>
      </c>
      <c r="DI96" s="8">
        <v>42213</v>
      </c>
      <c r="DJ96" s="37">
        <v>1.0291595200000001</v>
      </c>
      <c r="DK96" s="35">
        <v>5890</v>
      </c>
      <c r="DL96" s="36">
        <v>60</v>
      </c>
      <c r="DM96" s="8">
        <v>42397</v>
      </c>
      <c r="DN96" s="37">
        <v>-0.59405940589999995</v>
      </c>
      <c r="DO96" s="35">
        <v>5020</v>
      </c>
      <c r="DP96" s="36">
        <v>-30</v>
      </c>
      <c r="DQ96" s="8">
        <v>42571</v>
      </c>
      <c r="DR96" s="37">
        <v>-0.61728395059999996</v>
      </c>
      <c r="DS96" s="35">
        <v>9660</v>
      </c>
      <c r="DT96" s="36">
        <v>-60</v>
      </c>
      <c r="DU96" s="8">
        <v>43668</v>
      </c>
      <c r="DV96" s="38">
        <v>0.88626292470000001</v>
      </c>
      <c r="DW96" s="39">
        <v>6830</v>
      </c>
      <c r="DX96" s="40">
        <v>60</v>
      </c>
      <c r="DY96" s="8">
        <v>38541</v>
      </c>
      <c r="DZ96" s="41">
        <v>3.076923077</v>
      </c>
      <c r="EA96" s="42">
        <v>9380</v>
      </c>
      <c r="EB96" s="43">
        <v>280</v>
      </c>
      <c r="EC96" s="8">
        <v>38643</v>
      </c>
      <c r="ED96" s="41">
        <v>5.0420168070000004</v>
      </c>
      <c r="EE96" s="42">
        <v>12500</v>
      </c>
      <c r="EF96" s="43">
        <v>600</v>
      </c>
      <c r="EG96" s="8">
        <v>38804</v>
      </c>
      <c r="EH96" s="41">
        <v>0</v>
      </c>
      <c r="EI96" s="42">
        <v>17400</v>
      </c>
      <c r="EJ96" s="43">
        <v>0</v>
      </c>
      <c r="EK96" s="8">
        <v>39449</v>
      </c>
      <c r="EL96" s="44">
        <v>-4.7619047620000003</v>
      </c>
      <c r="EM96" s="45">
        <v>120000</v>
      </c>
      <c r="EN96" s="45">
        <v>-6000</v>
      </c>
      <c r="EO96" s="8">
        <v>39535</v>
      </c>
      <c r="EP96" s="44">
        <v>1.119402985</v>
      </c>
      <c r="EQ96" s="45">
        <v>135500</v>
      </c>
      <c r="ER96" s="45">
        <v>1500</v>
      </c>
      <c r="ES96" s="8">
        <v>39623</v>
      </c>
      <c r="ET96" s="44">
        <v>0.4854368932</v>
      </c>
      <c r="EU96" s="45">
        <v>103500</v>
      </c>
      <c r="EV96" s="89">
        <v>500</v>
      </c>
      <c r="EW96" s="8">
        <v>42670</v>
      </c>
      <c r="EX96" s="46">
        <v>-0.37037037039999998</v>
      </c>
      <c r="EY96" s="47">
        <v>26900</v>
      </c>
      <c r="EZ96" s="48">
        <v>-100</v>
      </c>
      <c r="FA96" s="8">
        <v>42863</v>
      </c>
      <c r="FB96" s="46">
        <v>0.6396588486</v>
      </c>
      <c r="FC96" s="47">
        <v>23600</v>
      </c>
      <c r="FD96" s="48">
        <v>150</v>
      </c>
      <c r="FE96" s="8">
        <v>43027</v>
      </c>
      <c r="FF96" s="49">
        <v>5.9299191369999997</v>
      </c>
      <c r="FG96" s="50">
        <v>19650</v>
      </c>
      <c r="FH96" s="50">
        <v>1100</v>
      </c>
      <c r="FI96" s="8">
        <v>38286</v>
      </c>
      <c r="FJ96" s="52">
        <v>0.46728971959999999</v>
      </c>
      <c r="FK96" s="53">
        <v>430000</v>
      </c>
      <c r="FL96" s="53">
        <v>2000</v>
      </c>
      <c r="FM96" s="8">
        <v>38650</v>
      </c>
      <c r="FN96" s="52">
        <v>-0.3527336861</v>
      </c>
      <c r="FO96" s="53">
        <v>565000</v>
      </c>
      <c r="FP96" s="53">
        <v>-2000</v>
      </c>
      <c r="FQ96" s="8">
        <v>38954</v>
      </c>
      <c r="FR96" s="52">
        <v>1.412872841</v>
      </c>
      <c r="FS96" s="53">
        <v>646000</v>
      </c>
      <c r="FT96" s="53">
        <v>9000</v>
      </c>
      <c r="FU96" s="8">
        <v>42670</v>
      </c>
      <c r="FV96" s="9">
        <v>0.38289725590000001</v>
      </c>
      <c r="FW96" s="10">
        <v>1573000</v>
      </c>
      <c r="FX96" s="10">
        <v>6000</v>
      </c>
      <c r="FY96" s="8">
        <v>42863</v>
      </c>
      <c r="FZ96" s="9">
        <v>3.295254833</v>
      </c>
      <c r="GA96" s="10">
        <v>2351000</v>
      </c>
      <c r="GB96" s="10">
        <v>75000</v>
      </c>
      <c r="GC96" s="8">
        <v>43027</v>
      </c>
      <c r="GD96" s="9">
        <v>-3.2505478449999998</v>
      </c>
      <c r="GE96" s="10">
        <v>2649000</v>
      </c>
      <c r="GF96" s="10">
        <v>-89000</v>
      </c>
      <c r="GG96" s="8">
        <v>38286</v>
      </c>
      <c r="GH96" s="83">
        <v>3.3898305080000002</v>
      </c>
      <c r="GI96" s="55">
        <v>1220</v>
      </c>
      <c r="GJ96" s="56">
        <v>40</v>
      </c>
      <c r="GK96" s="8">
        <v>38650</v>
      </c>
      <c r="GL96" s="57">
        <v>6.6489361699999998</v>
      </c>
      <c r="GM96" s="55">
        <v>2005</v>
      </c>
      <c r="GN96" s="56">
        <v>125</v>
      </c>
      <c r="GO96" s="8">
        <v>38954</v>
      </c>
      <c r="GP96" s="57">
        <v>0.44052863440000001</v>
      </c>
      <c r="GQ96" s="55">
        <v>11400</v>
      </c>
      <c r="GR96" s="56">
        <v>50</v>
      </c>
      <c r="GS96" s="8">
        <v>38286</v>
      </c>
      <c r="GT96" s="58">
        <v>-4.2492917849999996</v>
      </c>
      <c r="GU96" s="59">
        <v>6760</v>
      </c>
      <c r="GV96" s="60">
        <v>-300</v>
      </c>
      <c r="GW96" s="8">
        <v>38650</v>
      </c>
      <c r="GX96" s="58">
        <v>0.77419354839999999</v>
      </c>
      <c r="GY96" s="59">
        <v>7810</v>
      </c>
      <c r="GZ96" s="60">
        <v>60</v>
      </c>
      <c r="HA96" s="8">
        <v>38954</v>
      </c>
      <c r="HB96" s="58">
        <v>6.2801932369999998</v>
      </c>
      <c r="HC96" s="59">
        <v>4400</v>
      </c>
      <c r="HD96" s="60">
        <v>260</v>
      </c>
      <c r="HE96" s="8">
        <v>40592</v>
      </c>
      <c r="HF96" s="61">
        <v>1.005025126</v>
      </c>
      <c r="HG96" s="62">
        <v>402000</v>
      </c>
      <c r="HH96" s="62">
        <v>4000</v>
      </c>
      <c r="HI96" s="8">
        <v>41088</v>
      </c>
      <c r="HJ96" s="61">
        <v>-1.9027484139999999</v>
      </c>
      <c r="HK96" s="62">
        <v>928000</v>
      </c>
      <c r="HL96" s="62">
        <v>-18000</v>
      </c>
      <c r="HM96" s="8">
        <v>40814</v>
      </c>
      <c r="HN96" s="61">
        <v>-1.310861423</v>
      </c>
      <c r="HO96" s="62">
        <v>527000</v>
      </c>
      <c r="HP96" s="62">
        <v>-7000</v>
      </c>
      <c r="HQ96" s="8">
        <v>41278</v>
      </c>
      <c r="HR96" s="61">
        <v>4</v>
      </c>
      <c r="HS96" s="62">
        <v>1118000</v>
      </c>
      <c r="HT96" s="62">
        <v>43000</v>
      </c>
      <c r="HU96" s="8">
        <v>40459</v>
      </c>
      <c r="HV96" s="63">
        <v>0</v>
      </c>
      <c r="HW96" s="64">
        <v>1183000</v>
      </c>
      <c r="HX96" s="90">
        <v>0</v>
      </c>
      <c r="HY96" s="8">
        <v>40847</v>
      </c>
      <c r="HZ96" s="63">
        <v>2.1320495190000002</v>
      </c>
      <c r="IA96" s="64">
        <v>1485000</v>
      </c>
      <c r="IB96" s="64">
        <v>31000</v>
      </c>
      <c r="IC96" s="8">
        <v>41150</v>
      </c>
      <c r="ID96" s="63">
        <v>1.903695409</v>
      </c>
      <c r="IE96" s="64">
        <v>910000</v>
      </c>
      <c r="IF96" s="64">
        <v>17000</v>
      </c>
      <c r="IG96" s="8">
        <v>38110</v>
      </c>
      <c r="IH96" s="5">
        <v>-1.0922330099999999</v>
      </c>
      <c r="II96" s="6">
        <v>4075</v>
      </c>
      <c r="IJ96" s="7">
        <v>-45</v>
      </c>
      <c r="IK96" s="65">
        <v>38110</v>
      </c>
      <c r="IL96" s="66">
        <v>3.7234042550000002</v>
      </c>
      <c r="IM96" s="67">
        <v>9750</v>
      </c>
      <c r="IN96" s="68">
        <v>350</v>
      </c>
      <c r="IO96" s="65">
        <v>38146</v>
      </c>
      <c r="IP96" s="66">
        <v>0.7263922518</v>
      </c>
      <c r="IQ96" s="67">
        <v>8320</v>
      </c>
      <c r="IR96" s="68">
        <v>60</v>
      </c>
      <c r="IS96" s="65">
        <v>38202</v>
      </c>
      <c r="IT96" s="66">
        <v>2.1850899739999998</v>
      </c>
      <c r="IU96" s="67">
        <v>7950</v>
      </c>
      <c r="IV96" s="68">
        <v>170</v>
      </c>
      <c r="IW96" s="65">
        <v>40459</v>
      </c>
      <c r="IX96" s="66">
        <v>3.2608695650000001</v>
      </c>
      <c r="IY96" s="67">
        <v>47500</v>
      </c>
      <c r="IZ96" s="67">
        <v>1500</v>
      </c>
      <c r="JA96" s="65">
        <v>41025</v>
      </c>
      <c r="JB96" s="66">
        <v>-2.1452145210000002</v>
      </c>
      <c r="JC96" s="67">
        <v>29650</v>
      </c>
      <c r="JD96" s="68">
        <v>-650</v>
      </c>
      <c r="JE96" s="65">
        <v>41264</v>
      </c>
      <c r="JF96" s="66">
        <v>-0.4304160689</v>
      </c>
      <c r="JG96" s="67">
        <v>34700</v>
      </c>
      <c r="JH96" s="68">
        <v>-150</v>
      </c>
      <c r="JI96" s="65">
        <v>41571</v>
      </c>
      <c r="JJ96" s="93">
        <v>0.97087378639999999</v>
      </c>
      <c r="JK96" s="67">
        <v>41600</v>
      </c>
      <c r="JL96" s="68">
        <v>400</v>
      </c>
      <c r="JM96" s="8">
        <v>38714</v>
      </c>
      <c r="JN96" s="57">
        <v>-0.61287027579999998</v>
      </c>
      <c r="JO96" s="55">
        <v>97300</v>
      </c>
      <c r="JP96" s="56">
        <v>-600</v>
      </c>
      <c r="JQ96" s="8">
        <v>39008</v>
      </c>
      <c r="JR96" s="57">
        <v>-0.51546391749999998</v>
      </c>
      <c r="JS96" s="55">
        <v>77200</v>
      </c>
      <c r="JT96" s="56">
        <v>-400</v>
      </c>
      <c r="JU96" s="8">
        <v>39218</v>
      </c>
      <c r="JV96" s="57">
        <v>-0.6153846154</v>
      </c>
      <c r="JW96" s="55">
        <v>64600</v>
      </c>
      <c r="JX96" s="56">
        <v>-400</v>
      </c>
      <c r="JY96" s="8">
        <v>39493</v>
      </c>
      <c r="JZ96" s="57">
        <v>-0.57553956829999997</v>
      </c>
      <c r="KA96" s="55">
        <v>69100</v>
      </c>
      <c r="KB96" s="56">
        <v>-400</v>
      </c>
      <c r="KC96" s="8">
        <v>40262</v>
      </c>
      <c r="KD96" s="69">
        <v>0.97323600970000002</v>
      </c>
      <c r="KE96" s="70">
        <v>83000</v>
      </c>
      <c r="KF96" s="88">
        <v>800</v>
      </c>
      <c r="KG96" s="8">
        <v>42524</v>
      </c>
      <c r="KH96" s="69">
        <v>1.271186441</v>
      </c>
      <c r="KI96" s="70">
        <v>119500</v>
      </c>
      <c r="KJ96" s="70">
        <v>1500</v>
      </c>
      <c r="KK96" s="8">
        <v>43250</v>
      </c>
      <c r="KL96" s="69">
        <v>0</v>
      </c>
      <c r="KM96" s="70">
        <v>134000</v>
      </c>
      <c r="KN96" s="88">
        <v>0</v>
      </c>
    </row>
    <row r="97" spans="1:300" ht="16" thickBot="1">
      <c r="A97" s="4">
        <v>39689</v>
      </c>
      <c r="B97" s="5">
        <v>0</v>
      </c>
      <c r="C97" s="6">
        <v>24200</v>
      </c>
      <c r="D97" s="7">
        <v>0</v>
      </c>
      <c r="E97" s="8">
        <v>39815</v>
      </c>
      <c r="F97" s="5">
        <v>3.1802120139999999</v>
      </c>
      <c r="G97" s="6">
        <v>14600</v>
      </c>
      <c r="H97" s="7">
        <v>450</v>
      </c>
      <c r="I97" s="8">
        <v>41341</v>
      </c>
      <c r="J97" s="9">
        <v>3.1468531469999999</v>
      </c>
      <c r="K97" s="10">
        <v>147500</v>
      </c>
      <c r="L97" s="10">
        <v>4500</v>
      </c>
      <c r="M97" s="8">
        <v>41575</v>
      </c>
      <c r="N97" s="9">
        <v>2.8301886789999999</v>
      </c>
      <c r="O97" s="10">
        <v>109000</v>
      </c>
      <c r="P97" s="10">
        <v>3000</v>
      </c>
      <c r="Q97" s="8">
        <v>41782</v>
      </c>
      <c r="R97" s="9">
        <v>1.8115942030000001</v>
      </c>
      <c r="S97" s="10">
        <v>140500</v>
      </c>
      <c r="T97" s="10">
        <v>2500</v>
      </c>
      <c r="U97" s="8">
        <v>42241</v>
      </c>
      <c r="V97" s="9">
        <v>1.320754717</v>
      </c>
      <c r="W97" s="10">
        <v>268500</v>
      </c>
      <c r="X97" s="10">
        <v>3500</v>
      </c>
      <c r="Y97" s="8">
        <v>38720</v>
      </c>
      <c r="Z97" s="15">
        <v>-0.44642857139999997</v>
      </c>
      <c r="AA97" s="13">
        <v>44600</v>
      </c>
      <c r="AB97" s="14">
        <v>-200</v>
      </c>
      <c r="AC97" s="8">
        <v>38974</v>
      </c>
      <c r="AD97" s="15">
        <v>5.773955774</v>
      </c>
      <c r="AE97" s="13">
        <v>43050</v>
      </c>
      <c r="AF97" s="13">
        <v>2350</v>
      </c>
      <c r="AG97" s="8">
        <v>39345</v>
      </c>
      <c r="AH97" s="15">
        <v>0.23391812870000001</v>
      </c>
      <c r="AI97" s="13">
        <v>85700</v>
      </c>
      <c r="AJ97" s="14">
        <v>200</v>
      </c>
      <c r="AK97" s="8">
        <v>37565</v>
      </c>
      <c r="AL97" s="77">
        <v>-3.417085427</v>
      </c>
      <c r="AM97" s="17">
        <v>9610</v>
      </c>
      <c r="AN97" s="18">
        <v>-340</v>
      </c>
      <c r="AO97" s="8">
        <v>37673</v>
      </c>
      <c r="AP97" s="19">
        <v>-0.52910052910000005</v>
      </c>
      <c r="AQ97" s="17">
        <v>9400</v>
      </c>
      <c r="AR97" s="18">
        <v>-50</v>
      </c>
      <c r="AS97" s="8">
        <v>38400</v>
      </c>
      <c r="AT97" s="19">
        <v>-1.477832512</v>
      </c>
      <c r="AU97" s="17">
        <v>20000</v>
      </c>
      <c r="AV97" s="18">
        <v>-300</v>
      </c>
      <c r="AW97" s="8">
        <v>40805</v>
      </c>
      <c r="AX97" s="20">
        <v>-2.0771513349999999</v>
      </c>
      <c r="AY97" s="21">
        <v>165000</v>
      </c>
      <c r="AZ97" s="21">
        <v>-3500</v>
      </c>
      <c r="BA97" s="8">
        <v>41194</v>
      </c>
      <c r="BB97" s="20">
        <v>-1.577287066</v>
      </c>
      <c r="BC97" s="21">
        <v>156000</v>
      </c>
      <c r="BD97" s="21">
        <v>-2500</v>
      </c>
      <c r="BE97" s="8">
        <v>41432</v>
      </c>
      <c r="BF97" s="20">
        <v>-0.33898305080000002</v>
      </c>
      <c r="BG97" s="21">
        <v>147000</v>
      </c>
      <c r="BH97" s="22">
        <v>-500</v>
      </c>
      <c r="BI97" s="8">
        <v>41557</v>
      </c>
      <c r="BJ97" s="20">
        <v>-0.68493150680000003</v>
      </c>
      <c r="BK97" s="21">
        <v>145000</v>
      </c>
      <c r="BL97" s="21">
        <v>-1000</v>
      </c>
      <c r="BM97" s="8">
        <v>40794</v>
      </c>
      <c r="BN97" s="23">
        <v>-2.2653721679999999</v>
      </c>
      <c r="BO97" s="24">
        <v>151000</v>
      </c>
      <c r="BP97" s="24">
        <v>-3500</v>
      </c>
      <c r="BQ97" s="8">
        <v>41194</v>
      </c>
      <c r="BR97" s="23">
        <v>-0.33670033669999999</v>
      </c>
      <c r="BS97" s="24">
        <v>148000</v>
      </c>
      <c r="BT97" s="25">
        <v>-500</v>
      </c>
      <c r="BU97" s="8">
        <v>41432</v>
      </c>
      <c r="BV97" s="23">
        <v>-0.7211538462</v>
      </c>
      <c r="BW97" s="24">
        <v>206500</v>
      </c>
      <c r="BX97" s="24">
        <v>-1500</v>
      </c>
      <c r="BY97" s="8">
        <v>41589</v>
      </c>
      <c r="BZ97" s="23">
        <v>0</v>
      </c>
      <c r="CA97" s="24">
        <v>223500</v>
      </c>
      <c r="CB97" s="25">
        <v>0</v>
      </c>
      <c r="CC97" s="8">
        <v>40780</v>
      </c>
      <c r="CD97" s="26">
        <v>0</v>
      </c>
      <c r="CE97" s="27">
        <v>168500</v>
      </c>
      <c r="CF97" s="91">
        <v>0</v>
      </c>
      <c r="CG97" s="8">
        <v>41547</v>
      </c>
      <c r="CH97" s="28">
        <v>0.495049505</v>
      </c>
      <c r="CI97" s="29">
        <v>101500</v>
      </c>
      <c r="CJ97" s="30">
        <v>500</v>
      </c>
      <c r="CK97" s="8">
        <v>41824</v>
      </c>
      <c r="CL97" s="28">
        <v>-0.48661800490000001</v>
      </c>
      <c r="CM97" s="29">
        <v>81800</v>
      </c>
      <c r="CN97" s="30">
        <v>-400</v>
      </c>
      <c r="CO97" s="8">
        <v>43322</v>
      </c>
      <c r="CP97" s="28">
        <v>-1.904761905</v>
      </c>
      <c r="CQ97" s="29">
        <v>103000</v>
      </c>
      <c r="CR97" s="29">
        <v>-2000</v>
      </c>
      <c r="CS97" s="8">
        <v>38440</v>
      </c>
      <c r="CT97" s="31">
        <v>-1.7857142859999999</v>
      </c>
      <c r="CU97" s="32">
        <v>5500</v>
      </c>
      <c r="CV97" s="33">
        <v>-100</v>
      </c>
      <c r="CW97" s="8">
        <v>38586</v>
      </c>
      <c r="CX97" s="31">
        <v>0.32967032969999999</v>
      </c>
      <c r="CY97" s="32">
        <v>9130</v>
      </c>
      <c r="CZ97" s="33">
        <v>30</v>
      </c>
      <c r="DA97" s="8">
        <v>38720</v>
      </c>
      <c r="DB97" s="31">
        <v>-1.006711409</v>
      </c>
      <c r="DC97" s="32">
        <v>14750</v>
      </c>
      <c r="DD97" s="33">
        <v>-150</v>
      </c>
      <c r="DE97" s="8">
        <v>42034</v>
      </c>
      <c r="DF97" s="37">
        <v>-1.2345679009999999</v>
      </c>
      <c r="DG97" s="35">
        <v>5600</v>
      </c>
      <c r="DH97" s="36">
        <v>-70</v>
      </c>
      <c r="DI97" s="8">
        <v>42214</v>
      </c>
      <c r="DJ97" s="37">
        <v>1.6977928689999999</v>
      </c>
      <c r="DK97" s="35">
        <v>5990</v>
      </c>
      <c r="DL97" s="36">
        <v>100</v>
      </c>
      <c r="DM97" s="8">
        <v>42398</v>
      </c>
      <c r="DN97" s="37">
        <v>2.3904382470000001</v>
      </c>
      <c r="DO97" s="35">
        <v>5140</v>
      </c>
      <c r="DP97" s="36">
        <v>120</v>
      </c>
      <c r="DQ97" s="8">
        <v>42572</v>
      </c>
      <c r="DR97" s="37">
        <v>-1.9668737060000001</v>
      </c>
      <c r="DS97" s="35">
        <v>9470</v>
      </c>
      <c r="DT97" s="36">
        <v>-190</v>
      </c>
      <c r="DU97" s="8">
        <v>43669</v>
      </c>
      <c r="DV97" s="38">
        <v>0.14641288429999999</v>
      </c>
      <c r="DW97" s="39">
        <v>6840</v>
      </c>
      <c r="DX97" s="40">
        <v>10</v>
      </c>
      <c r="DY97" s="8">
        <v>38544</v>
      </c>
      <c r="DZ97" s="41">
        <v>3.0916844349999999</v>
      </c>
      <c r="EA97" s="42">
        <v>9670</v>
      </c>
      <c r="EB97" s="43">
        <v>290</v>
      </c>
      <c r="EC97" s="8">
        <v>38644</v>
      </c>
      <c r="ED97" s="41">
        <v>-4</v>
      </c>
      <c r="EE97" s="42">
        <v>12000</v>
      </c>
      <c r="EF97" s="43">
        <v>-500</v>
      </c>
      <c r="EG97" s="8">
        <v>38805</v>
      </c>
      <c r="EH97" s="41">
        <v>0.28735632179999998</v>
      </c>
      <c r="EI97" s="42">
        <v>17450</v>
      </c>
      <c r="EJ97" s="43">
        <v>50</v>
      </c>
      <c r="EK97" s="8">
        <v>39450</v>
      </c>
      <c r="EL97" s="44">
        <v>4.5833333329999997</v>
      </c>
      <c r="EM97" s="45">
        <v>125500</v>
      </c>
      <c r="EN97" s="45">
        <v>5500</v>
      </c>
      <c r="EO97" s="8">
        <v>39538</v>
      </c>
      <c r="EP97" s="44">
        <v>-2.21402214</v>
      </c>
      <c r="EQ97" s="45">
        <v>132500</v>
      </c>
      <c r="ER97" s="45">
        <v>-3000</v>
      </c>
      <c r="ES97" s="8">
        <v>39624</v>
      </c>
      <c r="ET97" s="44">
        <v>-2.4154589369999999</v>
      </c>
      <c r="EU97" s="45">
        <v>101000</v>
      </c>
      <c r="EV97" s="45">
        <v>-2500</v>
      </c>
      <c r="EW97" s="8">
        <v>42671</v>
      </c>
      <c r="EX97" s="46">
        <v>0.55762081779999995</v>
      </c>
      <c r="EY97" s="47">
        <v>27050</v>
      </c>
      <c r="EZ97" s="48">
        <v>150</v>
      </c>
      <c r="FA97" s="8">
        <v>42865</v>
      </c>
      <c r="FB97" s="46">
        <v>0.63559322029999998</v>
      </c>
      <c r="FC97" s="47">
        <v>23750</v>
      </c>
      <c r="FD97" s="48">
        <v>150</v>
      </c>
      <c r="FE97" s="8">
        <v>43028</v>
      </c>
      <c r="FF97" s="49">
        <v>-1.2722646310000001</v>
      </c>
      <c r="FG97" s="50">
        <v>19400</v>
      </c>
      <c r="FH97" s="51">
        <v>-250</v>
      </c>
      <c r="FI97" s="8">
        <v>38287</v>
      </c>
      <c r="FJ97" s="52">
        <v>-0.23255813950000001</v>
      </c>
      <c r="FK97" s="53">
        <v>429000</v>
      </c>
      <c r="FL97" s="53">
        <v>-1000</v>
      </c>
      <c r="FM97" s="8">
        <v>38651</v>
      </c>
      <c r="FN97" s="52">
        <v>-0.35398230089999999</v>
      </c>
      <c r="FO97" s="53">
        <v>563000</v>
      </c>
      <c r="FP97" s="53">
        <v>-2000</v>
      </c>
      <c r="FQ97" s="8">
        <v>38957</v>
      </c>
      <c r="FR97" s="52">
        <v>-0.4643962848</v>
      </c>
      <c r="FS97" s="53">
        <v>643000</v>
      </c>
      <c r="FT97" s="53">
        <v>-3000</v>
      </c>
      <c r="FU97" s="8">
        <v>42671</v>
      </c>
      <c r="FV97" s="9">
        <v>2.6064844250000001</v>
      </c>
      <c r="FW97" s="10">
        <v>1614000</v>
      </c>
      <c r="FX97" s="10">
        <v>41000</v>
      </c>
      <c r="FY97" s="8">
        <v>42865</v>
      </c>
      <c r="FZ97" s="9">
        <v>-3.019991493</v>
      </c>
      <c r="GA97" s="10">
        <v>2280000</v>
      </c>
      <c r="GB97" s="10">
        <v>-71000</v>
      </c>
      <c r="GC97" s="8">
        <v>43028</v>
      </c>
      <c r="GD97" s="9">
        <v>1.6232540580000001</v>
      </c>
      <c r="GE97" s="10">
        <v>2692000</v>
      </c>
      <c r="GF97" s="10">
        <v>43000</v>
      </c>
      <c r="GG97" s="8">
        <v>38287</v>
      </c>
      <c r="GH97" s="83">
        <v>-1.6393442620000001</v>
      </c>
      <c r="GI97" s="55">
        <v>1200</v>
      </c>
      <c r="GJ97" s="56">
        <v>-20</v>
      </c>
      <c r="GK97" s="8">
        <v>38651</v>
      </c>
      <c r="GL97" s="57">
        <v>-1.995012469</v>
      </c>
      <c r="GM97" s="55">
        <v>1965</v>
      </c>
      <c r="GN97" s="56">
        <v>-40</v>
      </c>
      <c r="GO97" s="8">
        <v>38957</v>
      </c>
      <c r="GP97" s="57">
        <v>-0.8771929825</v>
      </c>
      <c r="GQ97" s="55">
        <v>11300</v>
      </c>
      <c r="GR97" s="56">
        <v>-100</v>
      </c>
      <c r="GS97" s="8">
        <v>38287</v>
      </c>
      <c r="GT97" s="58">
        <v>0.88757396450000003</v>
      </c>
      <c r="GU97" s="59">
        <v>6820</v>
      </c>
      <c r="GV97" s="60">
        <v>60</v>
      </c>
      <c r="GW97" s="8">
        <v>38651</v>
      </c>
      <c r="GX97" s="58">
        <v>4.9935979509999999</v>
      </c>
      <c r="GY97" s="59">
        <v>8200</v>
      </c>
      <c r="GZ97" s="60">
        <v>390</v>
      </c>
      <c r="HA97" s="8">
        <v>38957</v>
      </c>
      <c r="HB97" s="58">
        <v>-7.3863636359999996</v>
      </c>
      <c r="HC97" s="59">
        <v>4075</v>
      </c>
      <c r="HD97" s="60">
        <v>-325</v>
      </c>
      <c r="HE97" s="8">
        <v>40595</v>
      </c>
      <c r="HF97" s="61">
        <v>-3.7313432839999998</v>
      </c>
      <c r="HG97" s="62">
        <v>387000</v>
      </c>
      <c r="HH97" s="62">
        <v>-15000</v>
      </c>
      <c r="HI97" s="8">
        <v>41089</v>
      </c>
      <c r="HJ97" s="61">
        <v>2.1551724139999999</v>
      </c>
      <c r="HK97" s="62">
        <v>948000</v>
      </c>
      <c r="HL97" s="62">
        <v>20000</v>
      </c>
      <c r="HM97" s="8">
        <v>40815</v>
      </c>
      <c r="HN97" s="61">
        <v>-0.37950664140000001</v>
      </c>
      <c r="HO97" s="62">
        <v>525000</v>
      </c>
      <c r="HP97" s="62">
        <v>-2000</v>
      </c>
      <c r="HQ97" s="8">
        <v>41281</v>
      </c>
      <c r="HR97" s="61">
        <v>-0.8944543828</v>
      </c>
      <c r="HS97" s="62">
        <v>1108000</v>
      </c>
      <c r="HT97" s="62">
        <v>-10000</v>
      </c>
      <c r="HU97" s="8">
        <v>40462</v>
      </c>
      <c r="HV97" s="63">
        <v>3.127641589</v>
      </c>
      <c r="HW97" s="64">
        <v>1220000</v>
      </c>
      <c r="HX97" s="64">
        <v>37000</v>
      </c>
      <c r="HY97" s="8">
        <v>40848</v>
      </c>
      <c r="HZ97" s="63">
        <v>-1.6161616160000001</v>
      </c>
      <c r="IA97" s="64">
        <v>1461000</v>
      </c>
      <c r="IB97" s="64">
        <v>-24000</v>
      </c>
      <c r="IC97" s="8">
        <v>41151</v>
      </c>
      <c r="ID97" s="63">
        <v>-0.32967032969999999</v>
      </c>
      <c r="IE97" s="64">
        <v>907000</v>
      </c>
      <c r="IF97" s="64">
        <v>-3000</v>
      </c>
      <c r="IG97" s="8">
        <v>38111</v>
      </c>
      <c r="IH97" s="5">
        <v>1.104294479</v>
      </c>
      <c r="II97" s="6">
        <v>4120</v>
      </c>
      <c r="IJ97" s="7">
        <v>45</v>
      </c>
      <c r="IK97" s="65">
        <v>38111</v>
      </c>
      <c r="IL97" s="66">
        <v>-4.4102564099999997</v>
      </c>
      <c r="IM97" s="67">
        <v>9320</v>
      </c>
      <c r="IN97" s="68">
        <v>-430</v>
      </c>
      <c r="IO97" s="65">
        <v>38147</v>
      </c>
      <c r="IP97" s="66">
        <v>-1.442307692</v>
      </c>
      <c r="IQ97" s="67">
        <v>8200</v>
      </c>
      <c r="IR97" s="68">
        <v>-120</v>
      </c>
      <c r="IS97" s="65">
        <v>38203</v>
      </c>
      <c r="IT97" s="66">
        <v>-1.5094339619999999</v>
      </c>
      <c r="IU97" s="67">
        <v>7830</v>
      </c>
      <c r="IV97" s="68">
        <v>-120</v>
      </c>
      <c r="IW97" s="65">
        <v>40462</v>
      </c>
      <c r="IX97" s="66">
        <v>-2.4210526319999999</v>
      </c>
      <c r="IY97" s="67">
        <v>46350</v>
      </c>
      <c r="IZ97" s="67">
        <v>-1150</v>
      </c>
      <c r="JA97" s="65">
        <v>41026</v>
      </c>
      <c r="JB97" s="66">
        <v>0.67453625630000003</v>
      </c>
      <c r="JC97" s="67">
        <v>29850</v>
      </c>
      <c r="JD97" s="68">
        <v>200</v>
      </c>
      <c r="JE97" s="65">
        <v>41267</v>
      </c>
      <c r="JF97" s="66">
        <v>-1.296829971</v>
      </c>
      <c r="JG97" s="67">
        <v>34250</v>
      </c>
      <c r="JH97" s="68">
        <v>-450</v>
      </c>
      <c r="JI97" s="65">
        <v>41572</v>
      </c>
      <c r="JJ97" s="93">
        <v>-1.201923077</v>
      </c>
      <c r="JK97" s="67">
        <v>41100</v>
      </c>
      <c r="JL97" s="68">
        <v>-500</v>
      </c>
      <c r="JM97" s="8">
        <v>38715</v>
      </c>
      <c r="JN97" s="57">
        <v>0</v>
      </c>
      <c r="JO97" s="55">
        <v>97300</v>
      </c>
      <c r="JP97" s="56">
        <v>0</v>
      </c>
      <c r="JQ97" s="8">
        <v>39009</v>
      </c>
      <c r="JR97" s="57">
        <v>-0.90673575129999995</v>
      </c>
      <c r="JS97" s="55">
        <v>76500</v>
      </c>
      <c r="JT97" s="56">
        <v>-700</v>
      </c>
      <c r="JU97" s="8">
        <v>39219</v>
      </c>
      <c r="JV97" s="57">
        <v>0.1547987616</v>
      </c>
      <c r="JW97" s="55">
        <v>64700</v>
      </c>
      <c r="JX97" s="56">
        <v>100</v>
      </c>
      <c r="JY97" s="8">
        <v>39496</v>
      </c>
      <c r="JZ97" s="57">
        <v>-0.43415340089999999</v>
      </c>
      <c r="KA97" s="55">
        <v>68800</v>
      </c>
      <c r="KB97" s="56">
        <v>-300</v>
      </c>
      <c r="KC97" s="8">
        <v>40263</v>
      </c>
      <c r="KD97" s="69">
        <v>-0.36144578309999997</v>
      </c>
      <c r="KE97" s="70">
        <v>82700</v>
      </c>
      <c r="KF97" s="88">
        <v>-300</v>
      </c>
      <c r="KG97" s="8">
        <v>42528</v>
      </c>
      <c r="KH97" s="69">
        <v>1.2552301260000001</v>
      </c>
      <c r="KI97" s="70">
        <v>121000</v>
      </c>
      <c r="KJ97" s="70">
        <v>1500</v>
      </c>
      <c r="KK97" s="8">
        <v>43251</v>
      </c>
      <c r="KL97" s="69">
        <v>0</v>
      </c>
      <c r="KM97" s="70">
        <v>134000</v>
      </c>
      <c r="KN97" s="88">
        <v>0</v>
      </c>
    </row>
    <row r="98" spans="1:300" ht="16" thickBot="1">
      <c r="A98" s="4">
        <v>39692</v>
      </c>
      <c r="B98" s="5">
        <v>-1.0330578509999999</v>
      </c>
      <c r="C98" s="6">
        <v>23950</v>
      </c>
      <c r="D98" s="7">
        <v>-250</v>
      </c>
      <c r="E98" s="8">
        <v>39818</v>
      </c>
      <c r="F98" s="5">
        <v>-0.68493150680000003</v>
      </c>
      <c r="G98" s="6">
        <v>14500</v>
      </c>
      <c r="H98" s="7">
        <v>-100</v>
      </c>
      <c r="I98" s="8">
        <v>41344</v>
      </c>
      <c r="J98" s="9">
        <v>0</v>
      </c>
      <c r="K98" s="10">
        <v>147500</v>
      </c>
      <c r="L98" s="11">
        <v>0</v>
      </c>
      <c r="M98" s="8">
        <v>41576</v>
      </c>
      <c r="N98" s="9">
        <v>0.45871559629999997</v>
      </c>
      <c r="O98" s="10">
        <v>109500</v>
      </c>
      <c r="P98" s="11">
        <v>500</v>
      </c>
      <c r="Q98" s="8">
        <v>41785</v>
      </c>
      <c r="R98" s="9">
        <v>-0.71174377219999996</v>
      </c>
      <c r="S98" s="10">
        <v>139500</v>
      </c>
      <c r="T98" s="10">
        <v>-1000</v>
      </c>
      <c r="U98" s="8">
        <v>42242</v>
      </c>
      <c r="V98" s="9">
        <v>6.8901303540000001</v>
      </c>
      <c r="W98" s="10">
        <v>287000</v>
      </c>
      <c r="X98" s="10">
        <v>18500</v>
      </c>
      <c r="Y98" s="8">
        <v>38721</v>
      </c>
      <c r="Z98" s="15">
        <v>-2.802690583</v>
      </c>
      <c r="AA98" s="13">
        <v>43350</v>
      </c>
      <c r="AB98" s="13">
        <v>-1250</v>
      </c>
      <c r="AC98" s="8">
        <v>38975</v>
      </c>
      <c r="AD98" s="15">
        <v>-0.1161440186</v>
      </c>
      <c r="AE98" s="13">
        <v>43000</v>
      </c>
      <c r="AF98" s="14">
        <v>-50</v>
      </c>
      <c r="AG98" s="8">
        <v>39346</v>
      </c>
      <c r="AH98" s="15">
        <v>1.1668611440000001</v>
      </c>
      <c r="AI98" s="13">
        <v>86700</v>
      </c>
      <c r="AJ98" s="13">
        <v>1000</v>
      </c>
      <c r="AK98" s="8">
        <v>37566</v>
      </c>
      <c r="AL98" s="77">
        <v>0.93652445370000004</v>
      </c>
      <c r="AM98" s="17">
        <v>9700</v>
      </c>
      <c r="AN98" s="18">
        <v>90</v>
      </c>
      <c r="AO98" s="8">
        <v>37676</v>
      </c>
      <c r="AP98" s="19">
        <v>0</v>
      </c>
      <c r="AQ98" s="17">
        <v>9400</v>
      </c>
      <c r="AR98" s="18">
        <v>0</v>
      </c>
      <c r="AS98" s="8">
        <v>38401</v>
      </c>
      <c r="AT98" s="19">
        <v>1.75</v>
      </c>
      <c r="AU98" s="17">
        <v>20350</v>
      </c>
      <c r="AV98" s="18">
        <v>350</v>
      </c>
      <c r="AW98" s="8">
        <v>40806</v>
      </c>
      <c r="AX98" s="20">
        <v>0.90909090910000001</v>
      </c>
      <c r="AY98" s="21">
        <v>166500</v>
      </c>
      <c r="AZ98" s="21">
        <v>1500</v>
      </c>
      <c r="BA98" s="8">
        <v>41197</v>
      </c>
      <c r="BB98" s="20">
        <v>-3.2051282049999998</v>
      </c>
      <c r="BC98" s="21">
        <v>151000</v>
      </c>
      <c r="BD98" s="21">
        <v>-5000</v>
      </c>
      <c r="BE98" s="8">
        <v>41435</v>
      </c>
      <c r="BF98" s="20">
        <v>-0.3401360544</v>
      </c>
      <c r="BG98" s="21">
        <v>146500</v>
      </c>
      <c r="BH98" s="22">
        <v>-500</v>
      </c>
      <c r="BI98" s="8">
        <v>41558</v>
      </c>
      <c r="BJ98" s="20">
        <v>2.4137931030000002</v>
      </c>
      <c r="BK98" s="21">
        <v>148500</v>
      </c>
      <c r="BL98" s="21">
        <v>3500</v>
      </c>
      <c r="BM98" s="8">
        <v>40795</v>
      </c>
      <c r="BN98" s="23">
        <v>-1.986754967</v>
      </c>
      <c r="BO98" s="24">
        <v>148000</v>
      </c>
      <c r="BP98" s="24">
        <v>-3000</v>
      </c>
      <c r="BQ98" s="8">
        <v>41197</v>
      </c>
      <c r="BR98" s="23">
        <v>2.7027027029999999</v>
      </c>
      <c r="BS98" s="24">
        <v>152000</v>
      </c>
      <c r="BT98" s="24">
        <v>4000</v>
      </c>
      <c r="BU98" s="8">
        <v>41435</v>
      </c>
      <c r="BV98" s="23">
        <v>2.1791767549999999</v>
      </c>
      <c r="BW98" s="24">
        <v>211000</v>
      </c>
      <c r="BX98" s="24">
        <v>4500</v>
      </c>
      <c r="BY98" s="8">
        <v>41590</v>
      </c>
      <c r="BZ98" s="23">
        <v>-0.2237136465</v>
      </c>
      <c r="CA98" s="24">
        <v>223000</v>
      </c>
      <c r="CB98" s="25">
        <v>-500</v>
      </c>
      <c r="CC98" s="8">
        <v>40781</v>
      </c>
      <c r="CD98" s="26">
        <v>2.0771513349999999</v>
      </c>
      <c r="CE98" s="27">
        <v>172000</v>
      </c>
      <c r="CF98" s="27">
        <v>3500</v>
      </c>
      <c r="CG98" s="8">
        <v>41548</v>
      </c>
      <c r="CH98" s="28">
        <v>-1.6748768469999999</v>
      </c>
      <c r="CI98" s="29">
        <v>99800</v>
      </c>
      <c r="CJ98" s="29">
        <v>-1700</v>
      </c>
      <c r="CK98" s="8">
        <v>41827</v>
      </c>
      <c r="CL98" s="28">
        <v>-2.0782396090000002</v>
      </c>
      <c r="CM98" s="29">
        <v>80100</v>
      </c>
      <c r="CN98" s="29">
        <v>-1700</v>
      </c>
      <c r="CO98" s="8">
        <v>43325</v>
      </c>
      <c r="CP98" s="28">
        <v>-0.4854368932</v>
      </c>
      <c r="CQ98" s="29">
        <v>102500</v>
      </c>
      <c r="CR98" s="30">
        <v>-500</v>
      </c>
      <c r="CS98" s="8">
        <v>38441</v>
      </c>
      <c r="CT98" s="31">
        <v>-2.7272727269999999</v>
      </c>
      <c r="CU98" s="32">
        <v>5350</v>
      </c>
      <c r="CV98" s="33">
        <v>-150</v>
      </c>
      <c r="CW98" s="8">
        <v>38587</v>
      </c>
      <c r="CX98" s="31">
        <v>0.98576122669999999</v>
      </c>
      <c r="CY98" s="32">
        <v>9220</v>
      </c>
      <c r="CZ98" s="33">
        <v>90</v>
      </c>
      <c r="DA98" s="8">
        <v>38721</v>
      </c>
      <c r="DB98" s="31">
        <v>14.915254239999999</v>
      </c>
      <c r="DC98" s="32">
        <v>16950</v>
      </c>
      <c r="DD98" s="32">
        <v>2200</v>
      </c>
      <c r="DE98" s="8">
        <v>42037</v>
      </c>
      <c r="DF98" s="37">
        <v>1.428571429</v>
      </c>
      <c r="DG98" s="35">
        <v>5680</v>
      </c>
      <c r="DH98" s="36">
        <v>80</v>
      </c>
      <c r="DI98" s="8">
        <v>42215</v>
      </c>
      <c r="DJ98" s="37">
        <v>3.005008347</v>
      </c>
      <c r="DK98" s="35">
        <v>6170</v>
      </c>
      <c r="DL98" s="36">
        <v>180</v>
      </c>
      <c r="DM98" s="8">
        <v>42401</v>
      </c>
      <c r="DN98" s="37">
        <v>-1.9455252919999999</v>
      </c>
      <c r="DO98" s="35">
        <v>5040</v>
      </c>
      <c r="DP98" s="36">
        <v>-100</v>
      </c>
      <c r="DQ98" s="8">
        <v>42573</v>
      </c>
      <c r="DR98" s="37">
        <v>-1.5839493140000001</v>
      </c>
      <c r="DS98" s="35">
        <v>9320</v>
      </c>
      <c r="DT98" s="36">
        <v>-150</v>
      </c>
      <c r="DU98" s="8">
        <v>43670</v>
      </c>
      <c r="DV98" s="38">
        <v>-0.14619883040000001</v>
      </c>
      <c r="DW98" s="39">
        <v>6830</v>
      </c>
      <c r="DX98" s="40">
        <v>-10</v>
      </c>
      <c r="DY98" s="8">
        <v>38545</v>
      </c>
      <c r="DZ98" s="41">
        <v>-1.758014478</v>
      </c>
      <c r="EA98" s="42">
        <v>9500</v>
      </c>
      <c r="EB98" s="43">
        <v>-170</v>
      </c>
      <c r="EC98" s="8">
        <v>38645</v>
      </c>
      <c r="ED98" s="41">
        <v>0.83333333330000003</v>
      </c>
      <c r="EE98" s="42">
        <v>12100</v>
      </c>
      <c r="EF98" s="43">
        <v>100</v>
      </c>
      <c r="EG98" s="8">
        <v>38806</v>
      </c>
      <c r="EH98" s="41">
        <v>2.8653295129999998</v>
      </c>
      <c r="EI98" s="42">
        <v>17950</v>
      </c>
      <c r="EJ98" s="43">
        <v>500</v>
      </c>
      <c r="EK98" s="8">
        <v>39451</v>
      </c>
      <c r="EL98" s="44">
        <v>7.9681274899999996</v>
      </c>
      <c r="EM98" s="45">
        <v>135500</v>
      </c>
      <c r="EN98" s="45">
        <v>10000</v>
      </c>
      <c r="EO98" s="8">
        <v>39539</v>
      </c>
      <c r="EP98" s="44">
        <v>-3.3962264150000001</v>
      </c>
      <c r="EQ98" s="45">
        <v>128000</v>
      </c>
      <c r="ER98" s="45">
        <v>-4500</v>
      </c>
      <c r="ES98" s="8">
        <v>39625</v>
      </c>
      <c r="ET98" s="44">
        <v>1.98019802</v>
      </c>
      <c r="EU98" s="45">
        <v>103000</v>
      </c>
      <c r="EV98" s="45">
        <v>2000</v>
      </c>
      <c r="EW98" s="8">
        <v>42674</v>
      </c>
      <c r="EX98" s="46">
        <v>-3.14232902</v>
      </c>
      <c r="EY98" s="47">
        <v>26200</v>
      </c>
      <c r="EZ98" s="48">
        <v>-850</v>
      </c>
      <c r="FA98" s="8">
        <v>42866</v>
      </c>
      <c r="FB98" s="46">
        <v>1.4736842109999999</v>
      </c>
      <c r="FC98" s="47">
        <v>24100</v>
      </c>
      <c r="FD98" s="48">
        <v>350</v>
      </c>
      <c r="FE98" s="8">
        <v>43031</v>
      </c>
      <c r="FF98" s="49">
        <v>-5.1546391749999998</v>
      </c>
      <c r="FG98" s="50">
        <v>18400</v>
      </c>
      <c r="FH98" s="50">
        <v>-1000</v>
      </c>
      <c r="FI98" s="8">
        <v>38288</v>
      </c>
      <c r="FJ98" s="52">
        <v>2.4475524480000002</v>
      </c>
      <c r="FK98" s="53">
        <v>439500</v>
      </c>
      <c r="FL98" s="53">
        <v>10500</v>
      </c>
      <c r="FM98" s="8">
        <v>38652</v>
      </c>
      <c r="FN98" s="52">
        <v>-0.88809946709999998</v>
      </c>
      <c r="FO98" s="53">
        <v>558000</v>
      </c>
      <c r="FP98" s="53">
        <v>-5000</v>
      </c>
      <c r="FQ98" s="8">
        <v>38958</v>
      </c>
      <c r="FR98" s="52">
        <v>2.6438569209999998</v>
      </c>
      <c r="FS98" s="53">
        <v>660000</v>
      </c>
      <c r="FT98" s="53">
        <v>17000</v>
      </c>
      <c r="FU98" s="8">
        <v>42674</v>
      </c>
      <c r="FV98" s="9">
        <v>1.5489467159999999</v>
      </c>
      <c r="FW98" s="10">
        <v>1639000</v>
      </c>
      <c r="FX98" s="10">
        <v>25000</v>
      </c>
      <c r="FY98" s="8">
        <v>42866</v>
      </c>
      <c r="FZ98" s="9">
        <v>-0.2192982456</v>
      </c>
      <c r="GA98" s="10">
        <v>2275000</v>
      </c>
      <c r="GB98" s="10">
        <v>-5000</v>
      </c>
      <c r="GC98" s="8">
        <v>43031</v>
      </c>
      <c r="GD98" s="9">
        <v>0.85438335809999999</v>
      </c>
      <c r="GE98" s="10">
        <v>2715000</v>
      </c>
      <c r="GF98" s="10">
        <v>23000</v>
      </c>
      <c r="GG98" s="8">
        <v>38288</v>
      </c>
      <c r="GH98" s="83">
        <v>6.25</v>
      </c>
      <c r="GI98" s="55">
        <v>1275</v>
      </c>
      <c r="GJ98" s="56">
        <v>75</v>
      </c>
      <c r="GK98" s="8">
        <v>38652</v>
      </c>
      <c r="GL98" s="57">
        <v>-4.3256997459999997</v>
      </c>
      <c r="GM98" s="55">
        <v>1880</v>
      </c>
      <c r="GN98" s="56">
        <v>-85</v>
      </c>
      <c r="GO98" s="8">
        <v>38958</v>
      </c>
      <c r="GP98" s="57">
        <v>0.4424778761</v>
      </c>
      <c r="GQ98" s="55">
        <v>11350</v>
      </c>
      <c r="GR98" s="56">
        <v>50</v>
      </c>
      <c r="GS98" s="8">
        <v>38288</v>
      </c>
      <c r="GT98" s="58">
        <v>0.43988269790000001</v>
      </c>
      <c r="GU98" s="59">
        <v>6850</v>
      </c>
      <c r="GV98" s="60">
        <v>30</v>
      </c>
      <c r="GW98" s="8">
        <v>38652</v>
      </c>
      <c r="GX98" s="58">
        <v>1.8292682929999999</v>
      </c>
      <c r="GY98" s="59">
        <v>8350</v>
      </c>
      <c r="GZ98" s="60">
        <v>150</v>
      </c>
      <c r="HA98" s="8">
        <v>38958</v>
      </c>
      <c r="HB98" s="58">
        <v>4.7852760740000004</v>
      </c>
      <c r="HC98" s="59">
        <v>4270</v>
      </c>
      <c r="HD98" s="60">
        <v>195</v>
      </c>
      <c r="HE98" s="8">
        <v>40596</v>
      </c>
      <c r="HF98" s="61">
        <v>-1.9379844959999999</v>
      </c>
      <c r="HG98" s="62">
        <v>379500</v>
      </c>
      <c r="HH98" s="62">
        <v>-7500</v>
      </c>
      <c r="HI98" s="8">
        <v>41092</v>
      </c>
      <c r="HJ98" s="61">
        <v>-1.8987341769999999</v>
      </c>
      <c r="HK98" s="62">
        <v>930000</v>
      </c>
      <c r="HL98" s="62">
        <v>-18000</v>
      </c>
      <c r="HM98" s="8">
        <v>40816</v>
      </c>
      <c r="HN98" s="61">
        <v>-1.904761905</v>
      </c>
      <c r="HO98" s="62">
        <v>515000</v>
      </c>
      <c r="HP98" s="62">
        <v>-10000</v>
      </c>
      <c r="HQ98" s="8">
        <v>41282</v>
      </c>
      <c r="HR98" s="61">
        <v>1.353790614</v>
      </c>
      <c r="HS98" s="62">
        <v>1123000</v>
      </c>
      <c r="HT98" s="62">
        <v>15000</v>
      </c>
      <c r="HU98" s="8">
        <v>40463</v>
      </c>
      <c r="HV98" s="63">
        <v>-2.2950819669999998</v>
      </c>
      <c r="HW98" s="64">
        <v>1192000</v>
      </c>
      <c r="HX98" s="64">
        <v>-28000</v>
      </c>
      <c r="HY98" s="8">
        <v>40849</v>
      </c>
      <c r="HZ98" s="63">
        <v>-2.3956194389999999</v>
      </c>
      <c r="IA98" s="64">
        <v>1426000</v>
      </c>
      <c r="IB98" s="64">
        <v>-35000</v>
      </c>
      <c r="IC98" s="8">
        <v>41152</v>
      </c>
      <c r="ID98" s="63">
        <v>-1.4332965820000001</v>
      </c>
      <c r="IE98" s="64">
        <v>894000</v>
      </c>
      <c r="IF98" s="64">
        <v>-13000</v>
      </c>
      <c r="IG98" s="8">
        <v>38113</v>
      </c>
      <c r="IH98" s="5">
        <v>-4.126213592</v>
      </c>
      <c r="II98" s="6">
        <v>3950</v>
      </c>
      <c r="IJ98" s="7">
        <v>-170</v>
      </c>
      <c r="IK98" s="65">
        <v>38113</v>
      </c>
      <c r="IL98" s="66">
        <v>-13.090128760000001</v>
      </c>
      <c r="IM98" s="67">
        <v>8100</v>
      </c>
      <c r="IN98" s="67">
        <v>-1220</v>
      </c>
      <c r="IO98" s="65">
        <v>38148</v>
      </c>
      <c r="IP98" s="66">
        <v>0.243902439</v>
      </c>
      <c r="IQ98" s="67">
        <v>8220</v>
      </c>
      <c r="IR98" s="68">
        <v>20</v>
      </c>
      <c r="IS98" s="65">
        <v>38204</v>
      </c>
      <c r="IT98" s="66">
        <v>1.5325670499999999</v>
      </c>
      <c r="IU98" s="67">
        <v>7950</v>
      </c>
      <c r="IV98" s="68">
        <v>120</v>
      </c>
      <c r="IW98" s="65">
        <v>40463</v>
      </c>
      <c r="IX98" s="66">
        <v>-2.9126213590000001</v>
      </c>
      <c r="IY98" s="67">
        <v>45000</v>
      </c>
      <c r="IZ98" s="67">
        <v>-1350</v>
      </c>
      <c r="JA98" s="65">
        <v>41029</v>
      </c>
      <c r="JB98" s="66">
        <v>-2.8475711889999999</v>
      </c>
      <c r="JC98" s="67">
        <v>29000</v>
      </c>
      <c r="JD98" s="68">
        <v>-850</v>
      </c>
      <c r="JE98" s="65">
        <v>41269</v>
      </c>
      <c r="JF98" s="66">
        <v>0.29197080289999999</v>
      </c>
      <c r="JG98" s="67">
        <v>34350</v>
      </c>
      <c r="JH98" s="68">
        <v>100</v>
      </c>
      <c r="JI98" s="65">
        <v>41575</v>
      </c>
      <c r="JJ98" s="93">
        <v>-1.8248175179999999</v>
      </c>
      <c r="JK98" s="67">
        <v>40350</v>
      </c>
      <c r="JL98" s="68">
        <v>-750</v>
      </c>
      <c r="JM98" s="8">
        <v>38719</v>
      </c>
      <c r="JN98" s="57">
        <v>1.130524152</v>
      </c>
      <c r="JO98" s="55">
        <v>98400</v>
      </c>
      <c r="JP98" s="55">
        <v>1100</v>
      </c>
      <c r="JQ98" s="8">
        <v>39010</v>
      </c>
      <c r="JR98" s="57">
        <v>0</v>
      </c>
      <c r="JS98" s="55">
        <v>76500</v>
      </c>
      <c r="JT98" s="56">
        <v>0</v>
      </c>
      <c r="JU98" s="8">
        <v>39220</v>
      </c>
      <c r="JV98" s="57">
        <v>-1.081916538</v>
      </c>
      <c r="JW98" s="55">
        <v>64000</v>
      </c>
      <c r="JX98" s="56">
        <v>-700</v>
      </c>
      <c r="JY98" s="8">
        <v>39497</v>
      </c>
      <c r="JZ98" s="57">
        <v>0.1453488372</v>
      </c>
      <c r="KA98" s="55">
        <v>68900</v>
      </c>
      <c r="KB98" s="56">
        <v>100</v>
      </c>
      <c r="KC98" s="8">
        <v>40266</v>
      </c>
      <c r="KD98" s="69">
        <v>-1.69286578</v>
      </c>
      <c r="KE98" s="70">
        <v>81300</v>
      </c>
      <c r="KF98" s="70">
        <v>-1400</v>
      </c>
      <c r="KG98" s="8">
        <v>42529</v>
      </c>
      <c r="KH98" s="69">
        <v>5.3719008260000001</v>
      </c>
      <c r="KI98" s="70">
        <v>127500</v>
      </c>
      <c r="KJ98" s="70">
        <v>6500</v>
      </c>
      <c r="KK98" s="8">
        <v>43252</v>
      </c>
      <c r="KL98" s="69">
        <v>0</v>
      </c>
      <c r="KM98" s="70">
        <v>134000</v>
      </c>
      <c r="KN98" s="88">
        <v>0</v>
      </c>
    </row>
    <row r="99" spans="1:300" ht="16" thickBot="1">
      <c r="A99" s="4">
        <v>39693</v>
      </c>
      <c r="B99" s="5">
        <v>-4.1753653440000003</v>
      </c>
      <c r="C99" s="6">
        <v>22950</v>
      </c>
      <c r="D99" s="6">
        <v>-1000</v>
      </c>
      <c r="E99" s="8">
        <v>39819</v>
      </c>
      <c r="F99" s="5">
        <v>7.5862068970000003</v>
      </c>
      <c r="G99" s="6">
        <v>15600</v>
      </c>
      <c r="H99" s="6">
        <v>1100</v>
      </c>
      <c r="I99" s="8">
        <v>41345</v>
      </c>
      <c r="J99" s="9">
        <v>0.67796610170000005</v>
      </c>
      <c r="K99" s="10">
        <v>148500</v>
      </c>
      <c r="L99" s="10">
        <v>1000</v>
      </c>
      <c r="M99" s="8">
        <v>41577</v>
      </c>
      <c r="N99" s="9">
        <v>1.8264840179999999</v>
      </c>
      <c r="O99" s="10">
        <v>111500</v>
      </c>
      <c r="P99" s="10">
        <v>2000</v>
      </c>
      <c r="Q99" s="8">
        <v>41786</v>
      </c>
      <c r="R99" s="9">
        <v>2.508960573</v>
      </c>
      <c r="S99" s="10">
        <v>143000</v>
      </c>
      <c r="T99" s="10">
        <v>3500</v>
      </c>
      <c r="U99" s="8">
        <v>42243</v>
      </c>
      <c r="V99" s="9">
        <v>-1.2195121950000001</v>
      </c>
      <c r="W99" s="10">
        <v>283500</v>
      </c>
      <c r="X99" s="10">
        <v>-3500</v>
      </c>
      <c r="Y99" s="8">
        <v>38722</v>
      </c>
      <c r="Z99" s="15">
        <v>0.11534025370000001</v>
      </c>
      <c r="AA99" s="13">
        <v>43400</v>
      </c>
      <c r="AB99" s="14">
        <v>50</v>
      </c>
      <c r="AC99" s="8">
        <v>38978</v>
      </c>
      <c r="AD99" s="15">
        <v>1.8604651160000001</v>
      </c>
      <c r="AE99" s="13">
        <v>43800</v>
      </c>
      <c r="AF99" s="14">
        <v>800</v>
      </c>
      <c r="AG99" s="8">
        <v>39352</v>
      </c>
      <c r="AH99" s="15">
        <v>0.34602076120000003</v>
      </c>
      <c r="AI99" s="13">
        <v>87000</v>
      </c>
      <c r="AJ99" s="14">
        <v>300</v>
      </c>
      <c r="AK99" s="8">
        <v>37567</v>
      </c>
      <c r="AL99" s="77">
        <v>1.2371134020000001</v>
      </c>
      <c r="AM99" s="17">
        <v>9820</v>
      </c>
      <c r="AN99" s="18">
        <v>120</v>
      </c>
      <c r="AO99" s="8">
        <v>37677</v>
      </c>
      <c r="AP99" s="19">
        <v>-3.7234042550000002</v>
      </c>
      <c r="AQ99" s="17">
        <v>9050</v>
      </c>
      <c r="AR99" s="18">
        <v>-350</v>
      </c>
      <c r="AS99" s="8">
        <v>38404</v>
      </c>
      <c r="AT99" s="19">
        <v>-1.9656019659999999</v>
      </c>
      <c r="AU99" s="17">
        <v>19950</v>
      </c>
      <c r="AV99" s="18">
        <v>-400</v>
      </c>
      <c r="AW99" s="8">
        <v>40807</v>
      </c>
      <c r="AX99" s="20">
        <v>2.1021021019999999</v>
      </c>
      <c r="AY99" s="21">
        <v>170000</v>
      </c>
      <c r="AZ99" s="21">
        <v>3500</v>
      </c>
      <c r="BA99" s="8">
        <v>41198</v>
      </c>
      <c r="BB99" s="20">
        <v>1.986754967</v>
      </c>
      <c r="BC99" s="21">
        <v>154000</v>
      </c>
      <c r="BD99" s="21">
        <v>3000</v>
      </c>
      <c r="BE99" s="8">
        <v>41436</v>
      </c>
      <c r="BF99" s="20">
        <v>-1.7064846419999999</v>
      </c>
      <c r="BG99" s="21">
        <v>144000</v>
      </c>
      <c r="BH99" s="21">
        <v>-2500</v>
      </c>
      <c r="BI99" s="8">
        <v>41561</v>
      </c>
      <c r="BJ99" s="20">
        <v>0.33670033669999999</v>
      </c>
      <c r="BK99" s="21">
        <v>149000</v>
      </c>
      <c r="BL99" s="22">
        <v>500</v>
      </c>
      <c r="BM99" s="8">
        <v>40800</v>
      </c>
      <c r="BN99" s="23">
        <v>-1.3513513509999999</v>
      </c>
      <c r="BO99" s="24">
        <v>146000</v>
      </c>
      <c r="BP99" s="24">
        <v>-2000</v>
      </c>
      <c r="BQ99" s="8">
        <v>41198</v>
      </c>
      <c r="BR99" s="23">
        <v>-0.3289473684</v>
      </c>
      <c r="BS99" s="24">
        <v>151500</v>
      </c>
      <c r="BT99" s="25">
        <v>-500</v>
      </c>
      <c r="BU99" s="8">
        <v>41436</v>
      </c>
      <c r="BV99" s="23">
        <v>2.6066350709999999</v>
      </c>
      <c r="BW99" s="24">
        <v>216500</v>
      </c>
      <c r="BX99" s="24">
        <v>5500</v>
      </c>
      <c r="BY99" s="8">
        <v>41591</v>
      </c>
      <c r="BZ99" s="23">
        <v>0.89686098650000001</v>
      </c>
      <c r="CA99" s="24">
        <v>225000</v>
      </c>
      <c r="CB99" s="24">
        <v>2000</v>
      </c>
      <c r="CC99" s="8">
        <v>40784</v>
      </c>
      <c r="CD99" s="26">
        <v>6.6860465119999999</v>
      </c>
      <c r="CE99" s="27">
        <v>183500</v>
      </c>
      <c r="CF99" s="27">
        <v>11500</v>
      </c>
      <c r="CG99" s="8">
        <v>41549</v>
      </c>
      <c r="CH99" s="28">
        <v>-0.70140280560000001</v>
      </c>
      <c r="CI99" s="29">
        <v>99100</v>
      </c>
      <c r="CJ99" s="30">
        <v>-700</v>
      </c>
      <c r="CK99" s="8">
        <v>41828</v>
      </c>
      <c r="CL99" s="28">
        <v>2.1223470660000001</v>
      </c>
      <c r="CM99" s="29">
        <v>81800</v>
      </c>
      <c r="CN99" s="29">
        <v>1700</v>
      </c>
      <c r="CO99" s="8">
        <v>43326</v>
      </c>
      <c r="CP99" s="28">
        <v>1.463414634</v>
      </c>
      <c r="CQ99" s="29">
        <v>104000</v>
      </c>
      <c r="CR99" s="29">
        <v>1500</v>
      </c>
      <c r="CS99" s="8">
        <v>38442</v>
      </c>
      <c r="CT99" s="31">
        <v>0.93457943929999998</v>
      </c>
      <c r="CU99" s="32">
        <v>5400</v>
      </c>
      <c r="CV99" s="33">
        <v>50</v>
      </c>
      <c r="CW99" s="8">
        <v>38588</v>
      </c>
      <c r="CX99" s="31">
        <v>4.6637744029999997</v>
      </c>
      <c r="CY99" s="32">
        <v>9650</v>
      </c>
      <c r="CZ99" s="33">
        <v>430</v>
      </c>
      <c r="DA99" s="8">
        <v>38722</v>
      </c>
      <c r="DB99" s="31">
        <v>1.4749262540000001</v>
      </c>
      <c r="DC99" s="32">
        <v>17200</v>
      </c>
      <c r="DD99" s="33">
        <v>250</v>
      </c>
      <c r="DE99" s="8">
        <v>42038</v>
      </c>
      <c r="DF99" s="37">
        <v>0.52816901409999994</v>
      </c>
      <c r="DG99" s="35">
        <v>5710</v>
      </c>
      <c r="DH99" s="36">
        <v>30</v>
      </c>
      <c r="DI99" s="8">
        <v>42216</v>
      </c>
      <c r="DJ99" s="37">
        <v>-2.106969206</v>
      </c>
      <c r="DK99" s="35">
        <v>6040</v>
      </c>
      <c r="DL99" s="36">
        <v>-130</v>
      </c>
      <c r="DM99" s="8">
        <v>42402</v>
      </c>
      <c r="DN99" s="37">
        <v>0.9920634921</v>
      </c>
      <c r="DO99" s="35">
        <v>5090</v>
      </c>
      <c r="DP99" s="36">
        <v>50</v>
      </c>
      <c r="DQ99" s="8">
        <v>42576</v>
      </c>
      <c r="DR99" s="37">
        <v>-0.53648068670000004</v>
      </c>
      <c r="DS99" s="35">
        <v>9270</v>
      </c>
      <c r="DT99" s="36">
        <v>-50</v>
      </c>
      <c r="DU99" s="8">
        <v>43671</v>
      </c>
      <c r="DV99" s="38">
        <v>0.14641288429999999</v>
      </c>
      <c r="DW99" s="39">
        <v>6840</v>
      </c>
      <c r="DX99" s="40">
        <v>10</v>
      </c>
      <c r="DY99" s="8">
        <v>38546</v>
      </c>
      <c r="DZ99" s="41">
        <v>1.5789473679999999</v>
      </c>
      <c r="EA99" s="42">
        <v>9650</v>
      </c>
      <c r="EB99" s="43">
        <v>150</v>
      </c>
      <c r="EC99" s="8">
        <v>38646</v>
      </c>
      <c r="ED99" s="41">
        <v>-1.2396694210000001</v>
      </c>
      <c r="EE99" s="42">
        <v>11950</v>
      </c>
      <c r="EF99" s="43">
        <v>-150</v>
      </c>
      <c r="EG99" s="8">
        <v>38807</v>
      </c>
      <c r="EH99" s="41">
        <v>0.55710306409999999</v>
      </c>
      <c r="EI99" s="42">
        <v>18050</v>
      </c>
      <c r="EJ99" s="43">
        <v>100</v>
      </c>
      <c r="EK99" s="8">
        <v>39454</v>
      </c>
      <c r="EL99" s="44">
        <v>1.10701107</v>
      </c>
      <c r="EM99" s="45">
        <v>137000</v>
      </c>
      <c r="EN99" s="45">
        <v>1500</v>
      </c>
      <c r="EO99" s="8">
        <v>39540</v>
      </c>
      <c r="EP99" s="44">
        <v>-1.953125</v>
      </c>
      <c r="EQ99" s="45">
        <v>125500</v>
      </c>
      <c r="ER99" s="45">
        <v>-2500</v>
      </c>
      <c r="ES99" s="8">
        <v>39626</v>
      </c>
      <c r="ET99" s="44">
        <v>-0.97087378639999999</v>
      </c>
      <c r="EU99" s="45">
        <v>102000</v>
      </c>
      <c r="EV99" s="45">
        <v>-1000</v>
      </c>
      <c r="EW99" s="8">
        <v>42675</v>
      </c>
      <c r="EX99" s="46">
        <v>0.76335877860000001</v>
      </c>
      <c r="EY99" s="47">
        <v>26400</v>
      </c>
      <c r="EZ99" s="48">
        <v>200</v>
      </c>
      <c r="FA99" s="8">
        <v>42867</v>
      </c>
      <c r="FB99" s="46">
        <v>1.2448132780000001</v>
      </c>
      <c r="FC99" s="47">
        <v>24400</v>
      </c>
      <c r="FD99" s="48">
        <v>300</v>
      </c>
      <c r="FE99" s="8">
        <v>43032</v>
      </c>
      <c r="FF99" s="49">
        <v>-2.1739130430000002</v>
      </c>
      <c r="FG99" s="50">
        <v>18000</v>
      </c>
      <c r="FH99" s="51">
        <v>-400</v>
      </c>
      <c r="FI99" s="8">
        <v>38289</v>
      </c>
      <c r="FJ99" s="52">
        <v>0</v>
      </c>
      <c r="FK99" s="53">
        <v>439500</v>
      </c>
      <c r="FL99" s="92">
        <v>0</v>
      </c>
      <c r="FM99" s="8">
        <v>38653</v>
      </c>
      <c r="FN99" s="52">
        <v>-2.150537634</v>
      </c>
      <c r="FO99" s="53">
        <v>546000</v>
      </c>
      <c r="FP99" s="53">
        <v>-12000</v>
      </c>
      <c r="FQ99" s="8">
        <v>38959</v>
      </c>
      <c r="FR99" s="52">
        <v>-1.212121212</v>
      </c>
      <c r="FS99" s="53">
        <v>652000</v>
      </c>
      <c r="FT99" s="53">
        <v>-8000</v>
      </c>
      <c r="FU99" s="8">
        <v>42675</v>
      </c>
      <c r="FV99" s="9">
        <v>0.79316656500000005</v>
      </c>
      <c r="FW99" s="10">
        <v>1652000</v>
      </c>
      <c r="FX99" s="10">
        <v>13000</v>
      </c>
      <c r="FY99" s="8">
        <v>42867</v>
      </c>
      <c r="FZ99" s="9">
        <v>0.70329670330000005</v>
      </c>
      <c r="GA99" s="10">
        <v>2291000</v>
      </c>
      <c r="GB99" s="10">
        <v>16000</v>
      </c>
      <c r="GC99" s="8">
        <v>43032</v>
      </c>
      <c r="GD99" s="9">
        <v>-0.47882136279999998</v>
      </c>
      <c r="GE99" s="10">
        <v>2702000</v>
      </c>
      <c r="GF99" s="10">
        <v>-13000</v>
      </c>
      <c r="GG99" s="8">
        <v>38289</v>
      </c>
      <c r="GH99" s="83">
        <v>0.7843137255</v>
      </c>
      <c r="GI99" s="55">
        <v>1285</v>
      </c>
      <c r="GJ99" s="56">
        <v>10</v>
      </c>
      <c r="GK99" s="8">
        <v>38653</v>
      </c>
      <c r="GL99" s="57">
        <v>2.3936170209999998</v>
      </c>
      <c r="GM99" s="55">
        <v>1925</v>
      </c>
      <c r="GN99" s="56">
        <v>45</v>
      </c>
      <c r="GO99" s="8">
        <v>38959</v>
      </c>
      <c r="GP99" s="57">
        <v>-1.3215859029999999</v>
      </c>
      <c r="GQ99" s="55">
        <v>11200</v>
      </c>
      <c r="GR99" s="56">
        <v>-150</v>
      </c>
      <c r="GS99" s="8">
        <v>38289</v>
      </c>
      <c r="GT99" s="58">
        <v>0.29197080289999999</v>
      </c>
      <c r="GU99" s="59">
        <v>6870</v>
      </c>
      <c r="GV99" s="60">
        <v>20</v>
      </c>
      <c r="GW99" s="8">
        <v>38653</v>
      </c>
      <c r="GX99" s="58">
        <v>0.35928143709999999</v>
      </c>
      <c r="GY99" s="59">
        <v>8380</v>
      </c>
      <c r="GZ99" s="60">
        <v>30</v>
      </c>
      <c r="HA99" s="8">
        <v>38959</v>
      </c>
      <c r="HB99" s="58">
        <v>-1.4051522249999999</v>
      </c>
      <c r="HC99" s="59">
        <v>4210</v>
      </c>
      <c r="HD99" s="60">
        <v>-60</v>
      </c>
      <c r="HE99" s="8">
        <v>40597</v>
      </c>
      <c r="HF99" s="61">
        <v>0.26350461130000002</v>
      </c>
      <c r="HG99" s="62">
        <v>380500</v>
      </c>
      <c r="HH99" s="62">
        <v>1000</v>
      </c>
      <c r="HI99" s="8">
        <v>41093</v>
      </c>
      <c r="HJ99" s="61">
        <v>-0.21505376339999999</v>
      </c>
      <c r="HK99" s="62">
        <v>928000</v>
      </c>
      <c r="HL99" s="62">
        <v>-2000</v>
      </c>
      <c r="HM99" s="8">
        <v>40820</v>
      </c>
      <c r="HN99" s="61">
        <v>0.58252427179999999</v>
      </c>
      <c r="HO99" s="62">
        <v>518000</v>
      </c>
      <c r="HP99" s="62">
        <v>3000</v>
      </c>
      <c r="HQ99" s="8">
        <v>41283</v>
      </c>
      <c r="HR99" s="61">
        <v>-1.2466607300000001</v>
      </c>
      <c r="HS99" s="62">
        <v>1109000</v>
      </c>
      <c r="HT99" s="62">
        <v>-14000</v>
      </c>
      <c r="HU99" s="8">
        <v>40464</v>
      </c>
      <c r="HV99" s="63">
        <v>-2.6845637579999999</v>
      </c>
      <c r="HW99" s="64">
        <v>1160000</v>
      </c>
      <c r="HX99" s="64">
        <v>-32000</v>
      </c>
      <c r="HY99" s="8">
        <v>40850</v>
      </c>
      <c r="HZ99" s="63">
        <v>-1.8232819069999999</v>
      </c>
      <c r="IA99" s="64">
        <v>1400000</v>
      </c>
      <c r="IB99" s="64">
        <v>-26000</v>
      </c>
      <c r="IC99" s="8">
        <v>41155</v>
      </c>
      <c r="ID99" s="63">
        <v>-0.44742729310000001</v>
      </c>
      <c r="IE99" s="64">
        <v>890000</v>
      </c>
      <c r="IF99" s="64">
        <v>-4000</v>
      </c>
      <c r="IG99" s="8">
        <v>38114</v>
      </c>
      <c r="IH99" s="5">
        <v>-0.63291139240000005</v>
      </c>
      <c r="II99" s="6">
        <v>3925</v>
      </c>
      <c r="IJ99" s="7">
        <v>-25</v>
      </c>
      <c r="IK99" s="65">
        <v>38114</v>
      </c>
      <c r="IL99" s="66">
        <v>1.111111111</v>
      </c>
      <c r="IM99" s="67">
        <v>8190</v>
      </c>
      <c r="IN99" s="68">
        <v>90</v>
      </c>
      <c r="IO99" s="65">
        <v>38149</v>
      </c>
      <c r="IP99" s="66">
        <v>-6.3260340629999998</v>
      </c>
      <c r="IQ99" s="67">
        <v>7700</v>
      </c>
      <c r="IR99" s="68">
        <v>-520</v>
      </c>
      <c r="IS99" s="65">
        <v>38205</v>
      </c>
      <c r="IT99" s="66">
        <v>0.50314465409999998</v>
      </c>
      <c r="IU99" s="67">
        <v>7990</v>
      </c>
      <c r="IV99" s="68">
        <v>40</v>
      </c>
      <c r="IW99" s="65">
        <v>40464</v>
      </c>
      <c r="IX99" s="66">
        <v>-0.22222222220000001</v>
      </c>
      <c r="IY99" s="67">
        <v>44900</v>
      </c>
      <c r="IZ99" s="68">
        <v>-100</v>
      </c>
      <c r="JA99" s="65">
        <v>41031</v>
      </c>
      <c r="JB99" s="66">
        <v>3.275862069</v>
      </c>
      <c r="JC99" s="67">
        <v>29950</v>
      </c>
      <c r="JD99" s="68">
        <v>950</v>
      </c>
      <c r="JE99" s="65">
        <v>41270</v>
      </c>
      <c r="JF99" s="66">
        <v>0.29112081509999999</v>
      </c>
      <c r="JG99" s="67">
        <v>34450</v>
      </c>
      <c r="JH99" s="68">
        <v>100</v>
      </c>
      <c r="JI99" s="65">
        <v>41576</v>
      </c>
      <c r="JJ99" s="93">
        <v>1.1152416359999999</v>
      </c>
      <c r="JK99" s="67">
        <v>40800</v>
      </c>
      <c r="JL99" s="68">
        <v>450</v>
      </c>
      <c r="JM99" s="8">
        <v>38720</v>
      </c>
      <c r="JN99" s="57">
        <v>-1.4227642279999999</v>
      </c>
      <c r="JO99" s="55">
        <v>97000</v>
      </c>
      <c r="JP99" s="55">
        <v>-1400</v>
      </c>
      <c r="JQ99" s="8">
        <v>39013</v>
      </c>
      <c r="JR99" s="57">
        <v>1.699346405</v>
      </c>
      <c r="JS99" s="55">
        <v>77800</v>
      </c>
      <c r="JT99" s="55">
        <v>1300</v>
      </c>
      <c r="JU99" s="8">
        <v>39223</v>
      </c>
      <c r="JV99" s="57">
        <v>4.375</v>
      </c>
      <c r="JW99" s="55">
        <v>66800</v>
      </c>
      <c r="JX99" s="55">
        <v>2800</v>
      </c>
      <c r="JY99" s="8">
        <v>39498</v>
      </c>
      <c r="JZ99" s="57">
        <v>-2.4673439770000001</v>
      </c>
      <c r="KA99" s="55">
        <v>67200</v>
      </c>
      <c r="KB99" s="55">
        <v>-1700</v>
      </c>
      <c r="KC99" s="8">
        <v>40267</v>
      </c>
      <c r="KD99" s="69">
        <v>-1.10701107</v>
      </c>
      <c r="KE99" s="70">
        <v>80400</v>
      </c>
      <c r="KF99" s="88">
        <v>-900</v>
      </c>
      <c r="KG99" s="8">
        <v>42530</v>
      </c>
      <c r="KH99" s="69">
        <v>1.568627451</v>
      </c>
      <c r="KI99" s="70">
        <v>129500</v>
      </c>
      <c r="KJ99" s="70">
        <v>2000</v>
      </c>
      <c r="KK99" s="8">
        <v>43255</v>
      </c>
      <c r="KL99" s="69">
        <v>0</v>
      </c>
      <c r="KM99" s="70">
        <v>134000</v>
      </c>
      <c r="KN99" s="88">
        <v>0</v>
      </c>
    </row>
    <row r="100" spans="1:300" ht="16" thickBot="1">
      <c r="A100" s="4">
        <v>39694</v>
      </c>
      <c r="B100" s="5">
        <v>0.65359477119999998</v>
      </c>
      <c r="C100" s="6">
        <v>23100</v>
      </c>
      <c r="D100" s="7">
        <v>150</v>
      </c>
      <c r="E100" s="8">
        <v>39820</v>
      </c>
      <c r="F100" s="5">
        <v>1.2820512820000001</v>
      </c>
      <c r="G100" s="6">
        <v>15800</v>
      </c>
      <c r="H100" s="7">
        <v>200</v>
      </c>
      <c r="I100" s="8">
        <v>41346</v>
      </c>
      <c r="J100" s="9">
        <v>-0.33670033669999999</v>
      </c>
      <c r="K100" s="10">
        <v>148000</v>
      </c>
      <c r="L100" s="11">
        <v>-500</v>
      </c>
      <c r="M100" s="8">
        <v>41578</v>
      </c>
      <c r="N100" s="9">
        <v>-0.44843049330000001</v>
      </c>
      <c r="O100" s="10">
        <v>111000</v>
      </c>
      <c r="P100" s="11">
        <v>-500</v>
      </c>
      <c r="Q100" s="8">
        <v>41787</v>
      </c>
      <c r="R100" s="9">
        <v>0.69930069930000005</v>
      </c>
      <c r="S100" s="10">
        <v>144000</v>
      </c>
      <c r="T100" s="10">
        <v>1000</v>
      </c>
      <c r="U100" s="8">
        <v>42244</v>
      </c>
      <c r="V100" s="9">
        <v>2.9982363319999998</v>
      </c>
      <c r="W100" s="10">
        <v>292000</v>
      </c>
      <c r="X100" s="10">
        <v>8500</v>
      </c>
      <c r="Y100" s="8">
        <v>38723</v>
      </c>
      <c r="Z100" s="15">
        <v>-0.92165898619999997</v>
      </c>
      <c r="AA100" s="13">
        <v>43000</v>
      </c>
      <c r="AB100" s="14">
        <v>-400</v>
      </c>
      <c r="AC100" s="8">
        <v>38979</v>
      </c>
      <c r="AD100" s="15">
        <v>-0.68493150680000003</v>
      </c>
      <c r="AE100" s="13">
        <v>43500</v>
      </c>
      <c r="AF100" s="14">
        <v>-300</v>
      </c>
      <c r="AG100" s="8">
        <v>39353</v>
      </c>
      <c r="AH100" s="15">
        <v>-1.724137931</v>
      </c>
      <c r="AI100" s="13">
        <v>85500</v>
      </c>
      <c r="AJ100" s="13">
        <v>-1500</v>
      </c>
      <c r="AK100" s="8">
        <v>37568</v>
      </c>
      <c r="AL100" s="77">
        <v>-2.036659878</v>
      </c>
      <c r="AM100" s="17">
        <v>9620</v>
      </c>
      <c r="AN100" s="18">
        <v>-200</v>
      </c>
      <c r="AO100" s="8">
        <v>37678</v>
      </c>
      <c r="AP100" s="19">
        <v>-1.1049723760000001</v>
      </c>
      <c r="AQ100" s="17">
        <v>8950</v>
      </c>
      <c r="AR100" s="18">
        <v>-100</v>
      </c>
      <c r="AS100" s="8">
        <v>38405</v>
      </c>
      <c r="AT100" s="19">
        <v>1.0025062659999999</v>
      </c>
      <c r="AU100" s="17">
        <v>20150</v>
      </c>
      <c r="AV100" s="18">
        <v>200</v>
      </c>
      <c r="AW100" s="8">
        <v>40808</v>
      </c>
      <c r="AX100" s="20">
        <v>-7.0588235289999997</v>
      </c>
      <c r="AY100" s="21">
        <v>158000</v>
      </c>
      <c r="AZ100" s="21">
        <v>-12000</v>
      </c>
      <c r="BA100" s="8">
        <v>41199</v>
      </c>
      <c r="BB100" s="20">
        <v>3.246753247</v>
      </c>
      <c r="BC100" s="21">
        <v>159000</v>
      </c>
      <c r="BD100" s="21">
        <v>5000</v>
      </c>
      <c r="BE100" s="8">
        <v>41437</v>
      </c>
      <c r="BF100" s="20">
        <v>-1.388888889</v>
      </c>
      <c r="BG100" s="21">
        <v>142000</v>
      </c>
      <c r="BH100" s="21">
        <v>-2000</v>
      </c>
      <c r="BI100" s="8">
        <v>41562</v>
      </c>
      <c r="BJ100" s="20">
        <v>1.6778523489999999</v>
      </c>
      <c r="BK100" s="21">
        <v>151500</v>
      </c>
      <c r="BL100" s="21">
        <v>2500</v>
      </c>
      <c r="BM100" s="8">
        <v>40801</v>
      </c>
      <c r="BN100" s="23">
        <v>4.7945205480000004</v>
      </c>
      <c r="BO100" s="24">
        <v>153000</v>
      </c>
      <c r="BP100" s="24">
        <v>7000</v>
      </c>
      <c r="BQ100" s="8">
        <v>41199</v>
      </c>
      <c r="BR100" s="23">
        <v>0.66006600660000003</v>
      </c>
      <c r="BS100" s="24">
        <v>152500</v>
      </c>
      <c r="BT100" s="24">
        <v>1000</v>
      </c>
      <c r="BU100" s="8">
        <v>41437</v>
      </c>
      <c r="BV100" s="23">
        <v>-0.92378752890000004</v>
      </c>
      <c r="BW100" s="24">
        <v>214500</v>
      </c>
      <c r="BX100" s="24">
        <v>-2000</v>
      </c>
      <c r="BY100" s="8">
        <v>41592</v>
      </c>
      <c r="BZ100" s="23">
        <v>-0.88888888889999995</v>
      </c>
      <c r="CA100" s="24">
        <v>223000</v>
      </c>
      <c r="CB100" s="24">
        <v>-2000</v>
      </c>
      <c r="CC100" s="8">
        <v>40785</v>
      </c>
      <c r="CD100" s="26">
        <v>-2.9972752040000001</v>
      </c>
      <c r="CE100" s="27">
        <v>178000</v>
      </c>
      <c r="CF100" s="27">
        <v>-5500</v>
      </c>
      <c r="CG100" s="8">
        <v>41551</v>
      </c>
      <c r="CH100" s="28">
        <v>-3.5317860749999999</v>
      </c>
      <c r="CI100" s="29">
        <v>95600</v>
      </c>
      <c r="CJ100" s="29">
        <v>-3500</v>
      </c>
      <c r="CK100" s="8">
        <v>41829</v>
      </c>
      <c r="CL100" s="28">
        <v>2.9339853300000001</v>
      </c>
      <c r="CM100" s="29">
        <v>84200</v>
      </c>
      <c r="CN100" s="29">
        <v>2400</v>
      </c>
      <c r="CO100" s="8">
        <v>43328</v>
      </c>
      <c r="CP100" s="28">
        <v>0.9615384615</v>
      </c>
      <c r="CQ100" s="29">
        <v>105000</v>
      </c>
      <c r="CR100" s="29">
        <v>1000</v>
      </c>
      <c r="CS100" s="8">
        <v>38443</v>
      </c>
      <c r="CT100" s="31">
        <v>-1.6666666670000001</v>
      </c>
      <c r="CU100" s="32">
        <v>5310</v>
      </c>
      <c r="CV100" s="33">
        <v>-90</v>
      </c>
      <c r="CW100" s="8">
        <v>38589</v>
      </c>
      <c r="CX100" s="31">
        <v>-1.2435233160000001</v>
      </c>
      <c r="CY100" s="32">
        <v>9530</v>
      </c>
      <c r="CZ100" s="33">
        <v>-120</v>
      </c>
      <c r="DA100" s="8">
        <v>38723</v>
      </c>
      <c r="DB100" s="31">
        <v>1.7441860469999999</v>
      </c>
      <c r="DC100" s="32">
        <v>17500</v>
      </c>
      <c r="DD100" s="33">
        <v>300</v>
      </c>
      <c r="DE100" s="8">
        <v>42039</v>
      </c>
      <c r="DF100" s="37">
        <v>2.1015761820000001</v>
      </c>
      <c r="DG100" s="35">
        <v>5830</v>
      </c>
      <c r="DH100" s="36">
        <v>120</v>
      </c>
      <c r="DI100" s="8">
        <v>42219</v>
      </c>
      <c r="DJ100" s="37">
        <v>-2.1523178810000001</v>
      </c>
      <c r="DK100" s="35">
        <v>5910</v>
      </c>
      <c r="DL100" s="36">
        <v>-130</v>
      </c>
      <c r="DM100" s="8">
        <v>42403</v>
      </c>
      <c r="DN100" s="37">
        <v>-4.1257367389999997</v>
      </c>
      <c r="DO100" s="35">
        <v>4880</v>
      </c>
      <c r="DP100" s="36">
        <v>-210</v>
      </c>
      <c r="DQ100" s="8">
        <v>42577</v>
      </c>
      <c r="DR100" s="37">
        <v>0.5393743258</v>
      </c>
      <c r="DS100" s="35">
        <v>9320</v>
      </c>
      <c r="DT100" s="36">
        <v>50</v>
      </c>
      <c r="DU100" s="8">
        <v>43672</v>
      </c>
      <c r="DV100" s="38">
        <v>1.169590643</v>
      </c>
      <c r="DW100" s="39">
        <v>6920</v>
      </c>
      <c r="DX100" s="40">
        <v>80</v>
      </c>
      <c r="DY100" s="8">
        <v>38547</v>
      </c>
      <c r="DZ100" s="41">
        <v>-0.93264248699999996</v>
      </c>
      <c r="EA100" s="42">
        <v>9560</v>
      </c>
      <c r="EB100" s="43">
        <v>-90</v>
      </c>
      <c r="EC100" s="8">
        <v>38649</v>
      </c>
      <c r="ED100" s="41">
        <v>-3.3472803350000002</v>
      </c>
      <c r="EE100" s="42">
        <v>11550</v>
      </c>
      <c r="EF100" s="43">
        <v>-400</v>
      </c>
      <c r="EG100" s="8">
        <v>38810</v>
      </c>
      <c r="EH100" s="41">
        <v>-1.385041551</v>
      </c>
      <c r="EI100" s="42">
        <v>17800</v>
      </c>
      <c r="EJ100" s="43">
        <v>-250</v>
      </c>
      <c r="EK100" s="8">
        <v>39455</v>
      </c>
      <c r="EL100" s="44">
        <v>-2.9197080290000001</v>
      </c>
      <c r="EM100" s="45">
        <v>133000</v>
      </c>
      <c r="EN100" s="45">
        <v>-4000</v>
      </c>
      <c r="EO100" s="8">
        <v>39541</v>
      </c>
      <c r="EP100" s="44">
        <v>1.593625498</v>
      </c>
      <c r="EQ100" s="45">
        <v>127500</v>
      </c>
      <c r="ER100" s="45">
        <v>2000</v>
      </c>
      <c r="ES100" s="8">
        <v>39629</v>
      </c>
      <c r="ET100" s="44">
        <v>-2.9411764709999999</v>
      </c>
      <c r="EU100" s="45">
        <v>99000</v>
      </c>
      <c r="EV100" s="45">
        <v>-3000</v>
      </c>
      <c r="EW100" s="8">
        <v>42676</v>
      </c>
      <c r="EX100" s="46">
        <v>-2.0833333330000001</v>
      </c>
      <c r="EY100" s="47">
        <v>25850</v>
      </c>
      <c r="EZ100" s="48">
        <v>-550</v>
      </c>
      <c r="FA100" s="8">
        <v>42870</v>
      </c>
      <c r="FB100" s="46">
        <v>-1.8442622950000001</v>
      </c>
      <c r="FC100" s="47">
        <v>23950</v>
      </c>
      <c r="FD100" s="48">
        <v>-450</v>
      </c>
      <c r="FE100" s="8">
        <v>43033</v>
      </c>
      <c r="FF100" s="49">
        <v>0</v>
      </c>
      <c r="FG100" s="50">
        <v>18000</v>
      </c>
      <c r="FH100" s="51">
        <v>0</v>
      </c>
      <c r="FI100" s="8">
        <v>38292</v>
      </c>
      <c r="FJ100" s="52">
        <v>0</v>
      </c>
      <c r="FK100" s="53">
        <v>439500</v>
      </c>
      <c r="FL100" s="92">
        <v>0</v>
      </c>
      <c r="FM100" s="8">
        <v>38656</v>
      </c>
      <c r="FN100" s="52">
        <v>1.0989010990000001</v>
      </c>
      <c r="FO100" s="53">
        <v>552000</v>
      </c>
      <c r="FP100" s="53">
        <v>6000</v>
      </c>
      <c r="FQ100" s="8">
        <v>38960</v>
      </c>
      <c r="FR100" s="52">
        <v>-0.30674846630000002</v>
      </c>
      <c r="FS100" s="53">
        <v>650000</v>
      </c>
      <c r="FT100" s="53">
        <v>-2000</v>
      </c>
      <c r="FU100" s="8">
        <v>42676</v>
      </c>
      <c r="FV100" s="9">
        <v>-0.54479418889999998</v>
      </c>
      <c r="FW100" s="10">
        <v>1643000</v>
      </c>
      <c r="FX100" s="10">
        <v>-9000</v>
      </c>
      <c r="FY100" s="8">
        <v>42870</v>
      </c>
      <c r="FZ100" s="9">
        <v>0.61108686160000003</v>
      </c>
      <c r="GA100" s="10">
        <v>2305000</v>
      </c>
      <c r="GB100" s="10">
        <v>14000</v>
      </c>
      <c r="GC100" s="8">
        <v>43033</v>
      </c>
      <c r="GD100" s="9">
        <v>-0.25906735749999998</v>
      </c>
      <c r="GE100" s="10">
        <v>2695000</v>
      </c>
      <c r="GF100" s="10">
        <v>-7000</v>
      </c>
      <c r="GG100" s="8">
        <v>38292</v>
      </c>
      <c r="GH100" s="83">
        <v>-3.1128404669999998</v>
      </c>
      <c r="GI100" s="55">
        <v>1245</v>
      </c>
      <c r="GJ100" s="56">
        <v>-40</v>
      </c>
      <c r="GK100" s="8">
        <v>38656</v>
      </c>
      <c r="GL100" s="57">
        <v>-1.818181818</v>
      </c>
      <c r="GM100" s="55">
        <v>1890</v>
      </c>
      <c r="GN100" s="56">
        <v>-35</v>
      </c>
      <c r="GO100" s="8">
        <v>38960</v>
      </c>
      <c r="GP100" s="57">
        <v>4.0178571429999996</v>
      </c>
      <c r="GQ100" s="55">
        <v>11650</v>
      </c>
      <c r="GR100" s="56">
        <v>450</v>
      </c>
      <c r="GS100" s="8">
        <v>38292</v>
      </c>
      <c r="GT100" s="58">
        <v>0.87336244539999996</v>
      </c>
      <c r="GU100" s="59">
        <v>6930</v>
      </c>
      <c r="GV100" s="60">
        <v>60</v>
      </c>
      <c r="GW100" s="8">
        <v>38656</v>
      </c>
      <c r="GX100" s="58">
        <v>-3.102625298</v>
      </c>
      <c r="GY100" s="59">
        <v>8120</v>
      </c>
      <c r="GZ100" s="60">
        <v>-260</v>
      </c>
      <c r="HA100" s="8">
        <v>38960</v>
      </c>
      <c r="HB100" s="58">
        <v>8.0760095009999997</v>
      </c>
      <c r="HC100" s="59">
        <v>4550</v>
      </c>
      <c r="HD100" s="60">
        <v>340</v>
      </c>
      <c r="HE100" s="8">
        <v>40598</v>
      </c>
      <c r="HF100" s="61">
        <v>-0.91984231270000005</v>
      </c>
      <c r="HG100" s="62">
        <v>377000</v>
      </c>
      <c r="HH100" s="62">
        <v>-3500</v>
      </c>
      <c r="HI100" s="8">
        <v>41094</v>
      </c>
      <c r="HJ100" s="61">
        <v>-0.86206896550000001</v>
      </c>
      <c r="HK100" s="62">
        <v>920000</v>
      </c>
      <c r="HL100" s="62">
        <v>-8000</v>
      </c>
      <c r="HM100" s="8">
        <v>40821</v>
      </c>
      <c r="HN100" s="61">
        <v>3.8610038609999999</v>
      </c>
      <c r="HO100" s="62">
        <v>538000</v>
      </c>
      <c r="HP100" s="62">
        <v>20000</v>
      </c>
      <c r="HQ100" s="8">
        <v>41284</v>
      </c>
      <c r="HR100" s="61">
        <v>-1.532912534</v>
      </c>
      <c r="HS100" s="62">
        <v>1092000</v>
      </c>
      <c r="HT100" s="62">
        <v>-17000</v>
      </c>
      <c r="HU100" s="8">
        <v>40465</v>
      </c>
      <c r="HV100" s="63">
        <v>-3.275862069</v>
      </c>
      <c r="HW100" s="64">
        <v>1122000</v>
      </c>
      <c r="HX100" s="64">
        <v>-38000</v>
      </c>
      <c r="HY100" s="8">
        <v>40851</v>
      </c>
      <c r="HZ100" s="63">
        <v>0.35714285709999999</v>
      </c>
      <c r="IA100" s="64">
        <v>1405000</v>
      </c>
      <c r="IB100" s="64">
        <v>5000</v>
      </c>
      <c r="IC100" s="8">
        <v>41156</v>
      </c>
      <c r="ID100" s="63">
        <v>-0.89887640449999995</v>
      </c>
      <c r="IE100" s="64">
        <v>882000</v>
      </c>
      <c r="IF100" s="64">
        <v>-8000</v>
      </c>
      <c r="IG100" s="8">
        <v>38117</v>
      </c>
      <c r="IH100" s="5">
        <v>-9.0445859869999996</v>
      </c>
      <c r="II100" s="6">
        <v>3570</v>
      </c>
      <c r="IJ100" s="7">
        <v>-355</v>
      </c>
      <c r="IK100" s="65">
        <v>38117</v>
      </c>
      <c r="IL100" s="66">
        <v>-10.989010990000001</v>
      </c>
      <c r="IM100" s="67">
        <v>7290</v>
      </c>
      <c r="IN100" s="68">
        <v>-900</v>
      </c>
      <c r="IO100" s="65">
        <v>38152</v>
      </c>
      <c r="IP100" s="66">
        <v>-6.493506494</v>
      </c>
      <c r="IQ100" s="67">
        <v>7200</v>
      </c>
      <c r="IR100" s="68">
        <v>-500</v>
      </c>
      <c r="IS100" s="65">
        <v>38208</v>
      </c>
      <c r="IT100" s="66">
        <v>-0.62578222780000003</v>
      </c>
      <c r="IU100" s="67">
        <v>7940</v>
      </c>
      <c r="IV100" s="68">
        <v>-50</v>
      </c>
      <c r="IW100" s="65">
        <v>40465</v>
      </c>
      <c r="IX100" s="66">
        <v>0.3340757238</v>
      </c>
      <c r="IY100" s="67">
        <v>45050</v>
      </c>
      <c r="IZ100" s="68">
        <v>150</v>
      </c>
      <c r="JA100" s="65">
        <v>41032</v>
      </c>
      <c r="JB100" s="66">
        <v>1.6694490820000001</v>
      </c>
      <c r="JC100" s="67">
        <v>30450</v>
      </c>
      <c r="JD100" s="68">
        <v>500</v>
      </c>
      <c r="JE100" s="65">
        <v>41271</v>
      </c>
      <c r="JF100" s="66">
        <v>-0.7256894049</v>
      </c>
      <c r="JG100" s="67">
        <v>34200</v>
      </c>
      <c r="JH100" s="68">
        <v>-250</v>
      </c>
      <c r="JI100" s="65">
        <v>41577</v>
      </c>
      <c r="JJ100" s="93">
        <v>2.5735294120000001</v>
      </c>
      <c r="JK100" s="67">
        <v>41850</v>
      </c>
      <c r="JL100" s="67">
        <v>1050</v>
      </c>
      <c r="JM100" s="8">
        <v>38721</v>
      </c>
      <c r="JN100" s="57">
        <v>-1.443298969</v>
      </c>
      <c r="JO100" s="55">
        <v>95600</v>
      </c>
      <c r="JP100" s="55">
        <v>-1400</v>
      </c>
      <c r="JQ100" s="8">
        <v>39014</v>
      </c>
      <c r="JR100" s="57">
        <v>0.77120822619999996</v>
      </c>
      <c r="JS100" s="55">
        <v>78400</v>
      </c>
      <c r="JT100" s="56">
        <v>600</v>
      </c>
      <c r="JU100" s="8">
        <v>39224</v>
      </c>
      <c r="JV100" s="57">
        <v>1.7964071859999999</v>
      </c>
      <c r="JW100" s="55">
        <v>68000</v>
      </c>
      <c r="JX100" s="55">
        <v>1200</v>
      </c>
      <c r="JY100" s="8">
        <v>39499</v>
      </c>
      <c r="JZ100" s="57">
        <v>-0.14880952380000001</v>
      </c>
      <c r="KA100" s="55">
        <v>67100</v>
      </c>
      <c r="KB100" s="56">
        <v>-100</v>
      </c>
      <c r="KC100" s="8">
        <v>40268</v>
      </c>
      <c r="KD100" s="69">
        <v>0.99502487559999997</v>
      </c>
      <c r="KE100" s="70">
        <v>81200</v>
      </c>
      <c r="KF100" s="88">
        <v>800</v>
      </c>
      <c r="KG100" s="8">
        <v>42531</v>
      </c>
      <c r="KH100" s="69">
        <v>-1.930501931</v>
      </c>
      <c r="KI100" s="70">
        <v>127000</v>
      </c>
      <c r="KJ100" s="70">
        <v>-2500</v>
      </c>
      <c r="KK100" s="8">
        <v>43256</v>
      </c>
      <c r="KL100" s="69">
        <v>0</v>
      </c>
      <c r="KM100" s="70">
        <v>134000</v>
      </c>
      <c r="KN100" s="88">
        <v>0</v>
      </c>
    </row>
    <row r="101" spans="1:300" ht="16" thickBot="1">
      <c r="A101" s="4">
        <v>39695</v>
      </c>
      <c r="B101" s="5">
        <v>0.21645021649999999</v>
      </c>
      <c r="C101" s="6">
        <v>23150</v>
      </c>
      <c r="D101" s="7">
        <v>50</v>
      </c>
      <c r="E101" s="8">
        <v>39821</v>
      </c>
      <c r="F101" s="5">
        <v>-2.2151898729999999</v>
      </c>
      <c r="G101" s="6">
        <v>15450</v>
      </c>
      <c r="H101" s="7">
        <v>-350</v>
      </c>
      <c r="I101" s="8">
        <v>41347</v>
      </c>
      <c r="J101" s="9">
        <v>4.0540540539999999</v>
      </c>
      <c r="K101" s="10">
        <v>154000</v>
      </c>
      <c r="L101" s="10">
        <v>6000</v>
      </c>
      <c r="M101" s="8">
        <v>41579</v>
      </c>
      <c r="N101" s="9">
        <v>-2.2522522519999999</v>
      </c>
      <c r="O101" s="10">
        <v>108500</v>
      </c>
      <c r="P101" s="10">
        <v>-2500</v>
      </c>
      <c r="Q101" s="8">
        <v>41788</v>
      </c>
      <c r="R101" s="9">
        <v>-1.0416666670000001</v>
      </c>
      <c r="S101" s="10">
        <v>142500</v>
      </c>
      <c r="T101" s="10">
        <v>-1500</v>
      </c>
      <c r="U101" s="8">
        <v>42247</v>
      </c>
      <c r="V101" s="9">
        <v>-1.54109589</v>
      </c>
      <c r="W101" s="10">
        <v>287500</v>
      </c>
      <c r="X101" s="10">
        <v>-4500</v>
      </c>
      <c r="Y101" s="8">
        <v>38726</v>
      </c>
      <c r="Z101" s="15">
        <v>-1.6279069770000001</v>
      </c>
      <c r="AA101" s="13">
        <v>42300</v>
      </c>
      <c r="AB101" s="14">
        <v>-700</v>
      </c>
      <c r="AC101" s="8">
        <v>38980</v>
      </c>
      <c r="AD101" s="15">
        <v>-2.2988505749999999</v>
      </c>
      <c r="AE101" s="13">
        <v>42500</v>
      </c>
      <c r="AF101" s="13">
        <v>-1000</v>
      </c>
      <c r="AG101" s="8">
        <v>39356</v>
      </c>
      <c r="AH101" s="15">
        <v>2.6900584799999998</v>
      </c>
      <c r="AI101" s="13">
        <v>87800</v>
      </c>
      <c r="AJ101" s="13">
        <v>2300</v>
      </c>
      <c r="AK101" s="8">
        <v>37571</v>
      </c>
      <c r="AL101" s="77">
        <v>0.72765072770000006</v>
      </c>
      <c r="AM101" s="17">
        <v>9690</v>
      </c>
      <c r="AN101" s="18">
        <v>70</v>
      </c>
      <c r="AO101" s="8">
        <v>37679</v>
      </c>
      <c r="AP101" s="19">
        <v>-8.3798882680000002</v>
      </c>
      <c r="AQ101" s="17">
        <v>8200</v>
      </c>
      <c r="AR101" s="18">
        <v>-750</v>
      </c>
      <c r="AS101" s="8">
        <v>38406</v>
      </c>
      <c r="AT101" s="19">
        <v>-1.9851116630000001</v>
      </c>
      <c r="AU101" s="17">
        <v>19750</v>
      </c>
      <c r="AV101" s="18">
        <v>-400</v>
      </c>
      <c r="AW101" s="8">
        <v>40809</v>
      </c>
      <c r="AX101" s="20">
        <v>-8.5443037969999995</v>
      </c>
      <c r="AY101" s="21">
        <v>144500</v>
      </c>
      <c r="AZ101" s="21">
        <v>-13500</v>
      </c>
      <c r="BA101" s="8">
        <v>41200</v>
      </c>
      <c r="BB101" s="20">
        <v>2.8301886789999999</v>
      </c>
      <c r="BC101" s="21">
        <v>163500</v>
      </c>
      <c r="BD101" s="21">
        <v>4500</v>
      </c>
      <c r="BE101" s="8">
        <v>41438</v>
      </c>
      <c r="BF101" s="20">
        <v>-1.4084507040000001</v>
      </c>
      <c r="BG101" s="21">
        <v>140000</v>
      </c>
      <c r="BH101" s="21">
        <v>-2000</v>
      </c>
      <c r="BI101" s="8">
        <v>41563</v>
      </c>
      <c r="BJ101" s="20">
        <v>0.99009900989999999</v>
      </c>
      <c r="BK101" s="21">
        <v>153000</v>
      </c>
      <c r="BL101" s="21">
        <v>1500</v>
      </c>
      <c r="BM101" s="8">
        <v>40802</v>
      </c>
      <c r="BN101" s="23">
        <v>4.2483660130000001</v>
      </c>
      <c r="BO101" s="24">
        <v>159500</v>
      </c>
      <c r="BP101" s="24">
        <v>6500</v>
      </c>
      <c r="BQ101" s="8">
        <v>41200</v>
      </c>
      <c r="BR101" s="23">
        <v>0.98360655740000003</v>
      </c>
      <c r="BS101" s="24">
        <v>154000</v>
      </c>
      <c r="BT101" s="24">
        <v>1500</v>
      </c>
      <c r="BU101" s="8">
        <v>41438</v>
      </c>
      <c r="BV101" s="23">
        <v>0.93240093239999999</v>
      </c>
      <c r="BW101" s="24">
        <v>216500</v>
      </c>
      <c r="BX101" s="24">
        <v>2000</v>
      </c>
      <c r="BY101" s="8">
        <v>41593</v>
      </c>
      <c r="BZ101" s="23">
        <v>0.67264573989999998</v>
      </c>
      <c r="CA101" s="24">
        <v>224500</v>
      </c>
      <c r="CB101" s="24">
        <v>1500</v>
      </c>
      <c r="CC101" s="8">
        <v>40786</v>
      </c>
      <c r="CD101" s="26">
        <v>2.5280898879999998</v>
      </c>
      <c r="CE101" s="27">
        <v>182500</v>
      </c>
      <c r="CF101" s="27">
        <v>4500</v>
      </c>
      <c r="CG101" s="8">
        <v>41554</v>
      </c>
      <c r="CH101" s="28">
        <v>-0.41841004180000002</v>
      </c>
      <c r="CI101" s="29">
        <v>95200</v>
      </c>
      <c r="CJ101" s="30">
        <v>-400</v>
      </c>
      <c r="CK101" s="8">
        <v>41830</v>
      </c>
      <c r="CL101" s="28">
        <v>-1.9002375300000001</v>
      </c>
      <c r="CM101" s="29">
        <v>82600</v>
      </c>
      <c r="CN101" s="29">
        <v>-1600</v>
      </c>
      <c r="CO101" s="8">
        <v>43329</v>
      </c>
      <c r="CP101" s="28">
        <v>-2.3809523810000002</v>
      </c>
      <c r="CQ101" s="29">
        <v>102500</v>
      </c>
      <c r="CR101" s="29">
        <v>-2500</v>
      </c>
      <c r="CS101" s="8">
        <v>38446</v>
      </c>
      <c r="CT101" s="31">
        <v>-0.5649717514</v>
      </c>
      <c r="CU101" s="32">
        <v>5280</v>
      </c>
      <c r="CV101" s="33">
        <v>-30</v>
      </c>
      <c r="CW101" s="8">
        <v>38590</v>
      </c>
      <c r="CX101" s="31">
        <v>8.6044071350000007</v>
      </c>
      <c r="CY101" s="32">
        <v>10350</v>
      </c>
      <c r="CZ101" s="33">
        <v>820</v>
      </c>
      <c r="DA101" s="8">
        <v>38726</v>
      </c>
      <c r="DB101" s="31">
        <v>-4.2857142860000002</v>
      </c>
      <c r="DC101" s="32">
        <v>16750</v>
      </c>
      <c r="DD101" s="33">
        <v>-750</v>
      </c>
      <c r="DE101" s="8">
        <v>42040</v>
      </c>
      <c r="DF101" s="37">
        <v>0</v>
      </c>
      <c r="DG101" s="35">
        <v>5830</v>
      </c>
      <c r="DH101" s="36">
        <v>0</v>
      </c>
      <c r="DI101" s="8">
        <v>42220</v>
      </c>
      <c r="DJ101" s="37">
        <v>-0.8460236887</v>
      </c>
      <c r="DK101" s="35">
        <v>5860</v>
      </c>
      <c r="DL101" s="36">
        <v>-50</v>
      </c>
      <c r="DM101" s="8">
        <v>42404</v>
      </c>
      <c r="DN101" s="37">
        <v>6.1475409839999999</v>
      </c>
      <c r="DO101" s="35">
        <v>5180</v>
      </c>
      <c r="DP101" s="36">
        <v>300</v>
      </c>
      <c r="DQ101" s="8">
        <v>42578</v>
      </c>
      <c r="DR101" s="37">
        <v>-0.1072961373</v>
      </c>
      <c r="DS101" s="35">
        <v>9310</v>
      </c>
      <c r="DT101" s="36">
        <v>-10</v>
      </c>
      <c r="DU101" s="8">
        <v>43675</v>
      </c>
      <c r="DV101" s="38">
        <v>-3.757225434</v>
      </c>
      <c r="DW101" s="39">
        <v>6660</v>
      </c>
      <c r="DX101" s="40">
        <v>-260</v>
      </c>
      <c r="DY101" s="8">
        <v>38548</v>
      </c>
      <c r="DZ101" s="41">
        <v>-0.62761506280000001</v>
      </c>
      <c r="EA101" s="42">
        <v>9500</v>
      </c>
      <c r="EB101" s="43">
        <v>-60</v>
      </c>
      <c r="EC101" s="8">
        <v>38650</v>
      </c>
      <c r="ED101" s="41">
        <v>2.5974025969999999</v>
      </c>
      <c r="EE101" s="42">
        <v>11850</v>
      </c>
      <c r="EF101" s="43">
        <v>300</v>
      </c>
      <c r="EG101" s="8">
        <v>38811</v>
      </c>
      <c r="EH101" s="41">
        <v>2.247191011</v>
      </c>
      <c r="EI101" s="42">
        <v>18200</v>
      </c>
      <c r="EJ101" s="43">
        <v>400</v>
      </c>
      <c r="EK101" s="8">
        <v>39456</v>
      </c>
      <c r="EL101" s="44">
        <v>6.0150375939999998</v>
      </c>
      <c r="EM101" s="45">
        <v>141000</v>
      </c>
      <c r="EN101" s="45">
        <v>8000</v>
      </c>
      <c r="EO101" s="8">
        <v>39542</v>
      </c>
      <c r="EP101" s="44">
        <v>-1.9607843140000001</v>
      </c>
      <c r="EQ101" s="45">
        <v>125000</v>
      </c>
      <c r="ER101" s="45">
        <v>-2500</v>
      </c>
      <c r="ES101" s="8">
        <v>39630</v>
      </c>
      <c r="ET101" s="44">
        <v>-5.3535353539999999</v>
      </c>
      <c r="EU101" s="45">
        <v>93700</v>
      </c>
      <c r="EV101" s="45">
        <v>-5300</v>
      </c>
      <c r="EW101" s="8">
        <v>42677</v>
      </c>
      <c r="EX101" s="46">
        <v>-0.58027079299999995</v>
      </c>
      <c r="EY101" s="47">
        <v>25700</v>
      </c>
      <c r="EZ101" s="48">
        <v>-150</v>
      </c>
      <c r="FA101" s="8">
        <v>42871</v>
      </c>
      <c r="FB101" s="46">
        <v>-2.2964509390000001</v>
      </c>
      <c r="FC101" s="47">
        <v>23400</v>
      </c>
      <c r="FD101" s="48">
        <v>-550</v>
      </c>
      <c r="FE101" s="8">
        <v>43034</v>
      </c>
      <c r="FF101" s="49">
        <v>1.111111111</v>
      </c>
      <c r="FG101" s="50">
        <v>18200</v>
      </c>
      <c r="FH101" s="51">
        <v>200</v>
      </c>
      <c r="FI101" s="8">
        <v>38293</v>
      </c>
      <c r="FJ101" s="52">
        <v>0.1137656428</v>
      </c>
      <c r="FK101" s="53">
        <v>440000</v>
      </c>
      <c r="FL101" s="92">
        <v>500</v>
      </c>
      <c r="FM101" s="8">
        <v>38657</v>
      </c>
      <c r="FN101" s="52">
        <v>2.1739130430000002</v>
      </c>
      <c r="FO101" s="53">
        <v>564000</v>
      </c>
      <c r="FP101" s="53">
        <v>12000</v>
      </c>
      <c r="FQ101" s="8">
        <v>38961</v>
      </c>
      <c r="FR101" s="52">
        <v>0.4615384615</v>
      </c>
      <c r="FS101" s="53">
        <v>653000</v>
      </c>
      <c r="FT101" s="53">
        <v>3000</v>
      </c>
      <c r="FU101" s="8">
        <v>42677</v>
      </c>
      <c r="FV101" s="9">
        <v>-1.643335362</v>
      </c>
      <c r="FW101" s="10">
        <v>1616000</v>
      </c>
      <c r="FX101" s="10">
        <v>-27000</v>
      </c>
      <c r="FY101" s="8">
        <v>42871</v>
      </c>
      <c r="FZ101" s="9">
        <v>0.6073752711</v>
      </c>
      <c r="GA101" s="10">
        <v>2319000</v>
      </c>
      <c r="GB101" s="10">
        <v>14000</v>
      </c>
      <c r="GC101" s="8">
        <v>43034</v>
      </c>
      <c r="GD101" s="9">
        <v>-2.782931354</v>
      </c>
      <c r="GE101" s="10">
        <v>2620000</v>
      </c>
      <c r="GF101" s="10">
        <v>-75000</v>
      </c>
      <c r="GG101" s="8">
        <v>38293</v>
      </c>
      <c r="GH101" s="83">
        <v>0</v>
      </c>
      <c r="GI101" s="55">
        <v>1245</v>
      </c>
      <c r="GJ101" s="56">
        <v>0</v>
      </c>
      <c r="GK101" s="8">
        <v>38657</v>
      </c>
      <c r="GL101" s="57">
        <v>-1.0582010580000001</v>
      </c>
      <c r="GM101" s="55">
        <v>1870</v>
      </c>
      <c r="GN101" s="56">
        <v>-20</v>
      </c>
      <c r="GO101" s="8">
        <v>38961</v>
      </c>
      <c r="GP101" s="57">
        <v>6.0085836910000001</v>
      </c>
      <c r="GQ101" s="55">
        <v>12350</v>
      </c>
      <c r="GR101" s="56">
        <v>700</v>
      </c>
      <c r="GS101" s="8">
        <v>38293</v>
      </c>
      <c r="GT101" s="58">
        <v>3.8961038960000001</v>
      </c>
      <c r="GU101" s="59">
        <v>7200</v>
      </c>
      <c r="GV101" s="60">
        <v>270</v>
      </c>
      <c r="GW101" s="8">
        <v>38657</v>
      </c>
      <c r="GX101" s="58">
        <v>0.61576354680000001</v>
      </c>
      <c r="GY101" s="59">
        <v>8170</v>
      </c>
      <c r="GZ101" s="60">
        <v>50</v>
      </c>
      <c r="HA101" s="8">
        <v>38961</v>
      </c>
      <c r="HB101" s="58">
        <v>6.0439560439999997</v>
      </c>
      <c r="HC101" s="59">
        <v>4825</v>
      </c>
      <c r="HD101" s="60">
        <v>275</v>
      </c>
      <c r="HE101" s="8">
        <v>40599</v>
      </c>
      <c r="HF101" s="61">
        <v>0.5305039788</v>
      </c>
      <c r="HG101" s="62">
        <v>379000</v>
      </c>
      <c r="HH101" s="62">
        <v>2000</v>
      </c>
      <c r="HI101" s="8">
        <v>41095</v>
      </c>
      <c r="HJ101" s="61">
        <v>0.43478260870000002</v>
      </c>
      <c r="HK101" s="62">
        <v>924000</v>
      </c>
      <c r="HL101" s="62">
        <v>4000</v>
      </c>
      <c r="HM101" s="8">
        <v>40822</v>
      </c>
      <c r="HN101" s="61">
        <v>0.18587360589999999</v>
      </c>
      <c r="HO101" s="62">
        <v>539000</v>
      </c>
      <c r="HP101" s="62">
        <v>1000</v>
      </c>
      <c r="HQ101" s="8">
        <v>41285</v>
      </c>
      <c r="HR101" s="61">
        <v>-0.18315018320000001</v>
      </c>
      <c r="HS101" s="62">
        <v>1090000</v>
      </c>
      <c r="HT101" s="62">
        <v>-2000</v>
      </c>
      <c r="HU101" s="8">
        <v>40466</v>
      </c>
      <c r="HV101" s="63">
        <v>3.6541889479999998</v>
      </c>
      <c r="HW101" s="64">
        <v>1163000</v>
      </c>
      <c r="HX101" s="64">
        <v>41000</v>
      </c>
      <c r="HY101" s="8">
        <v>40854</v>
      </c>
      <c r="HZ101" s="63">
        <v>-1.3523131669999999</v>
      </c>
      <c r="IA101" s="64">
        <v>1386000</v>
      </c>
      <c r="IB101" s="64">
        <v>-19000</v>
      </c>
      <c r="IC101" s="8">
        <v>41157</v>
      </c>
      <c r="ID101" s="63">
        <v>-3.5147392289999999</v>
      </c>
      <c r="IE101" s="64">
        <v>851000</v>
      </c>
      <c r="IF101" s="64">
        <v>-31000</v>
      </c>
      <c r="IG101" s="8">
        <v>38118</v>
      </c>
      <c r="IH101" s="5">
        <v>-0.56022408960000003</v>
      </c>
      <c r="II101" s="6">
        <v>3550</v>
      </c>
      <c r="IJ101" s="7">
        <v>-20</v>
      </c>
      <c r="IK101" s="65">
        <v>38118</v>
      </c>
      <c r="IL101" s="66">
        <v>1.5089163240000001</v>
      </c>
      <c r="IM101" s="67">
        <v>7400</v>
      </c>
      <c r="IN101" s="68">
        <v>110</v>
      </c>
      <c r="IO101" s="65">
        <v>38153</v>
      </c>
      <c r="IP101" s="66">
        <v>5.1388888890000004</v>
      </c>
      <c r="IQ101" s="67">
        <v>7570</v>
      </c>
      <c r="IR101" s="68">
        <v>370</v>
      </c>
      <c r="IS101" s="65">
        <v>38209</v>
      </c>
      <c r="IT101" s="66">
        <v>2.644836272</v>
      </c>
      <c r="IU101" s="67">
        <v>8150</v>
      </c>
      <c r="IV101" s="68">
        <v>210</v>
      </c>
      <c r="IW101" s="65">
        <v>40466</v>
      </c>
      <c r="IX101" s="66">
        <v>1.3318534959999999</v>
      </c>
      <c r="IY101" s="67">
        <v>45650</v>
      </c>
      <c r="IZ101" s="68">
        <v>600</v>
      </c>
      <c r="JA101" s="65">
        <v>41033</v>
      </c>
      <c r="JB101" s="66">
        <v>0.32840722500000002</v>
      </c>
      <c r="JC101" s="67">
        <v>30550</v>
      </c>
      <c r="JD101" s="68">
        <v>100</v>
      </c>
      <c r="JE101" s="65">
        <v>41276</v>
      </c>
      <c r="JF101" s="66">
        <v>1.315789474</v>
      </c>
      <c r="JG101" s="67">
        <v>34650</v>
      </c>
      <c r="JH101" s="68">
        <v>450</v>
      </c>
      <c r="JI101" s="65">
        <v>41578</v>
      </c>
      <c r="JJ101" s="93">
        <v>-4.062126643</v>
      </c>
      <c r="JK101" s="67">
        <v>40150</v>
      </c>
      <c r="JL101" s="67">
        <v>-1700</v>
      </c>
      <c r="JM101" s="8">
        <v>38722</v>
      </c>
      <c r="JN101" s="57">
        <v>0</v>
      </c>
      <c r="JO101" s="55">
        <v>95600</v>
      </c>
      <c r="JP101" s="56">
        <v>0</v>
      </c>
      <c r="JQ101" s="8">
        <v>39015</v>
      </c>
      <c r="JR101" s="57">
        <v>0.12755102039999999</v>
      </c>
      <c r="JS101" s="55">
        <v>78500</v>
      </c>
      <c r="JT101" s="56">
        <v>100</v>
      </c>
      <c r="JU101" s="8">
        <v>39225</v>
      </c>
      <c r="JV101" s="57">
        <v>-0.29411764709999999</v>
      </c>
      <c r="JW101" s="55">
        <v>67800</v>
      </c>
      <c r="JX101" s="56">
        <v>-200</v>
      </c>
      <c r="JY101" s="8">
        <v>39500</v>
      </c>
      <c r="JZ101" s="57">
        <v>-1.192250373</v>
      </c>
      <c r="KA101" s="55">
        <v>66300</v>
      </c>
      <c r="KB101" s="56">
        <v>-800</v>
      </c>
      <c r="KC101" s="8">
        <v>40269</v>
      </c>
      <c r="KD101" s="69">
        <v>-1.724137931</v>
      </c>
      <c r="KE101" s="70">
        <v>79800</v>
      </c>
      <c r="KF101" s="70">
        <v>-1400</v>
      </c>
      <c r="KG101" s="8">
        <v>42534</v>
      </c>
      <c r="KH101" s="69">
        <v>-1.1811023620000001</v>
      </c>
      <c r="KI101" s="70">
        <v>125500</v>
      </c>
      <c r="KJ101" s="70">
        <v>-1500</v>
      </c>
      <c r="KK101" s="8">
        <v>43258</v>
      </c>
      <c r="KL101" s="69">
        <v>0</v>
      </c>
      <c r="KM101" s="70">
        <v>134000</v>
      </c>
      <c r="KN101" s="88">
        <v>0</v>
      </c>
    </row>
    <row r="102" spans="1:300" ht="16" thickBot="1">
      <c r="A102" s="4">
        <v>39696</v>
      </c>
      <c r="B102" s="5">
        <v>-2.8077753780000001</v>
      </c>
      <c r="C102" s="6">
        <v>22500</v>
      </c>
      <c r="D102" s="7">
        <v>-650</v>
      </c>
      <c r="E102" s="8">
        <v>39822</v>
      </c>
      <c r="F102" s="5">
        <v>1.941747573</v>
      </c>
      <c r="G102" s="6">
        <v>15750</v>
      </c>
      <c r="H102" s="7">
        <v>300</v>
      </c>
      <c r="I102" s="8">
        <v>41348</v>
      </c>
      <c r="J102" s="9">
        <v>-1.623376623</v>
      </c>
      <c r="K102" s="10">
        <v>151500</v>
      </c>
      <c r="L102" s="10">
        <v>-2500</v>
      </c>
      <c r="M102" s="8">
        <v>41582</v>
      </c>
      <c r="N102" s="9">
        <v>-1.382488479</v>
      </c>
      <c r="O102" s="10">
        <v>107000</v>
      </c>
      <c r="P102" s="10">
        <v>-1500</v>
      </c>
      <c r="Q102" s="8">
        <v>41789</v>
      </c>
      <c r="R102" s="9">
        <v>0</v>
      </c>
      <c r="S102" s="10">
        <v>142500</v>
      </c>
      <c r="T102" s="11">
        <v>0</v>
      </c>
      <c r="U102" s="8">
        <v>42248</v>
      </c>
      <c r="V102" s="9">
        <v>-3.8260869569999998</v>
      </c>
      <c r="W102" s="10">
        <v>276500</v>
      </c>
      <c r="X102" s="10">
        <v>-11000</v>
      </c>
      <c r="Y102" s="8">
        <v>38727</v>
      </c>
      <c r="Z102" s="15">
        <v>-7.092198582</v>
      </c>
      <c r="AA102" s="13">
        <v>39300</v>
      </c>
      <c r="AB102" s="13">
        <v>-3000</v>
      </c>
      <c r="AC102" s="8">
        <v>38981</v>
      </c>
      <c r="AD102" s="15">
        <v>-1.6470588239999999</v>
      </c>
      <c r="AE102" s="13">
        <v>41800</v>
      </c>
      <c r="AF102" s="14">
        <v>-700</v>
      </c>
      <c r="AG102" s="8">
        <v>39357</v>
      </c>
      <c r="AH102" s="15">
        <v>8.2004555809999999</v>
      </c>
      <c r="AI102" s="13">
        <v>95000</v>
      </c>
      <c r="AJ102" s="13">
        <v>7200</v>
      </c>
      <c r="AK102" s="8">
        <v>37572</v>
      </c>
      <c r="AL102" s="77">
        <v>2.992776058</v>
      </c>
      <c r="AM102" s="17">
        <v>9980</v>
      </c>
      <c r="AN102" s="18">
        <v>290</v>
      </c>
      <c r="AO102" s="8">
        <v>37680</v>
      </c>
      <c r="AP102" s="19">
        <v>-3.6585365849999998</v>
      </c>
      <c r="AQ102" s="17">
        <v>7900</v>
      </c>
      <c r="AR102" s="18">
        <v>-300</v>
      </c>
      <c r="AS102" s="8">
        <v>38407</v>
      </c>
      <c r="AT102" s="19">
        <v>-0.25316455700000001</v>
      </c>
      <c r="AU102" s="17">
        <v>19700</v>
      </c>
      <c r="AV102" s="18">
        <v>-50</v>
      </c>
      <c r="AW102" s="8">
        <v>40812</v>
      </c>
      <c r="AX102" s="20">
        <v>-7.6124567470000004</v>
      </c>
      <c r="AY102" s="21">
        <v>133500</v>
      </c>
      <c r="AZ102" s="21">
        <v>-11000</v>
      </c>
      <c r="BA102" s="8">
        <v>41201</v>
      </c>
      <c r="BB102" s="20">
        <v>0.91743119269999995</v>
      </c>
      <c r="BC102" s="21">
        <v>165000</v>
      </c>
      <c r="BD102" s="21">
        <v>1500</v>
      </c>
      <c r="BE102" s="8">
        <v>41439</v>
      </c>
      <c r="BF102" s="20">
        <v>0.71428571429999999</v>
      </c>
      <c r="BG102" s="21">
        <v>141000</v>
      </c>
      <c r="BH102" s="21">
        <v>1000</v>
      </c>
      <c r="BI102" s="8">
        <v>41564</v>
      </c>
      <c r="BJ102" s="20">
        <v>-0.65359477119999998</v>
      </c>
      <c r="BK102" s="21">
        <v>152000</v>
      </c>
      <c r="BL102" s="21">
        <v>-1000</v>
      </c>
      <c r="BM102" s="8">
        <v>40805</v>
      </c>
      <c r="BN102" s="23">
        <v>-3.448275862</v>
      </c>
      <c r="BO102" s="24">
        <v>154000</v>
      </c>
      <c r="BP102" s="24">
        <v>-5500</v>
      </c>
      <c r="BQ102" s="8">
        <v>41201</v>
      </c>
      <c r="BR102" s="23">
        <v>0.97402597400000002</v>
      </c>
      <c r="BS102" s="24">
        <v>155500</v>
      </c>
      <c r="BT102" s="24">
        <v>1500</v>
      </c>
      <c r="BU102" s="8">
        <v>41439</v>
      </c>
      <c r="BV102" s="23">
        <v>-2.771362587</v>
      </c>
      <c r="BW102" s="24">
        <v>210500</v>
      </c>
      <c r="BX102" s="24">
        <v>-6000</v>
      </c>
      <c r="BY102" s="8">
        <v>41596</v>
      </c>
      <c r="BZ102" s="23">
        <v>0</v>
      </c>
      <c r="CA102" s="24">
        <v>224500</v>
      </c>
      <c r="CB102" s="25">
        <v>0</v>
      </c>
      <c r="CC102" s="8">
        <v>40787</v>
      </c>
      <c r="CD102" s="26">
        <v>-4.1095890410000004</v>
      </c>
      <c r="CE102" s="27">
        <v>175000</v>
      </c>
      <c r="CF102" s="27">
        <v>-7500</v>
      </c>
      <c r="CG102" s="8">
        <v>41555</v>
      </c>
      <c r="CH102" s="28">
        <v>1.680672269</v>
      </c>
      <c r="CI102" s="29">
        <v>96800</v>
      </c>
      <c r="CJ102" s="29">
        <v>1600</v>
      </c>
      <c r="CK102" s="8">
        <v>41831</v>
      </c>
      <c r="CL102" s="28">
        <v>1.331719128</v>
      </c>
      <c r="CM102" s="29">
        <v>83700</v>
      </c>
      <c r="CN102" s="29">
        <v>1100</v>
      </c>
      <c r="CO102" s="8">
        <v>43332</v>
      </c>
      <c r="CP102" s="28">
        <v>-3.0243902440000001</v>
      </c>
      <c r="CQ102" s="29">
        <v>99400</v>
      </c>
      <c r="CR102" s="29">
        <v>-3100</v>
      </c>
      <c r="CS102" s="8">
        <v>38448</v>
      </c>
      <c r="CT102" s="31">
        <v>-2.0833333330000001</v>
      </c>
      <c r="CU102" s="32">
        <v>5170</v>
      </c>
      <c r="CV102" s="33">
        <v>-110</v>
      </c>
      <c r="CW102" s="8">
        <v>38593</v>
      </c>
      <c r="CX102" s="31">
        <v>0.96618357489999995</v>
      </c>
      <c r="CY102" s="32">
        <v>10450</v>
      </c>
      <c r="CZ102" s="33">
        <v>100</v>
      </c>
      <c r="DA102" s="8">
        <v>38727</v>
      </c>
      <c r="DB102" s="31">
        <v>-8.0597014930000004</v>
      </c>
      <c r="DC102" s="32">
        <v>15400</v>
      </c>
      <c r="DD102" s="32">
        <v>-1350</v>
      </c>
      <c r="DE102" s="8">
        <v>42041</v>
      </c>
      <c r="DF102" s="37">
        <v>0.68610634650000002</v>
      </c>
      <c r="DG102" s="35">
        <v>5870</v>
      </c>
      <c r="DH102" s="36">
        <v>40</v>
      </c>
      <c r="DI102" s="8">
        <v>42221</v>
      </c>
      <c r="DJ102" s="37">
        <v>-1.7064846419999999</v>
      </c>
      <c r="DK102" s="35">
        <v>5760</v>
      </c>
      <c r="DL102" s="36">
        <v>-100</v>
      </c>
      <c r="DM102" s="8">
        <v>42405</v>
      </c>
      <c r="DN102" s="37">
        <v>2.3166023170000001</v>
      </c>
      <c r="DO102" s="35">
        <v>5300</v>
      </c>
      <c r="DP102" s="36">
        <v>120</v>
      </c>
      <c r="DQ102" s="8">
        <v>42579</v>
      </c>
      <c r="DR102" s="37">
        <v>-0.96670247050000002</v>
      </c>
      <c r="DS102" s="35">
        <v>9220</v>
      </c>
      <c r="DT102" s="36">
        <v>-90</v>
      </c>
      <c r="DU102" s="8">
        <v>43676</v>
      </c>
      <c r="DV102" s="38">
        <v>0.30030030029999999</v>
      </c>
      <c r="DW102" s="39">
        <v>6680</v>
      </c>
      <c r="DX102" s="40">
        <v>20</v>
      </c>
      <c r="DY102" s="8">
        <v>38551</v>
      </c>
      <c r="DZ102" s="41">
        <v>3.6842105260000002</v>
      </c>
      <c r="EA102" s="42">
        <v>9850</v>
      </c>
      <c r="EB102" s="43">
        <v>350</v>
      </c>
      <c r="EC102" s="8">
        <v>38651</v>
      </c>
      <c r="ED102" s="41">
        <v>7.5949367089999997</v>
      </c>
      <c r="EE102" s="42">
        <v>12750</v>
      </c>
      <c r="EF102" s="43">
        <v>900</v>
      </c>
      <c r="EG102" s="8">
        <v>38812</v>
      </c>
      <c r="EH102" s="41">
        <v>-4.6703296700000001</v>
      </c>
      <c r="EI102" s="42">
        <v>17350</v>
      </c>
      <c r="EJ102" s="43">
        <v>-850</v>
      </c>
      <c r="EK102" s="8">
        <v>39457</v>
      </c>
      <c r="EL102" s="44">
        <v>-3.546099291</v>
      </c>
      <c r="EM102" s="45">
        <v>136000</v>
      </c>
      <c r="EN102" s="45">
        <v>-5000</v>
      </c>
      <c r="EO102" s="8">
        <v>39545</v>
      </c>
      <c r="EP102" s="44">
        <v>-4</v>
      </c>
      <c r="EQ102" s="45">
        <v>120000</v>
      </c>
      <c r="ER102" s="45">
        <v>-5000</v>
      </c>
      <c r="ES102" s="8">
        <v>39631</v>
      </c>
      <c r="ET102" s="44">
        <v>-7.4706510140000004</v>
      </c>
      <c r="EU102" s="45">
        <v>86700</v>
      </c>
      <c r="EV102" s="45">
        <v>-7000</v>
      </c>
      <c r="EW102" s="8">
        <v>42678</v>
      </c>
      <c r="EX102" s="46">
        <v>-2.3346303499999999</v>
      </c>
      <c r="EY102" s="47">
        <v>25100</v>
      </c>
      <c r="EZ102" s="48">
        <v>-600</v>
      </c>
      <c r="FA102" s="8">
        <v>42872</v>
      </c>
      <c r="FB102" s="46">
        <v>1.0683760680000001</v>
      </c>
      <c r="FC102" s="47">
        <v>23650</v>
      </c>
      <c r="FD102" s="48">
        <v>250</v>
      </c>
      <c r="FE102" s="8">
        <v>43035</v>
      </c>
      <c r="FF102" s="49">
        <v>1.0989010990000001</v>
      </c>
      <c r="FG102" s="50">
        <v>18400</v>
      </c>
      <c r="FH102" s="51">
        <v>200</v>
      </c>
      <c r="FI102" s="8">
        <v>38294</v>
      </c>
      <c r="FJ102" s="52">
        <v>3.4090909090000001</v>
      </c>
      <c r="FK102" s="53">
        <v>455000</v>
      </c>
      <c r="FL102" s="53">
        <v>15000</v>
      </c>
      <c r="FM102" s="8">
        <v>38658</v>
      </c>
      <c r="FN102" s="52">
        <v>1.95035461</v>
      </c>
      <c r="FO102" s="53">
        <v>575000</v>
      </c>
      <c r="FP102" s="53">
        <v>11000</v>
      </c>
      <c r="FQ102" s="8">
        <v>38964</v>
      </c>
      <c r="FR102" s="52">
        <v>0.45941807039999999</v>
      </c>
      <c r="FS102" s="53">
        <v>656000</v>
      </c>
      <c r="FT102" s="53">
        <v>3000</v>
      </c>
      <c r="FU102" s="8">
        <v>42678</v>
      </c>
      <c r="FV102" s="9">
        <v>0.68069306929999995</v>
      </c>
      <c r="FW102" s="10">
        <v>1627000</v>
      </c>
      <c r="FX102" s="10">
        <v>11000</v>
      </c>
      <c r="FY102" s="8">
        <v>42872</v>
      </c>
      <c r="FZ102" s="9">
        <v>-8.6244070719999996E-2</v>
      </c>
      <c r="GA102" s="10">
        <v>2317000</v>
      </c>
      <c r="GB102" s="10">
        <v>-2000</v>
      </c>
      <c r="GC102" s="8">
        <v>43035</v>
      </c>
      <c r="GD102" s="9">
        <v>1.2977099240000001</v>
      </c>
      <c r="GE102" s="10">
        <v>2654000</v>
      </c>
      <c r="GF102" s="10">
        <v>34000</v>
      </c>
      <c r="GG102" s="8">
        <v>38294</v>
      </c>
      <c r="GH102" s="83">
        <v>0</v>
      </c>
      <c r="GI102" s="55">
        <v>1245</v>
      </c>
      <c r="GJ102" s="56">
        <v>0</v>
      </c>
      <c r="GK102" s="8">
        <v>38658</v>
      </c>
      <c r="GL102" s="57">
        <v>4.0106951869999996</v>
      </c>
      <c r="GM102" s="55">
        <v>1945</v>
      </c>
      <c r="GN102" s="56">
        <v>75</v>
      </c>
      <c r="GO102" s="8">
        <v>38964</v>
      </c>
      <c r="GP102" s="57">
        <v>-1.214574899</v>
      </c>
      <c r="GQ102" s="55">
        <v>12200</v>
      </c>
      <c r="GR102" s="56">
        <v>-150</v>
      </c>
      <c r="GS102" s="8">
        <v>38294</v>
      </c>
      <c r="GT102" s="58">
        <v>-1.25</v>
      </c>
      <c r="GU102" s="59">
        <v>7110</v>
      </c>
      <c r="GV102" s="60">
        <v>-90</v>
      </c>
      <c r="GW102" s="8">
        <v>38658</v>
      </c>
      <c r="GX102" s="58">
        <v>2.6927784579999998</v>
      </c>
      <c r="GY102" s="59">
        <v>8390</v>
      </c>
      <c r="GZ102" s="60">
        <v>220</v>
      </c>
      <c r="HA102" s="8">
        <v>38964</v>
      </c>
      <c r="HB102" s="58">
        <v>3.6269430050000002</v>
      </c>
      <c r="HC102" s="59">
        <v>5000</v>
      </c>
      <c r="HD102" s="60">
        <v>175</v>
      </c>
      <c r="HE102" s="8">
        <v>40602</v>
      </c>
      <c r="HF102" s="61">
        <v>0</v>
      </c>
      <c r="HG102" s="62">
        <v>379000</v>
      </c>
      <c r="HH102" s="87">
        <v>0</v>
      </c>
      <c r="HI102" s="8">
        <v>41096</v>
      </c>
      <c r="HJ102" s="61">
        <v>0.1082251082</v>
      </c>
      <c r="HK102" s="62">
        <v>925000</v>
      </c>
      <c r="HL102" s="62">
        <v>1000</v>
      </c>
      <c r="HM102" s="8">
        <v>40823</v>
      </c>
      <c r="HN102" s="61">
        <v>0</v>
      </c>
      <c r="HO102" s="62">
        <v>539000</v>
      </c>
      <c r="HP102" s="87">
        <v>0</v>
      </c>
      <c r="HQ102" s="8">
        <v>41288</v>
      </c>
      <c r="HR102" s="61">
        <v>-1.5596330279999999</v>
      </c>
      <c r="HS102" s="62">
        <v>1073000</v>
      </c>
      <c r="HT102" s="62">
        <v>-17000</v>
      </c>
      <c r="HU102" s="8">
        <v>40469</v>
      </c>
      <c r="HV102" s="63">
        <v>1.8916595009999999</v>
      </c>
      <c r="HW102" s="64">
        <v>1185000</v>
      </c>
      <c r="HX102" s="64">
        <v>22000</v>
      </c>
      <c r="HY102" s="8">
        <v>40855</v>
      </c>
      <c r="HZ102" s="63">
        <v>1.0101010100000001</v>
      </c>
      <c r="IA102" s="64">
        <v>1400000</v>
      </c>
      <c r="IB102" s="64">
        <v>14000</v>
      </c>
      <c r="IC102" s="8">
        <v>41158</v>
      </c>
      <c r="ID102" s="63">
        <v>2.9377203289999998</v>
      </c>
      <c r="IE102" s="64">
        <v>876000</v>
      </c>
      <c r="IF102" s="64">
        <v>25000</v>
      </c>
      <c r="IG102" s="8">
        <v>38119</v>
      </c>
      <c r="IH102" s="5">
        <v>3.2394366200000002</v>
      </c>
      <c r="II102" s="6">
        <v>3665</v>
      </c>
      <c r="IJ102" s="7">
        <v>115</v>
      </c>
      <c r="IK102" s="65">
        <v>38119</v>
      </c>
      <c r="IL102" s="66">
        <v>5.1351351349999996</v>
      </c>
      <c r="IM102" s="67">
        <v>7780</v>
      </c>
      <c r="IN102" s="68">
        <v>380</v>
      </c>
      <c r="IO102" s="65">
        <v>38154</v>
      </c>
      <c r="IP102" s="66">
        <v>3.1704095109999999</v>
      </c>
      <c r="IQ102" s="67">
        <v>7810</v>
      </c>
      <c r="IR102" s="68">
        <v>240</v>
      </c>
      <c r="IS102" s="65">
        <v>38210</v>
      </c>
      <c r="IT102" s="66">
        <v>-0.98159509199999995</v>
      </c>
      <c r="IU102" s="67">
        <v>8070</v>
      </c>
      <c r="IV102" s="68">
        <v>-80</v>
      </c>
      <c r="IW102" s="65">
        <v>40469</v>
      </c>
      <c r="IX102" s="66">
        <v>-1.8619934279999999</v>
      </c>
      <c r="IY102" s="67">
        <v>44800</v>
      </c>
      <c r="IZ102" s="68">
        <v>-850</v>
      </c>
      <c r="JA102" s="65">
        <v>41036</v>
      </c>
      <c r="JB102" s="66">
        <v>-2.1276595739999999</v>
      </c>
      <c r="JC102" s="67">
        <v>29900</v>
      </c>
      <c r="JD102" s="68">
        <v>-650</v>
      </c>
      <c r="JE102" s="65">
        <v>41277</v>
      </c>
      <c r="JF102" s="66">
        <v>0.7215007215</v>
      </c>
      <c r="JG102" s="67">
        <v>34900</v>
      </c>
      <c r="JH102" s="68">
        <v>250</v>
      </c>
      <c r="JI102" s="65">
        <v>41579</v>
      </c>
      <c r="JJ102" s="93">
        <v>0.99626400999999998</v>
      </c>
      <c r="JK102" s="67">
        <v>40550</v>
      </c>
      <c r="JL102" s="68">
        <v>400</v>
      </c>
      <c r="JM102" s="8">
        <v>38723</v>
      </c>
      <c r="JN102" s="57">
        <v>0.41841004180000002</v>
      </c>
      <c r="JO102" s="55">
        <v>96000</v>
      </c>
      <c r="JP102" s="56">
        <v>400</v>
      </c>
      <c r="JQ102" s="8">
        <v>39016</v>
      </c>
      <c r="JR102" s="57">
        <v>-0.76433121020000006</v>
      </c>
      <c r="JS102" s="55">
        <v>77900</v>
      </c>
      <c r="JT102" s="56">
        <v>-600</v>
      </c>
      <c r="JU102" s="8">
        <v>39227</v>
      </c>
      <c r="JV102" s="57">
        <v>-0.58997050149999997</v>
      </c>
      <c r="JW102" s="55">
        <v>67400</v>
      </c>
      <c r="JX102" s="56">
        <v>-400</v>
      </c>
      <c r="JY102" s="8">
        <v>39503</v>
      </c>
      <c r="JZ102" s="57">
        <v>0.15082956259999999</v>
      </c>
      <c r="KA102" s="55">
        <v>66400</v>
      </c>
      <c r="KB102" s="56">
        <v>100</v>
      </c>
      <c r="KC102" s="8">
        <v>40270</v>
      </c>
      <c r="KD102" s="69">
        <v>0.8771929825</v>
      </c>
      <c r="KE102" s="70">
        <v>80500</v>
      </c>
      <c r="KF102" s="88">
        <v>700</v>
      </c>
      <c r="KG102" s="8">
        <v>42535</v>
      </c>
      <c r="KH102" s="69">
        <v>-1.593625498</v>
      </c>
      <c r="KI102" s="70">
        <v>123500</v>
      </c>
      <c r="KJ102" s="70">
        <v>-2000</v>
      </c>
      <c r="KK102" s="8">
        <v>43259</v>
      </c>
      <c r="KL102" s="69">
        <v>0</v>
      </c>
      <c r="KM102" s="70">
        <v>134000</v>
      </c>
      <c r="KN102" s="88">
        <v>0</v>
      </c>
    </row>
    <row r="103" spans="1:300" ht="16" thickBot="1">
      <c r="A103" s="4">
        <v>39699</v>
      </c>
      <c r="B103" s="5">
        <v>2.2222222220000001</v>
      </c>
      <c r="C103" s="6">
        <v>23000</v>
      </c>
      <c r="D103" s="7">
        <v>500</v>
      </c>
      <c r="E103" s="8">
        <v>39825</v>
      </c>
      <c r="F103" s="5">
        <v>-4.7619047620000003</v>
      </c>
      <c r="G103" s="6">
        <v>15000</v>
      </c>
      <c r="H103" s="7">
        <v>-750</v>
      </c>
      <c r="I103" s="8">
        <v>41351</v>
      </c>
      <c r="J103" s="9">
        <v>-2.3102310230000001</v>
      </c>
      <c r="K103" s="10">
        <v>148000</v>
      </c>
      <c r="L103" s="10">
        <v>-3500</v>
      </c>
      <c r="M103" s="8">
        <v>41583</v>
      </c>
      <c r="N103" s="9">
        <v>-0.93457943929999998</v>
      </c>
      <c r="O103" s="10">
        <v>106000</v>
      </c>
      <c r="P103" s="10">
        <v>-1000</v>
      </c>
      <c r="Q103" s="8">
        <v>41792</v>
      </c>
      <c r="R103" s="9">
        <v>-0.70175438599999995</v>
      </c>
      <c r="S103" s="10">
        <v>141500</v>
      </c>
      <c r="T103" s="10">
        <v>-1000</v>
      </c>
      <c r="U103" s="8">
        <v>42249</v>
      </c>
      <c r="V103" s="9">
        <v>2.7124773960000002</v>
      </c>
      <c r="W103" s="10">
        <v>284000</v>
      </c>
      <c r="X103" s="10">
        <v>7500</v>
      </c>
      <c r="Y103" s="8">
        <v>38728</v>
      </c>
      <c r="Z103" s="15">
        <v>1.908396947</v>
      </c>
      <c r="AA103" s="13">
        <v>40050</v>
      </c>
      <c r="AB103" s="14">
        <v>750</v>
      </c>
      <c r="AC103" s="8">
        <v>38982</v>
      </c>
      <c r="AD103" s="15">
        <v>-2.7511961720000002</v>
      </c>
      <c r="AE103" s="13">
        <v>40650</v>
      </c>
      <c r="AF103" s="13">
        <v>-1150</v>
      </c>
      <c r="AG103" s="8">
        <v>39359</v>
      </c>
      <c r="AH103" s="15">
        <v>3.1578947369999999</v>
      </c>
      <c r="AI103" s="13">
        <v>98000</v>
      </c>
      <c r="AJ103" s="13">
        <v>3000</v>
      </c>
      <c r="AK103" s="8">
        <v>37573</v>
      </c>
      <c r="AL103" s="77">
        <v>-1.6032064130000001</v>
      </c>
      <c r="AM103" s="17">
        <v>9820</v>
      </c>
      <c r="AN103" s="18">
        <v>-160</v>
      </c>
      <c r="AO103" s="8">
        <v>37683</v>
      </c>
      <c r="AP103" s="19">
        <v>0.37974683539999998</v>
      </c>
      <c r="AQ103" s="17">
        <v>7930</v>
      </c>
      <c r="AR103" s="18">
        <v>30</v>
      </c>
      <c r="AS103" s="8">
        <v>38408</v>
      </c>
      <c r="AT103" s="19">
        <v>6.5989847719999997</v>
      </c>
      <c r="AU103" s="17">
        <v>21000</v>
      </c>
      <c r="AV103" s="17">
        <v>1300</v>
      </c>
      <c r="AW103" s="8">
        <v>40813</v>
      </c>
      <c r="AX103" s="20">
        <v>8.9887640449999999</v>
      </c>
      <c r="AY103" s="21">
        <v>145500</v>
      </c>
      <c r="AZ103" s="21">
        <v>12000</v>
      </c>
      <c r="BA103" s="8">
        <v>41204</v>
      </c>
      <c r="BB103" s="20">
        <v>-1.5151515149999999</v>
      </c>
      <c r="BC103" s="21">
        <v>162500</v>
      </c>
      <c r="BD103" s="21">
        <v>-2500</v>
      </c>
      <c r="BE103" s="8">
        <v>41442</v>
      </c>
      <c r="BF103" s="20">
        <v>-0.3546099291</v>
      </c>
      <c r="BG103" s="21">
        <v>140500</v>
      </c>
      <c r="BH103" s="22">
        <v>-500</v>
      </c>
      <c r="BI103" s="8">
        <v>41565</v>
      </c>
      <c r="BJ103" s="20">
        <v>-0.3289473684</v>
      </c>
      <c r="BK103" s="21">
        <v>151500</v>
      </c>
      <c r="BL103" s="22">
        <v>-500</v>
      </c>
      <c r="BM103" s="8">
        <v>40806</v>
      </c>
      <c r="BN103" s="23">
        <v>-2.2727272730000001</v>
      </c>
      <c r="BO103" s="24">
        <v>150500</v>
      </c>
      <c r="BP103" s="24">
        <v>-3500</v>
      </c>
      <c r="BQ103" s="8">
        <v>41204</v>
      </c>
      <c r="BR103" s="23">
        <v>0</v>
      </c>
      <c r="BS103" s="24">
        <v>155500</v>
      </c>
      <c r="BT103" s="25">
        <v>0</v>
      </c>
      <c r="BU103" s="8">
        <v>41442</v>
      </c>
      <c r="BV103" s="23">
        <v>4.0380047509999999</v>
      </c>
      <c r="BW103" s="24">
        <v>219000</v>
      </c>
      <c r="BX103" s="24">
        <v>8500</v>
      </c>
      <c r="BY103" s="8">
        <v>41597</v>
      </c>
      <c r="BZ103" s="23">
        <v>-1.113585746</v>
      </c>
      <c r="CA103" s="24">
        <v>222000</v>
      </c>
      <c r="CB103" s="24">
        <v>-2500</v>
      </c>
      <c r="CC103" s="8">
        <v>40788</v>
      </c>
      <c r="CD103" s="26">
        <v>1.428571429</v>
      </c>
      <c r="CE103" s="27">
        <v>177500</v>
      </c>
      <c r="CF103" s="27">
        <v>2500</v>
      </c>
      <c r="CG103" s="8">
        <v>41557</v>
      </c>
      <c r="CH103" s="28">
        <v>-0.61983471069999996</v>
      </c>
      <c r="CI103" s="29">
        <v>96200</v>
      </c>
      <c r="CJ103" s="30">
        <v>-600</v>
      </c>
      <c r="CK103" s="8">
        <v>41834</v>
      </c>
      <c r="CL103" s="28">
        <v>-2.031063321</v>
      </c>
      <c r="CM103" s="29">
        <v>82000</v>
      </c>
      <c r="CN103" s="29">
        <v>-1700</v>
      </c>
      <c r="CO103" s="8">
        <v>43333</v>
      </c>
      <c r="CP103" s="28">
        <v>1.1066398390000001</v>
      </c>
      <c r="CQ103" s="29">
        <v>100500</v>
      </c>
      <c r="CR103" s="29">
        <v>1100</v>
      </c>
      <c r="CS103" s="8">
        <v>38449</v>
      </c>
      <c r="CT103" s="31">
        <v>-0.19342359770000001</v>
      </c>
      <c r="CU103" s="32">
        <v>5160</v>
      </c>
      <c r="CV103" s="33">
        <v>-10</v>
      </c>
      <c r="CW103" s="8">
        <v>38594</v>
      </c>
      <c r="CX103" s="31">
        <v>-2.3923444979999999</v>
      </c>
      <c r="CY103" s="32">
        <v>10200</v>
      </c>
      <c r="CZ103" s="33">
        <v>-250</v>
      </c>
      <c r="DA103" s="8">
        <v>38728</v>
      </c>
      <c r="DB103" s="31">
        <v>1.298701299</v>
      </c>
      <c r="DC103" s="32">
        <v>15600</v>
      </c>
      <c r="DD103" s="33">
        <v>200</v>
      </c>
      <c r="DE103" s="8">
        <v>42044</v>
      </c>
      <c r="DF103" s="37">
        <v>-0.1703577513</v>
      </c>
      <c r="DG103" s="35">
        <v>5860</v>
      </c>
      <c r="DH103" s="36">
        <v>-10</v>
      </c>
      <c r="DI103" s="8">
        <v>42222</v>
      </c>
      <c r="DJ103" s="37">
        <v>1.736111111</v>
      </c>
      <c r="DK103" s="35">
        <v>5860</v>
      </c>
      <c r="DL103" s="36">
        <v>100</v>
      </c>
      <c r="DM103" s="8">
        <v>42411</v>
      </c>
      <c r="DN103" s="37">
        <v>-0.94339622639999998</v>
      </c>
      <c r="DO103" s="35">
        <v>5250</v>
      </c>
      <c r="DP103" s="36">
        <v>-50</v>
      </c>
      <c r="DQ103" s="8">
        <v>42580</v>
      </c>
      <c r="DR103" s="37">
        <v>-1.6268980479999999</v>
      </c>
      <c r="DS103" s="35">
        <v>9070</v>
      </c>
      <c r="DT103" s="36">
        <v>-150</v>
      </c>
      <c r="DU103" s="8">
        <v>43677</v>
      </c>
      <c r="DV103" s="38">
        <v>-1.347305389</v>
      </c>
      <c r="DW103" s="39">
        <v>6590</v>
      </c>
      <c r="DX103" s="40">
        <v>-90</v>
      </c>
      <c r="DY103" s="8">
        <v>38552</v>
      </c>
      <c r="DZ103" s="41">
        <v>1.5228426399999999</v>
      </c>
      <c r="EA103" s="42">
        <v>10000</v>
      </c>
      <c r="EB103" s="43">
        <v>150</v>
      </c>
      <c r="EC103" s="8">
        <v>38652</v>
      </c>
      <c r="ED103" s="41">
        <v>1.9607843140000001</v>
      </c>
      <c r="EE103" s="42">
        <v>13000</v>
      </c>
      <c r="EF103" s="43">
        <v>250</v>
      </c>
      <c r="EG103" s="8">
        <v>38813</v>
      </c>
      <c r="EH103" s="41">
        <v>-0.57636887609999998</v>
      </c>
      <c r="EI103" s="42">
        <v>17250</v>
      </c>
      <c r="EJ103" s="43">
        <v>-100</v>
      </c>
      <c r="EK103" s="8">
        <v>39458</v>
      </c>
      <c r="EL103" s="44">
        <v>-2.2058823529999998</v>
      </c>
      <c r="EM103" s="45">
        <v>133000</v>
      </c>
      <c r="EN103" s="45">
        <v>-3000</v>
      </c>
      <c r="EO103" s="8">
        <v>39546</v>
      </c>
      <c r="EP103" s="44">
        <v>0.41666666670000002</v>
      </c>
      <c r="EQ103" s="45">
        <v>120500</v>
      </c>
      <c r="ER103" s="89">
        <v>500</v>
      </c>
      <c r="ES103" s="8">
        <v>39632</v>
      </c>
      <c r="ET103" s="44">
        <v>-0.11534025370000001</v>
      </c>
      <c r="EU103" s="45">
        <v>86600</v>
      </c>
      <c r="EV103" s="89">
        <v>-100</v>
      </c>
      <c r="EW103" s="8">
        <v>42681</v>
      </c>
      <c r="EX103" s="46">
        <v>3.3864541830000001</v>
      </c>
      <c r="EY103" s="47">
        <v>25950</v>
      </c>
      <c r="EZ103" s="48">
        <v>850</v>
      </c>
      <c r="FA103" s="8">
        <v>42873</v>
      </c>
      <c r="FB103" s="46">
        <v>-0.84566596189999999</v>
      </c>
      <c r="FC103" s="47">
        <v>23450</v>
      </c>
      <c r="FD103" s="48">
        <v>-200</v>
      </c>
      <c r="FE103" s="8">
        <v>43038</v>
      </c>
      <c r="FF103" s="49">
        <v>-2.717391304</v>
      </c>
      <c r="FG103" s="50">
        <v>17900</v>
      </c>
      <c r="FH103" s="51">
        <v>-500</v>
      </c>
      <c r="FI103" s="8">
        <v>38295</v>
      </c>
      <c r="FJ103" s="52">
        <v>-1.538461538</v>
      </c>
      <c r="FK103" s="53">
        <v>448000</v>
      </c>
      <c r="FL103" s="53">
        <v>-7000</v>
      </c>
      <c r="FM103" s="8">
        <v>38659</v>
      </c>
      <c r="FN103" s="52">
        <v>2.0869565219999999</v>
      </c>
      <c r="FO103" s="53">
        <v>587000</v>
      </c>
      <c r="FP103" s="53">
        <v>12000</v>
      </c>
      <c r="FQ103" s="8">
        <v>38965</v>
      </c>
      <c r="FR103" s="52">
        <v>0.15243902440000001</v>
      </c>
      <c r="FS103" s="53">
        <v>657000</v>
      </c>
      <c r="FT103" s="53">
        <v>1000</v>
      </c>
      <c r="FU103" s="8">
        <v>42681</v>
      </c>
      <c r="FV103" s="9">
        <v>0.799016595</v>
      </c>
      <c r="FW103" s="10">
        <v>1640000</v>
      </c>
      <c r="FX103" s="10">
        <v>13000</v>
      </c>
      <c r="FY103" s="8">
        <v>42873</v>
      </c>
      <c r="FZ103" s="9">
        <v>-0.8631851532</v>
      </c>
      <c r="GA103" s="10">
        <v>2297000</v>
      </c>
      <c r="GB103" s="10">
        <v>-20000</v>
      </c>
      <c r="GC103" s="8">
        <v>43038</v>
      </c>
      <c r="GD103" s="9">
        <v>1.808590806</v>
      </c>
      <c r="GE103" s="10">
        <v>2702000</v>
      </c>
      <c r="GF103" s="10">
        <v>48000</v>
      </c>
      <c r="GG103" s="8">
        <v>38295</v>
      </c>
      <c r="GH103" s="83">
        <v>0.40160642569999999</v>
      </c>
      <c r="GI103" s="55">
        <v>1250</v>
      </c>
      <c r="GJ103" s="56">
        <v>5</v>
      </c>
      <c r="GK103" s="8">
        <v>38659</v>
      </c>
      <c r="GL103" s="57">
        <v>-0.51413881750000001</v>
      </c>
      <c r="GM103" s="55">
        <v>1935</v>
      </c>
      <c r="GN103" s="56">
        <v>-10</v>
      </c>
      <c r="GO103" s="8">
        <v>38965</v>
      </c>
      <c r="GP103" s="57">
        <v>-0.81967213110000003</v>
      </c>
      <c r="GQ103" s="55">
        <v>12100</v>
      </c>
      <c r="GR103" s="56">
        <v>-100</v>
      </c>
      <c r="GS103" s="8">
        <v>38295</v>
      </c>
      <c r="GT103" s="58">
        <v>0.28129395219999997</v>
      </c>
      <c r="GU103" s="59">
        <v>7130</v>
      </c>
      <c r="GV103" s="60">
        <v>20</v>
      </c>
      <c r="GW103" s="8">
        <v>38659</v>
      </c>
      <c r="GX103" s="58">
        <v>0.1191895113</v>
      </c>
      <c r="GY103" s="59">
        <v>8400</v>
      </c>
      <c r="GZ103" s="60">
        <v>10</v>
      </c>
      <c r="HA103" s="8">
        <v>38965</v>
      </c>
      <c r="HB103" s="58">
        <v>-1</v>
      </c>
      <c r="HC103" s="59">
        <v>4950</v>
      </c>
      <c r="HD103" s="60">
        <v>-50</v>
      </c>
      <c r="HE103" s="8">
        <v>40604</v>
      </c>
      <c r="HF103" s="61">
        <v>-2.6385224269999998</v>
      </c>
      <c r="HG103" s="62">
        <v>369000</v>
      </c>
      <c r="HH103" s="62">
        <v>-10000</v>
      </c>
      <c r="HI103" s="8">
        <v>41099</v>
      </c>
      <c r="HJ103" s="61">
        <v>0.5405405405</v>
      </c>
      <c r="HK103" s="62">
        <v>930000</v>
      </c>
      <c r="HL103" s="62">
        <v>5000</v>
      </c>
      <c r="HM103" s="8">
        <v>40826</v>
      </c>
      <c r="HN103" s="61">
        <v>-2.5974025969999999</v>
      </c>
      <c r="HO103" s="62">
        <v>525000</v>
      </c>
      <c r="HP103" s="62">
        <v>-14000</v>
      </c>
      <c r="HQ103" s="8">
        <v>41289</v>
      </c>
      <c r="HR103" s="61">
        <v>-1.118359739</v>
      </c>
      <c r="HS103" s="62">
        <v>1061000</v>
      </c>
      <c r="HT103" s="62">
        <v>-12000</v>
      </c>
      <c r="HU103" s="8">
        <v>40470</v>
      </c>
      <c r="HV103" s="63">
        <v>-8.4388185650000003E-2</v>
      </c>
      <c r="HW103" s="64">
        <v>1184000</v>
      </c>
      <c r="HX103" s="64">
        <v>-1000</v>
      </c>
      <c r="HY103" s="8">
        <v>40856</v>
      </c>
      <c r="HZ103" s="63">
        <v>1.7857142859999999</v>
      </c>
      <c r="IA103" s="64">
        <v>1425000</v>
      </c>
      <c r="IB103" s="64">
        <v>25000</v>
      </c>
      <c r="IC103" s="8">
        <v>41159</v>
      </c>
      <c r="ID103" s="63">
        <v>1.484018265</v>
      </c>
      <c r="IE103" s="64">
        <v>889000</v>
      </c>
      <c r="IF103" s="64">
        <v>13000</v>
      </c>
      <c r="IG103" s="8">
        <v>38120</v>
      </c>
      <c r="IH103" s="5">
        <v>0.27285129600000002</v>
      </c>
      <c r="II103" s="6">
        <v>3675</v>
      </c>
      <c r="IJ103" s="7">
        <v>10</v>
      </c>
      <c r="IK103" s="65">
        <v>38120</v>
      </c>
      <c r="IL103" s="66">
        <v>1.4138817480000001</v>
      </c>
      <c r="IM103" s="67">
        <v>7890</v>
      </c>
      <c r="IN103" s="68">
        <v>110</v>
      </c>
      <c r="IO103" s="65">
        <v>38155</v>
      </c>
      <c r="IP103" s="66">
        <v>-1.5364916769999999</v>
      </c>
      <c r="IQ103" s="67">
        <v>7690</v>
      </c>
      <c r="IR103" s="68">
        <v>-120</v>
      </c>
      <c r="IS103" s="65">
        <v>38211</v>
      </c>
      <c r="IT103" s="66">
        <v>3.4696406440000001</v>
      </c>
      <c r="IU103" s="67">
        <v>8350</v>
      </c>
      <c r="IV103" s="68">
        <v>280</v>
      </c>
      <c r="IW103" s="65">
        <v>40470</v>
      </c>
      <c r="IX103" s="66">
        <v>-3.125</v>
      </c>
      <c r="IY103" s="67">
        <v>43400</v>
      </c>
      <c r="IZ103" s="67">
        <v>-1400</v>
      </c>
      <c r="JA103" s="65">
        <v>41037</v>
      </c>
      <c r="JB103" s="66">
        <v>-0.33444816049999998</v>
      </c>
      <c r="JC103" s="67">
        <v>29800</v>
      </c>
      <c r="JD103" s="68">
        <v>-100</v>
      </c>
      <c r="JE103" s="65">
        <v>41278</v>
      </c>
      <c r="JF103" s="66">
        <v>0.4297994269</v>
      </c>
      <c r="JG103" s="67">
        <v>35050</v>
      </c>
      <c r="JH103" s="68">
        <v>150</v>
      </c>
      <c r="JI103" s="65">
        <v>41582</v>
      </c>
      <c r="JJ103" s="93">
        <v>-1.1097410599999999</v>
      </c>
      <c r="JK103" s="67">
        <v>40100</v>
      </c>
      <c r="JL103" s="68">
        <v>-450</v>
      </c>
      <c r="JM103" s="8">
        <v>38726</v>
      </c>
      <c r="JN103" s="57">
        <v>-1.0416666670000001</v>
      </c>
      <c r="JO103" s="55">
        <v>95000</v>
      </c>
      <c r="JP103" s="55">
        <v>-1000</v>
      </c>
      <c r="JQ103" s="8">
        <v>39017</v>
      </c>
      <c r="JR103" s="57">
        <v>-2.3106546849999998</v>
      </c>
      <c r="JS103" s="55">
        <v>76100</v>
      </c>
      <c r="JT103" s="55">
        <v>-1800</v>
      </c>
      <c r="JU103" s="8">
        <v>39230</v>
      </c>
      <c r="JV103" s="57">
        <v>0</v>
      </c>
      <c r="JW103" s="55">
        <v>67400</v>
      </c>
      <c r="JX103" s="56">
        <v>0</v>
      </c>
      <c r="JY103" s="8">
        <v>39504</v>
      </c>
      <c r="JZ103" s="57">
        <v>-0.45180722890000002</v>
      </c>
      <c r="KA103" s="55">
        <v>66100</v>
      </c>
      <c r="KB103" s="56">
        <v>-300</v>
      </c>
      <c r="KC103" s="8">
        <v>40273</v>
      </c>
      <c r="KD103" s="69">
        <v>-2.4844720499999999</v>
      </c>
      <c r="KE103" s="70">
        <v>78500</v>
      </c>
      <c r="KF103" s="70">
        <v>-2000</v>
      </c>
      <c r="KG103" s="8">
        <v>42536</v>
      </c>
      <c r="KH103" s="69">
        <v>0</v>
      </c>
      <c r="KI103" s="70">
        <v>123500</v>
      </c>
      <c r="KJ103" s="88">
        <v>0</v>
      </c>
      <c r="KK103" s="8">
        <v>43262</v>
      </c>
      <c r="KL103" s="69">
        <v>0</v>
      </c>
      <c r="KM103" s="70">
        <v>134000</v>
      </c>
      <c r="KN103" s="88">
        <v>0</v>
      </c>
    </row>
    <row r="104" spans="1:300" ht="16" thickBot="1">
      <c r="A104" s="4">
        <v>39700</v>
      </c>
      <c r="B104" s="5">
        <v>0</v>
      </c>
      <c r="C104" s="6">
        <v>23000</v>
      </c>
      <c r="D104" s="7">
        <v>0</v>
      </c>
      <c r="E104" s="8">
        <v>39826</v>
      </c>
      <c r="F104" s="5">
        <v>0.33333333329999998</v>
      </c>
      <c r="G104" s="6">
        <v>15050</v>
      </c>
      <c r="H104" s="7">
        <v>50</v>
      </c>
      <c r="I104" s="8">
        <v>41352</v>
      </c>
      <c r="J104" s="9">
        <v>0.33783783779999998</v>
      </c>
      <c r="K104" s="10">
        <v>148500</v>
      </c>
      <c r="L104" s="11">
        <v>500</v>
      </c>
      <c r="M104" s="8">
        <v>41584</v>
      </c>
      <c r="N104" s="9">
        <v>-2.358490566</v>
      </c>
      <c r="O104" s="10">
        <v>103500</v>
      </c>
      <c r="P104" s="10">
        <v>-2500</v>
      </c>
      <c r="Q104" s="8">
        <v>41793</v>
      </c>
      <c r="R104" s="9">
        <v>4.9469964659999999</v>
      </c>
      <c r="S104" s="10">
        <v>148500</v>
      </c>
      <c r="T104" s="10">
        <v>7000</v>
      </c>
      <c r="U104" s="8">
        <v>42250</v>
      </c>
      <c r="V104" s="9">
        <v>-4.049295775</v>
      </c>
      <c r="W104" s="10">
        <v>272500</v>
      </c>
      <c r="X104" s="10">
        <v>-11500</v>
      </c>
      <c r="Y104" s="8">
        <v>38729</v>
      </c>
      <c r="Z104" s="15">
        <v>0.49937578030000002</v>
      </c>
      <c r="AA104" s="13">
        <v>40250</v>
      </c>
      <c r="AB104" s="14">
        <v>200</v>
      </c>
      <c r="AC104" s="8">
        <v>38985</v>
      </c>
      <c r="AD104" s="15">
        <v>-1.84501845</v>
      </c>
      <c r="AE104" s="13">
        <v>39900</v>
      </c>
      <c r="AF104" s="14">
        <v>-750</v>
      </c>
      <c r="AG104" s="8">
        <v>39360</v>
      </c>
      <c r="AH104" s="15">
        <v>-2.1428571430000001</v>
      </c>
      <c r="AI104" s="13">
        <v>95900</v>
      </c>
      <c r="AJ104" s="13">
        <v>-2100</v>
      </c>
      <c r="AK104" s="8">
        <v>37574</v>
      </c>
      <c r="AL104" s="77">
        <v>4.8879837070000001</v>
      </c>
      <c r="AM104" s="17">
        <v>10300</v>
      </c>
      <c r="AN104" s="18">
        <v>480</v>
      </c>
      <c r="AO104" s="8">
        <v>37684</v>
      </c>
      <c r="AP104" s="19">
        <v>-3.4047919289999999</v>
      </c>
      <c r="AQ104" s="17">
        <v>7660</v>
      </c>
      <c r="AR104" s="18">
        <v>-270</v>
      </c>
      <c r="AS104" s="8">
        <v>38411</v>
      </c>
      <c r="AT104" s="19">
        <v>1.19047619</v>
      </c>
      <c r="AU104" s="17">
        <v>21250</v>
      </c>
      <c r="AV104" s="18">
        <v>250</v>
      </c>
      <c r="AW104" s="8">
        <v>40814</v>
      </c>
      <c r="AX104" s="20">
        <v>-3.7800687289999999</v>
      </c>
      <c r="AY104" s="21">
        <v>140000</v>
      </c>
      <c r="AZ104" s="21">
        <v>-5500</v>
      </c>
      <c r="BA104" s="8">
        <v>41205</v>
      </c>
      <c r="BB104" s="20">
        <v>-0.3076923077</v>
      </c>
      <c r="BC104" s="21">
        <v>162000</v>
      </c>
      <c r="BD104" s="22">
        <v>-500</v>
      </c>
      <c r="BE104" s="8">
        <v>41443</v>
      </c>
      <c r="BF104" s="20">
        <v>-1.4234875440000001</v>
      </c>
      <c r="BG104" s="21">
        <v>138500</v>
      </c>
      <c r="BH104" s="21">
        <v>-2000</v>
      </c>
      <c r="BI104" s="8">
        <v>41568</v>
      </c>
      <c r="BJ104" s="20">
        <v>3.96039604</v>
      </c>
      <c r="BK104" s="21">
        <v>157500</v>
      </c>
      <c r="BL104" s="21">
        <v>6000</v>
      </c>
      <c r="BM104" s="8">
        <v>40807</v>
      </c>
      <c r="BN104" s="23">
        <v>-0.99667774090000005</v>
      </c>
      <c r="BO104" s="24">
        <v>149000</v>
      </c>
      <c r="BP104" s="24">
        <v>-1500</v>
      </c>
      <c r="BQ104" s="8">
        <v>41205</v>
      </c>
      <c r="BR104" s="23">
        <v>1.286173633</v>
      </c>
      <c r="BS104" s="24">
        <v>157500</v>
      </c>
      <c r="BT104" s="24">
        <v>2000</v>
      </c>
      <c r="BU104" s="8">
        <v>41443</v>
      </c>
      <c r="BV104" s="23">
        <v>-0.45662100459999999</v>
      </c>
      <c r="BW104" s="24">
        <v>218000</v>
      </c>
      <c r="BX104" s="24">
        <v>-1000</v>
      </c>
      <c r="BY104" s="8">
        <v>41598</v>
      </c>
      <c r="BZ104" s="23">
        <v>-2.2522522519999999</v>
      </c>
      <c r="CA104" s="24">
        <v>217000</v>
      </c>
      <c r="CB104" s="24">
        <v>-5000</v>
      </c>
      <c r="CC104" s="8">
        <v>40791</v>
      </c>
      <c r="CD104" s="26">
        <v>-7.8873239440000003</v>
      </c>
      <c r="CE104" s="27">
        <v>163500</v>
      </c>
      <c r="CF104" s="27">
        <v>-14000</v>
      </c>
      <c r="CG104" s="8">
        <v>41558</v>
      </c>
      <c r="CH104" s="28">
        <v>3.3264033259999999</v>
      </c>
      <c r="CI104" s="29">
        <v>99400</v>
      </c>
      <c r="CJ104" s="29">
        <v>3200</v>
      </c>
      <c r="CK104" s="8">
        <v>41835</v>
      </c>
      <c r="CL104" s="28">
        <v>4.2682926830000003</v>
      </c>
      <c r="CM104" s="29">
        <v>85500</v>
      </c>
      <c r="CN104" s="29">
        <v>3500</v>
      </c>
      <c r="CO104" s="8">
        <v>43334</v>
      </c>
      <c r="CP104" s="28">
        <v>0</v>
      </c>
      <c r="CQ104" s="29">
        <v>100500</v>
      </c>
      <c r="CR104" s="30">
        <v>0</v>
      </c>
      <c r="CS104" s="8">
        <v>38450</v>
      </c>
      <c r="CT104" s="31">
        <v>0.96899224809999995</v>
      </c>
      <c r="CU104" s="32">
        <v>5210</v>
      </c>
      <c r="CV104" s="33">
        <v>50</v>
      </c>
      <c r="CW104" s="8">
        <v>38595</v>
      </c>
      <c r="CX104" s="31">
        <v>-2.9411764709999999</v>
      </c>
      <c r="CY104" s="32">
        <v>9900</v>
      </c>
      <c r="CZ104" s="33">
        <v>-300</v>
      </c>
      <c r="DA104" s="8">
        <v>38729</v>
      </c>
      <c r="DB104" s="31">
        <v>2.884615385</v>
      </c>
      <c r="DC104" s="32">
        <v>16050</v>
      </c>
      <c r="DD104" s="33">
        <v>450</v>
      </c>
      <c r="DE104" s="8">
        <v>42045</v>
      </c>
      <c r="DF104" s="37">
        <v>1.0238907850000001</v>
      </c>
      <c r="DG104" s="35">
        <v>5920</v>
      </c>
      <c r="DH104" s="36">
        <v>60</v>
      </c>
      <c r="DI104" s="8">
        <v>42223</v>
      </c>
      <c r="DJ104" s="37">
        <v>-0.68259385669999995</v>
      </c>
      <c r="DK104" s="35">
        <v>5820</v>
      </c>
      <c r="DL104" s="36">
        <v>-40</v>
      </c>
      <c r="DM104" s="8">
        <v>42412</v>
      </c>
      <c r="DN104" s="37">
        <v>1.3333333329999999</v>
      </c>
      <c r="DO104" s="35">
        <v>5320</v>
      </c>
      <c r="DP104" s="36">
        <v>70</v>
      </c>
      <c r="DQ104" s="8">
        <v>42583</v>
      </c>
      <c r="DR104" s="37">
        <v>2.8665931640000002</v>
      </c>
      <c r="DS104" s="35">
        <v>9330</v>
      </c>
      <c r="DT104" s="36">
        <v>260</v>
      </c>
      <c r="DU104" s="8">
        <v>43678</v>
      </c>
      <c r="DV104" s="38">
        <v>0.15174506830000001</v>
      </c>
      <c r="DW104" s="39">
        <v>6600</v>
      </c>
      <c r="DX104" s="40">
        <v>10</v>
      </c>
      <c r="DY104" s="8">
        <v>38553</v>
      </c>
      <c r="DZ104" s="41">
        <v>-0.7</v>
      </c>
      <c r="EA104" s="42">
        <v>9930</v>
      </c>
      <c r="EB104" s="43">
        <v>-70</v>
      </c>
      <c r="EC104" s="8">
        <v>38653</v>
      </c>
      <c r="ED104" s="41">
        <v>-3.076923077</v>
      </c>
      <c r="EE104" s="42">
        <v>12600</v>
      </c>
      <c r="EF104" s="43">
        <v>-400</v>
      </c>
      <c r="EG104" s="8">
        <v>38814</v>
      </c>
      <c r="EH104" s="41">
        <v>1.4492753620000001</v>
      </c>
      <c r="EI104" s="42">
        <v>17500</v>
      </c>
      <c r="EJ104" s="43">
        <v>250</v>
      </c>
      <c r="EK104" s="8">
        <v>39461</v>
      </c>
      <c r="EL104" s="44">
        <v>1.127819549</v>
      </c>
      <c r="EM104" s="45">
        <v>134500</v>
      </c>
      <c r="EN104" s="45">
        <v>1500</v>
      </c>
      <c r="EO104" s="8">
        <v>39548</v>
      </c>
      <c r="EP104" s="44">
        <v>-2.904564315</v>
      </c>
      <c r="EQ104" s="45">
        <v>117000</v>
      </c>
      <c r="ER104" s="45">
        <v>-3500</v>
      </c>
      <c r="ES104" s="8">
        <v>39633</v>
      </c>
      <c r="ET104" s="44">
        <v>-2.8868360279999998</v>
      </c>
      <c r="EU104" s="45">
        <v>84100</v>
      </c>
      <c r="EV104" s="45">
        <v>-2500</v>
      </c>
      <c r="EW104" s="8">
        <v>42682</v>
      </c>
      <c r="EX104" s="46">
        <v>-1.3487475920000001</v>
      </c>
      <c r="EY104" s="47">
        <v>25600</v>
      </c>
      <c r="EZ104" s="48">
        <v>-350</v>
      </c>
      <c r="FA104" s="8">
        <v>42874</v>
      </c>
      <c r="FB104" s="46">
        <v>1.066098081</v>
      </c>
      <c r="FC104" s="47">
        <v>23700</v>
      </c>
      <c r="FD104" s="48">
        <v>250</v>
      </c>
      <c r="FE104" s="8">
        <v>43039</v>
      </c>
      <c r="FF104" s="49">
        <v>-2.2346368719999998</v>
      </c>
      <c r="FG104" s="50">
        <v>17500</v>
      </c>
      <c r="FH104" s="51">
        <v>-400</v>
      </c>
      <c r="FI104" s="8">
        <v>38296</v>
      </c>
      <c r="FJ104" s="52">
        <v>1.0044642859999999</v>
      </c>
      <c r="FK104" s="53">
        <v>452500</v>
      </c>
      <c r="FL104" s="53">
        <v>4500</v>
      </c>
      <c r="FM104" s="8">
        <v>38660</v>
      </c>
      <c r="FN104" s="52">
        <v>2.044293015</v>
      </c>
      <c r="FO104" s="53">
        <v>599000</v>
      </c>
      <c r="FP104" s="53">
        <v>12000</v>
      </c>
      <c r="FQ104" s="8">
        <v>38966</v>
      </c>
      <c r="FR104" s="52">
        <v>-0.45662100459999999</v>
      </c>
      <c r="FS104" s="53">
        <v>654000</v>
      </c>
      <c r="FT104" s="53">
        <v>-3000</v>
      </c>
      <c r="FU104" s="8">
        <v>42682</v>
      </c>
      <c r="FV104" s="9">
        <v>0.243902439</v>
      </c>
      <c r="FW104" s="10">
        <v>1644000</v>
      </c>
      <c r="FX104" s="10">
        <v>4000</v>
      </c>
      <c r="FY104" s="8">
        <v>42874</v>
      </c>
      <c r="FZ104" s="9">
        <v>-2.6556377879999999</v>
      </c>
      <c r="GA104" s="10">
        <v>2236000</v>
      </c>
      <c r="GB104" s="10">
        <v>-61000</v>
      </c>
      <c r="GC104" s="8">
        <v>43039</v>
      </c>
      <c r="GD104" s="9">
        <v>1.9245003700000001</v>
      </c>
      <c r="GE104" s="10">
        <v>2754000</v>
      </c>
      <c r="GF104" s="10">
        <v>52000</v>
      </c>
      <c r="GG104" s="8">
        <v>38296</v>
      </c>
      <c r="GH104" s="83">
        <v>3.6</v>
      </c>
      <c r="GI104" s="55">
        <v>1295</v>
      </c>
      <c r="GJ104" s="56">
        <v>45</v>
      </c>
      <c r="GK104" s="8">
        <v>38660</v>
      </c>
      <c r="GL104" s="57">
        <v>-2.0671834630000001</v>
      </c>
      <c r="GM104" s="55">
        <v>1895</v>
      </c>
      <c r="GN104" s="56">
        <v>-40</v>
      </c>
      <c r="GO104" s="8">
        <v>38966</v>
      </c>
      <c r="GP104" s="57">
        <v>-3.3057851239999998</v>
      </c>
      <c r="GQ104" s="55">
        <v>11700</v>
      </c>
      <c r="GR104" s="56">
        <v>-400</v>
      </c>
      <c r="GS104" s="8">
        <v>38296</v>
      </c>
      <c r="GT104" s="58">
        <v>-0.70126227210000003</v>
      </c>
      <c r="GU104" s="59">
        <v>7080</v>
      </c>
      <c r="GV104" s="60">
        <v>-50</v>
      </c>
      <c r="GW104" s="8">
        <v>38660</v>
      </c>
      <c r="GX104" s="58">
        <v>0.2380952381</v>
      </c>
      <c r="GY104" s="59">
        <v>8420</v>
      </c>
      <c r="GZ104" s="60">
        <v>20</v>
      </c>
      <c r="HA104" s="8">
        <v>38966</v>
      </c>
      <c r="HB104" s="58">
        <v>-1.6161616160000001</v>
      </c>
      <c r="HC104" s="59">
        <v>4870</v>
      </c>
      <c r="HD104" s="60">
        <v>-80</v>
      </c>
      <c r="HE104" s="8">
        <v>40605</v>
      </c>
      <c r="HF104" s="61">
        <v>-2.9810298099999999</v>
      </c>
      <c r="HG104" s="62">
        <v>358000</v>
      </c>
      <c r="HH104" s="62">
        <v>-11000</v>
      </c>
      <c r="HI104" s="8">
        <v>41100</v>
      </c>
      <c r="HJ104" s="61">
        <v>1.5053763440000001</v>
      </c>
      <c r="HK104" s="62">
        <v>944000</v>
      </c>
      <c r="HL104" s="62">
        <v>14000</v>
      </c>
      <c r="HM104" s="8">
        <v>40827</v>
      </c>
      <c r="HN104" s="61">
        <v>2.8571428569999999</v>
      </c>
      <c r="HO104" s="62">
        <v>540000</v>
      </c>
      <c r="HP104" s="62">
        <v>15000</v>
      </c>
      <c r="HQ104" s="8">
        <v>41290</v>
      </c>
      <c r="HR104" s="61">
        <v>-1.790763431</v>
      </c>
      <c r="HS104" s="62">
        <v>1042000</v>
      </c>
      <c r="HT104" s="62">
        <v>-19000</v>
      </c>
      <c r="HU104" s="8">
        <v>40471</v>
      </c>
      <c r="HV104" s="63">
        <v>-8.4459459459999997E-2</v>
      </c>
      <c r="HW104" s="64">
        <v>1183000</v>
      </c>
      <c r="HX104" s="64">
        <v>-1000</v>
      </c>
      <c r="HY104" s="8">
        <v>40857</v>
      </c>
      <c r="HZ104" s="63">
        <v>-4.6315789470000004</v>
      </c>
      <c r="IA104" s="64">
        <v>1359000</v>
      </c>
      <c r="IB104" s="64">
        <v>-66000</v>
      </c>
      <c r="IC104" s="8">
        <v>41162</v>
      </c>
      <c r="ID104" s="63">
        <v>0.6749156355</v>
      </c>
      <c r="IE104" s="64">
        <v>895000</v>
      </c>
      <c r="IF104" s="64">
        <v>6000</v>
      </c>
      <c r="IG104" s="8">
        <v>38121</v>
      </c>
      <c r="IH104" s="5">
        <v>0.6802721088</v>
      </c>
      <c r="II104" s="6">
        <v>3700</v>
      </c>
      <c r="IJ104" s="7">
        <v>25</v>
      </c>
      <c r="IK104" s="65">
        <v>38121</v>
      </c>
      <c r="IL104" s="66">
        <v>-8.7452471480000007</v>
      </c>
      <c r="IM104" s="67">
        <v>7200</v>
      </c>
      <c r="IN104" s="68">
        <v>-690</v>
      </c>
      <c r="IO104" s="65">
        <v>38156</v>
      </c>
      <c r="IP104" s="66">
        <v>0.78023407020000002</v>
      </c>
      <c r="IQ104" s="67">
        <v>7750</v>
      </c>
      <c r="IR104" s="68">
        <v>60</v>
      </c>
      <c r="IS104" s="65">
        <v>38212</v>
      </c>
      <c r="IT104" s="66">
        <v>4.3113772460000002</v>
      </c>
      <c r="IU104" s="67">
        <v>8710</v>
      </c>
      <c r="IV104" s="68">
        <v>360</v>
      </c>
      <c r="IW104" s="65">
        <v>40471</v>
      </c>
      <c r="IX104" s="66">
        <v>0</v>
      </c>
      <c r="IY104" s="67">
        <v>43400</v>
      </c>
      <c r="IZ104" s="68">
        <v>0</v>
      </c>
      <c r="JA104" s="65">
        <v>41038</v>
      </c>
      <c r="JB104" s="66">
        <v>-1.5100671139999999</v>
      </c>
      <c r="JC104" s="67">
        <v>29350</v>
      </c>
      <c r="JD104" s="68">
        <v>-450</v>
      </c>
      <c r="JE104" s="65">
        <v>41281</v>
      </c>
      <c r="JF104" s="66">
        <v>-0.99857346650000001</v>
      </c>
      <c r="JG104" s="67">
        <v>34700</v>
      </c>
      <c r="JH104" s="68">
        <v>-350</v>
      </c>
      <c r="JI104" s="65">
        <v>41583</v>
      </c>
      <c r="JJ104" s="93">
        <v>-1.3715710720000001</v>
      </c>
      <c r="JK104" s="67">
        <v>39550</v>
      </c>
      <c r="JL104" s="68">
        <v>-550</v>
      </c>
      <c r="JM104" s="8">
        <v>38727</v>
      </c>
      <c r="JN104" s="57">
        <v>-2.3157894739999998</v>
      </c>
      <c r="JO104" s="55">
        <v>92800</v>
      </c>
      <c r="JP104" s="55">
        <v>-2200</v>
      </c>
      <c r="JQ104" s="8">
        <v>39020</v>
      </c>
      <c r="JR104" s="57">
        <v>-1.4454664909999999</v>
      </c>
      <c r="JS104" s="55">
        <v>75000</v>
      </c>
      <c r="JT104" s="55">
        <v>-1100</v>
      </c>
      <c r="JU104" s="8">
        <v>39231</v>
      </c>
      <c r="JV104" s="57">
        <v>-1.4836795250000001</v>
      </c>
      <c r="JW104" s="55">
        <v>66400</v>
      </c>
      <c r="JX104" s="55">
        <v>-1000</v>
      </c>
      <c r="JY104" s="8">
        <v>39505</v>
      </c>
      <c r="JZ104" s="57">
        <v>2.269288956</v>
      </c>
      <c r="KA104" s="55">
        <v>67600</v>
      </c>
      <c r="KB104" s="55">
        <v>1500</v>
      </c>
      <c r="KC104" s="8">
        <v>40274</v>
      </c>
      <c r="KD104" s="69">
        <v>-1.4012738849999999</v>
      </c>
      <c r="KE104" s="70">
        <v>77400</v>
      </c>
      <c r="KF104" s="70">
        <v>-1100</v>
      </c>
      <c r="KG104" s="8">
        <v>42537</v>
      </c>
      <c r="KH104" s="69">
        <v>0</v>
      </c>
      <c r="KI104" s="70">
        <v>123500</v>
      </c>
      <c r="KJ104" s="88">
        <v>0</v>
      </c>
      <c r="KK104" s="8">
        <v>43263</v>
      </c>
      <c r="KL104" s="69">
        <v>0</v>
      </c>
      <c r="KM104" s="70">
        <v>134000</v>
      </c>
      <c r="KN104" s="88">
        <v>0</v>
      </c>
    </row>
    <row r="105" spans="1:300" ht="16" thickBot="1">
      <c r="A105" s="4">
        <v>39701</v>
      </c>
      <c r="B105" s="5">
        <v>-1.3043478260000001</v>
      </c>
      <c r="C105" s="6">
        <v>22700</v>
      </c>
      <c r="D105" s="7">
        <v>-300</v>
      </c>
      <c r="E105" s="8">
        <v>39827</v>
      </c>
      <c r="F105" s="5">
        <v>3.322259136</v>
      </c>
      <c r="G105" s="6">
        <v>15550</v>
      </c>
      <c r="H105" s="7">
        <v>500</v>
      </c>
      <c r="I105" s="8">
        <v>41353</v>
      </c>
      <c r="J105" s="9">
        <v>-1.0101010100000001</v>
      </c>
      <c r="K105" s="10">
        <v>147000</v>
      </c>
      <c r="L105" s="10">
        <v>-1500</v>
      </c>
      <c r="M105" s="8">
        <v>41585</v>
      </c>
      <c r="N105" s="9">
        <v>0.48309178739999997</v>
      </c>
      <c r="O105" s="10">
        <v>104000</v>
      </c>
      <c r="P105" s="11">
        <v>500</v>
      </c>
      <c r="Q105" s="8">
        <v>41795</v>
      </c>
      <c r="R105" s="9">
        <v>-0.33670033669999999</v>
      </c>
      <c r="S105" s="10">
        <v>148000</v>
      </c>
      <c r="T105" s="11">
        <v>-500</v>
      </c>
      <c r="U105" s="8">
        <v>42251</v>
      </c>
      <c r="V105" s="9">
        <v>-2.7522935780000002</v>
      </c>
      <c r="W105" s="10">
        <v>265000</v>
      </c>
      <c r="X105" s="10">
        <v>-7500</v>
      </c>
      <c r="Y105" s="8">
        <v>38730</v>
      </c>
      <c r="Z105" s="15">
        <v>0.4968944099</v>
      </c>
      <c r="AA105" s="13">
        <v>40450</v>
      </c>
      <c r="AB105" s="14">
        <v>200</v>
      </c>
      <c r="AC105" s="8">
        <v>38986</v>
      </c>
      <c r="AD105" s="15">
        <v>-0.25062656639999997</v>
      </c>
      <c r="AE105" s="13">
        <v>39800</v>
      </c>
      <c r="AF105" s="14">
        <v>-100</v>
      </c>
      <c r="AG105" s="8">
        <v>39363</v>
      </c>
      <c r="AH105" s="15">
        <v>2.5026068819999998</v>
      </c>
      <c r="AI105" s="13">
        <v>98300</v>
      </c>
      <c r="AJ105" s="13">
        <v>2400</v>
      </c>
      <c r="AK105" s="8">
        <v>37575</v>
      </c>
      <c r="AL105" s="77">
        <v>1.941747573</v>
      </c>
      <c r="AM105" s="17">
        <v>10500</v>
      </c>
      <c r="AN105" s="18">
        <v>200</v>
      </c>
      <c r="AO105" s="8">
        <v>37685</v>
      </c>
      <c r="AP105" s="19">
        <v>-7.3107049609999999</v>
      </c>
      <c r="AQ105" s="17">
        <v>7100</v>
      </c>
      <c r="AR105" s="18">
        <v>-560</v>
      </c>
      <c r="AS105" s="8">
        <v>38413</v>
      </c>
      <c r="AT105" s="19">
        <v>-1.8823529409999999</v>
      </c>
      <c r="AU105" s="17">
        <v>20850</v>
      </c>
      <c r="AV105" s="18">
        <v>-400</v>
      </c>
      <c r="AW105" s="8">
        <v>40815</v>
      </c>
      <c r="AX105" s="20">
        <v>2.1428571430000001</v>
      </c>
      <c r="AY105" s="21">
        <v>143000</v>
      </c>
      <c r="AZ105" s="21">
        <v>3000</v>
      </c>
      <c r="BA105" s="8">
        <v>41206</v>
      </c>
      <c r="BB105" s="20">
        <v>-2.4691358019999998</v>
      </c>
      <c r="BC105" s="21">
        <v>158000</v>
      </c>
      <c r="BD105" s="21">
        <v>-4000</v>
      </c>
      <c r="BE105" s="8">
        <v>41444</v>
      </c>
      <c r="BF105" s="20">
        <v>-1.083032491</v>
      </c>
      <c r="BG105" s="21">
        <v>137000</v>
      </c>
      <c r="BH105" s="21">
        <v>-1500</v>
      </c>
      <c r="BI105" s="8">
        <v>41569</v>
      </c>
      <c r="BJ105" s="20">
        <v>0.31746031749999998</v>
      </c>
      <c r="BK105" s="21">
        <v>158000</v>
      </c>
      <c r="BL105" s="22">
        <v>500</v>
      </c>
      <c r="BM105" s="8">
        <v>40808</v>
      </c>
      <c r="BN105" s="23">
        <v>-2.348993289</v>
      </c>
      <c r="BO105" s="24">
        <v>145500</v>
      </c>
      <c r="BP105" s="24">
        <v>-3500</v>
      </c>
      <c r="BQ105" s="8">
        <v>41206</v>
      </c>
      <c r="BR105" s="23">
        <v>-0.31746031749999998</v>
      </c>
      <c r="BS105" s="24">
        <v>157000</v>
      </c>
      <c r="BT105" s="25">
        <v>-500</v>
      </c>
      <c r="BU105" s="8">
        <v>41444</v>
      </c>
      <c r="BV105" s="23">
        <v>-1.8348623850000001</v>
      </c>
      <c r="BW105" s="24">
        <v>214000</v>
      </c>
      <c r="BX105" s="24">
        <v>-4000</v>
      </c>
      <c r="BY105" s="8">
        <v>41599</v>
      </c>
      <c r="BZ105" s="23">
        <v>-2.534562212</v>
      </c>
      <c r="CA105" s="24">
        <v>211500</v>
      </c>
      <c r="CB105" s="24">
        <v>-5500</v>
      </c>
      <c r="CC105" s="8">
        <v>40792</v>
      </c>
      <c r="CD105" s="26">
        <v>-0.91743119269999995</v>
      </c>
      <c r="CE105" s="27">
        <v>162000</v>
      </c>
      <c r="CF105" s="27">
        <v>-1500</v>
      </c>
      <c r="CG105" s="8">
        <v>41561</v>
      </c>
      <c r="CH105" s="28">
        <v>1.6096579479999999</v>
      </c>
      <c r="CI105" s="29">
        <v>101000</v>
      </c>
      <c r="CJ105" s="29">
        <v>1600</v>
      </c>
      <c r="CK105" s="8">
        <v>41836</v>
      </c>
      <c r="CL105" s="28">
        <v>-0.58479532160000003</v>
      </c>
      <c r="CM105" s="29">
        <v>85000</v>
      </c>
      <c r="CN105" s="30">
        <v>-500</v>
      </c>
      <c r="CO105" s="8">
        <v>43335</v>
      </c>
      <c r="CP105" s="28">
        <v>0</v>
      </c>
      <c r="CQ105" s="29">
        <v>100500</v>
      </c>
      <c r="CR105" s="30">
        <v>0</v>
      </c>
      <c r="CS105" s="8">
        <v>38453</v>
      </c>
      <c r="CT105" s="31">
        <v>-3.4548944339999998</v>
      </c>
      <c r="CU105" s="32">
        <v>5030</v>
      </c>
      <c r="CV105" s="33">
        <v>-180</v>
      </c>
      <c r="CW105" s="8">
        <v>38596</v>
      </c>
      <c r="CX105" s="31">
        <v>7.0707070710000002</v>
      </c>
      <c r="CY105" s="32">
        <v>10600</v>
      </c>
      <c r="CZ105" s="33">
        <v>700</v>
      </c>
      <c r="DA105" s="8">
        <v>38730</v>
      </c>
      <c r="DB105" s="31">
        <v>-4.3613707169999998</v>
      </c>
      <c r="DC105" s="32">
        <v>15350</v>
      </c>
      <c r="DD105" s="33">
        <v>-700</v>
      </c>
      <c r="DE105" s="8">
        <v>42046</v>
      </c>
      <c r="DF105" s="37">
        <v>-1.1824324319999999</v>
      </c>
      <c r="DG105" s="35">
        <v>5850</v>
      </c>
      <c r="DH105" s="36">
        <v>-70</v>
      </c>
      <c r="DI105" s="8">
        <v>42226</v>
      </c>
      <c r="DJ105" s="37">
        <v>-1.374570447</v>
      </c>
      <c r="DK105" s="35">
        <v>5740</v>
      </c>
      <c r="DL105" s="36">
        <v>-80</v>
      </c>
      <c r="DM105" s="8">
        <v>42415</v>
      </c>
      <c r="DN105" s="37">
        <v>5.07518797</v>
      </c>
      <c r="DO105" s="35">
        <v>5590</v>
      </c>
      <c r="DP105" s="36">
        <v>270</v>
      </c>
      <c r="DQ105" s="8">
        <v>42584</v>
      </c>
      <c r="DR105" s="37">
        <v>-2.6795284029999999</v>
      </c>
      <c r="DS105" s="35">
        <v>9080</v>
      </c>
      <c r="DT105" s="36">
        <v>-250</v>
      </c>
      <c r="DU105" s="8">
        <v>43679</v>
      </c>
      <c r="DV105" s="38">
        <v>-1.5151515149999999</v>
      </c>
      <c r="DW105" s="39">
        <v>6500</v>
      </c>
      <c r="DX105" s="40">
        <v>-100</v>
      </c>
      <c r="DY105" s="8">
        <v>38554</v>
      </c>
      <c r="DZ105" s="41">
        <v>-2.6183282980000002</v>
      </c>
      <c r="EA105" s="42">
        <v>9670</v>
      </c>
      <c r="EB105" s="43">
        <v>-260</v>
      </c>
      <c r="EC105" s="8">
        <v>38656</v>
      </c>
      <c r="ED105" s="41">
        <v>2.7777777779999999</v>
      </c>
      <c r="EE105" s="42">
        <v>12950</v>
      </c>
      <c r="EF105" s="43">
        <v>350</v>
      </c>
      <c r="EG105" s="8">
        <v>38817</v>
      </c>
      <c r="EH105" s="41">
        <v>-0.57142857140000003</v>
      </c>
      <c r="EI105" s="42">
        <v>17400</v>
      </c>
      <c r="EJ105" s="43">
        <v>-100</v>
      </c>
      <c r="EK105" s="8">
        <v>39462</v>
      </c>
      <c r="EL105" s="44">
        <v>0.37174721189999999</v>
      </c>
      <c r="EM105" s="45">
        <v>135000</v>
      </c>
      <c r="EN105" s="89">
        <v>500</v>
      </c>
      <c r="EO105" s="8">
        <v>39549</v>
      </c>
      <c r="EP105" s="44">
        <v>-3.4188034190000001</v>
      </c>
      <c r="EQ105" s="45">
        <v>113000</v>
      </c>
      <c r="ER105" s="45">
        <v>-4000</v>
      </c>
      <c r="ES105" s="8">
        <v>39636</v>
      </c>
      <c r="ET105" s="44">
        <v>-1.0701545779999999</v>
      </c>
      <c r="EU105" s="45">
        <v>83200</v>
      </c>
      <c r="EV105" s="89">
        <v>-900</v>
      </c>
      <c r="EW105" s="8">
        <v>42683</v>
      </c>
      <c r="EX105" s="46">
        <v>-5.6640625</v>
      </c>
      <c r="EY105" s="47">
        <v>24150</v>
      </c>
      <c r="EZ105" s="47">
        <v>-1450</v>
      </c>
      <c r="FA105" s="8">
        <v>42877</v>
      </c>
      <c r="FB105" s="46">
        <v>1.2658227849999999</v>
      </c>
      <c r="FC105" s="47">
        <v>24000</v>
      </c>
      <c r="FD105" s="48">
        <v>300</v>
      </c>
      <c r="FE105" s="8">
        <v>43040</v>
      </c>
      <c r="FF105" s="49">
        <v>-3.1428571430000001</v>
      </c>
      <c r="FG105" s="50">
        <v>16950</v>
      </c>
      <c r="FH105" s="51">
        <v>-550</v>
      </c>
      <c r="FI105" s="8">
        <v>38299</v>
      </c>
      <c r="FJ105" s="52">
        <v>-2.7624309390000001</v>
      </c>
      <c r="FK105" s="53">
        <v>440000</v>
      </c>
      <c r="FL105" s="53">
        <v>-12500</v>
      </c>
      <c r="FM105" s="8">
        <v>38663</v>
      </c>
      <c r="FN105" s="52">
        <v>0.16694490819999999</v>
      </c>
      <c r="FO105" s="53">
        <v>600000</v>
      </c>
      <c r="FP105" s="53">
        <v>1000</v>
      </c>
      <c r="FQ105" s="8">
        <v>38967</v>
      </c>
      <c r="FR105" s="52">
        <v>-0.76452599389999998</v>
      </c>
      <c r="FS105" s="53">
        <v>649000</v>
      </c>
      <c r="FT105" s="53">
        <v>-5000</v>
      </c>
      <c r="FU105" s="8">
        <v>42683</v>
      </c>
      <c r="FV105" s="9">
        <v>-2.9197080290000001</v>
      </c>
      <c r="FW105" s="10">
        <v>1596000</v>
      </c>
      <c r="FX105" s="10">
        <v>-48000</v>
      </c>
      <c r="FY105" s="8">
        <v>42877</v>
      </c>
      <c r="FZ105" s="9">
        <v>0.84973166369999997</v>
      </c>
      <c r="GA105" s="10">
        <v>2255000</v>
      </c>
      <c r="GB105" s="10">
        <v>19000</v>
      </c>
      <c r="GC105" s="8">
        <v>43040</v>
      </c>
      <c r="GD105" s="9">
        <v>3.8852578069999999</v>
      </c>
      <c r="GE105" s="10">
        <v>2861000</v>
      </c>
      <c r="GF105" s="10">
        <v>107000</v>
      </c>
      <c r="GG105" s="8">
        <v>38299</v>
      </c>
      <c r="GH105" s="83">
        <v>0.77220077220000005</v>
      </c>
      <c r="GI105" s="55">
        <v>1305</v>
      </c>
      <c r="GJ105" s="56">
        <v>10</v>
      </c>
      <c r="GK105" s="8">
        <v>38663</v>
      </c>
      <c r="GL105" s="57">
        <v>-0.52770448550000004</v>
      </c>
      <c r="GM105" s="55">
        <v>1885</v>
      </c>
      <c r="GN105" s="56">
        <v>-10</v>
      </c>
      <c r="GO105" s="8">
        <v>38967</v>
      </c>
      <c r="GP105" s="57">
        <v>0.85470085470000001</v>
      </c>
      <c r="GQ105" s="55">
        <v>11800</v>
      </c>
      <c r="GR105" s="56">
        <v>100</v>
      </c>
      <c r="GS105" s="8">
        <v>38299</v>
      </c>
      <c r="GT105" s="58">
        <v>-3.9548022600000001</v>
      </c>
      <c r="GU105" s="59">
        <v>6800</v>
      </c>
      <c r="GV105" s="60">
        <v>-280</v>
      </c>
      <c r="GW105" s="8">
        <v>38663</v>
      </c>
      <c r="GX105" s="58">
        <v>-3.444180523</v>
      </c>
      <c r="GY105" s="59">
        <v>8130</v>
      </c>
      <c r="GZ105" s="60">
        <v>-290</v>
      </c>
      <c r="HA105" s="8">
        <v>38967</v>
      </c>
      <c r="HB105" s="58">
        <v>-2.3613963039999999</v>
      </c>
      <c r="HC105" s="59">
        <v>4755</v>
      </c>
      <c r="HD105" s="60">
        <v>-115</v>
      </c>
      <c r="HE105" s="8">
        <v>40606</v>
      </c>
      <c r="HF105" s="61">
        <v>6.4245810060000004</v>
      </c>
      <c r="HG105" s="62">
        <v>381000</v>
      </c>
      <c r="HH105" s="62">
        <v>23000</v>
      </c>
      <c r="HI105" s="8">
        <v>41101</v>
      </c>
      <c r="HJ105" s="61">
        <v>0.42372881359999998</v>
      </c>
      <c r="HK105" s="62">
        <v>948000</v>
      </c>
      <c r="HL105" s="62">
        <v>4000</v>
      </c>
      <c r="HM105" s="8">
        <v>40828</v>
      </c>
      <c r="HN105" s="61">
        <v>-2.407407407</v>
      </c>
      <c r="HO105" s="62">
        <v>527000</v>
      </c>
      <c r="HP105" s="62">
        <v>-13000</v>
      </c>
      <c r="HQ105" s="8">
        <v>41291</v>
      </c>
      <c r="HR105" s="61">
        <v>-9.5969289829999999E-2</v>
      </c>
      <c r="HS105" s="62">
        <v>1041000</v>
      </c>
      <c r="HT105" s="62">
        <v>-1000</v>
      </c>
      <c r="HU105" s="8">
        <v>40472</v>
      </c>
      <c r="HV105" s="63">
        <v>-1.1834319529999999</v>
      </c>
      <c r="HW105" s="64">
        <v>1169000</v>
      </c>
      <c r="HX105" s="64">
        <v>-14000</v>
      </c>
      <c r="HY105" s="8">
        <v>40858</v>
      </c>
      <c r="HZ105" s="63">
        <v>-0.1471670346</v>
      </c>
      <c r="IA105" s="64">
        <v>1357000</v>
      </c>
      <c r="IB105" s="64">
        <v>-2000</v>
      </c>
      <c r="IC105" s="8">
        <v>41163</v>
      </c>
      <c r="ID105" s="63">
        <v>-1.1173184359999999</v>
      </c>
      <c r="IE105" s="64">
        <v>885000</v>
      </c>
      <c r="IF105" s="64">
        <v>-10000</v>
      </c>
      <c r="IG105" s="8">
        <v>38124</v>
      </c>
      <c r="IH105" s="5">
        <v>-2.7027027029999999</v>
      </c>
      <c r="II105" s="6">
        <v>3600</v>
      </c>
      <c r="IJ105" s="7">
        <v>-100</v>
      </c>
      <c r="IK105" s="65">
        <v>38124</v>
      </c>
      <c r="IL105" s="66">
        <v>-15</v>
      </c>
      <c r="IM105" s="67">
        <v>6120</v>
      </c>
      <c r="IN105" s="67">
        <v>-1080</v>
      </c>
      <c r="IO105" s="65">
        <v>38159</v>
      </c>
      <c r="IP105" s="66">
        <v>-3.225806452</v>
      </c>
      <c r="IQ105" s="67">
        <v>7500</v>
      </c>
      <c r="IR105" s="68">
        <v>-250</v>
      </c>
      <c r="IS105" s="65">
        <v>38215</v>
      </c>
      <c r="IT105" s="66">
        <v>2.1814006890000002</v>
      </c>
      <c r="IU105" s="67">
        <v>8900</v>
      </c>
      <c r="IV105" s="68">
        <v>190</v>
      </c>
      <c r="IW105" s="65">
        <v>40472</v>
      </c>
      <c r="IX105" s="66">
        <v>-0.92165898619999997</v>
      </c>
      <c r="IY105" s="67">
        <v>43000</v>
      </c>
      <c r="IZ105" s="68">
        <v>-400</v>
      </c>
      <c r="JA105" s="65">
        <v>41039</v>
      </c>
      <c r="JB105" s="66">
        <v>-1.0221465080000001</v>
      </c>
      <c r="JC105" s="67">
        <v>29050</v>
      </c>
      <c r="JD105" s="68">
        <v>-300</v>
      </c>
      <c r="JE105" s="65">
        <v>41282</v>
      </c>
      <c r="JF105" s="66">
        <v>-1.296829971</v>
      </c>
      <c r="JG105" s="67">
        <v>34250</v>
      </c>
      <c r="JH105" s="68">
        <v>-450</v>
      </c>
      <c r="JI105" s="65">
        <v>41584</v>
      </c>
      <c r="JJ105" s="93">
        <v>0.50568900130000005</v>
      </c>
      <c r="JK105" s="67">
        <v>39750</v>
      </c>
      <c r="JL105" s="68">
        <v>200</v>
      </c>
      <c r="JM105" s="8">
        <v>38728</v>
      </c>
      <c r="JN105" s="57">
        <v>1.077586207</v>
      </c>
      <c r="JO105" s="55">
        <v>93800</v>
      </c>
      <c r="JP105" s="55">
        <v>1000</v>
      </c>
      <c r="JQ105" s="8">
        <v>39021</v>
      </c>
      <c r="JR105" s="57">
        <v>2.1333333329999999</v>
      </c>
      <c r="JS105" s="55">
        <v>76600</v>
      </c>
      <c r="JT105" s="55">
        <v>1600</v>
      </c>
      <c r="JU105" s="8">
        <v>39232</v>
      </c>
      <c r="JV105" s="57">
        <v>-1.0542168670000001</v>
      </c>
      <c r="JW105" s="55">
        <v>65700</v>
      </c>
      <c r="JX105" s="56">
        <v>-700</v>
      </c>
      <c r="JY105" s="8">
        <v>39506</v>
      </c>
      <c r="JZ105" s="57">
        <v>1.1834319529999999</v>
      </c>
      <c r="KA105" s="55">
        <v>68400</v>
      </c>
      <c r="KB105" s="56">
        <v>800</v>
      </c>
      <c r="KC105" s="8">
        <v>40275</v>
      </c>
      <c r="KD105" s="69">
        <v>3.8759689919999998</v>
      </c>
      <c r="KE105" s="70">
        <v>80400</v>
      </c>
      <c r="KF105" s="70">
        <v>3000</v>
      </c>
      <c r="KG105" s="8">
        <v>42538</v>
      </c>
      <c r="KH105" s="69">
        <v>1.214574899</v>
      </c>
      <c r="KI105" s="70">
        <v>125000</v>
      </c>
      <c r="KJ105" s="70">
        <v>1500</v>
      </c>
      <c r="KK105" s="8">
        <v>43265</v>
      </c>
      <c r="KL105" s="69">
        <v>0</v>
      </c>
      <c r="KM105" s="70">
        <v>134000</v>
      </c>
      <c r="KN105" s="88">
        <v>0</v>
      </c>
    </row>
    <row r="106" spans="1:300" ht="16" thickBot="1">
      <c r="A106" s="4">
        <v>39702</v>
      </c>
      <c r="B106" s="5">
        <v>-1.3215859029999999</v>
      </c>
      <c r="C106" s="6">
        <v>22400</v>
      </c>
      <c r="D106" s="7">
        <v>-300</v>
      </c>
      <c r="E106" s="8">
        <v>39828</v>
      </c>
      <c r="F106" s="5">
        <v>-7.0739549840000002</v>
      </c>
      <c r="G106" s="6">
        <v>14450</v>
      </c>
      <c r="H106" s="6">
        <v>-1100</v>
      </c>
      <c r="I106" s="8">
        <v>41354</v>
      </c>
      <c r="J106" s="9">
        <v>-2.0408163269999999</v>
      </c>
      <c r="K106" s="10">
        <v>144000</v>
      </c>
      <c r="L106" s="10">
        <v>-3000</v>
      </c>
      <c r="M106" s="8">
        <v>41586</v>
      </c>
      <c r="N106" s="9">
        <v>-1.442307692</v>
      </c>
      <c r="O106" s="10">
        <v>102500</v>
      </c>
      <c r="P106" s="10">
        <v>-1500</v>
      </c>
      <c r="Q106" s="8">
        <v>41799</v>
      </c>
      <c r="R106" s="9">
        <v>0.67567567569999998</v>
      </c>
      <c r="S106" s="10">
        <v>149000</v>
      </c>
      <c r="T106" s="10">
        <v>1000</v>
      </c>
      <c r="U106" s="8">
        <v>42254</v>
      </c>
      <c r="V106" s="9">
        <v>3.58490566</v>
      </c>
      <c r="W106" s="10">
        <v>274500</v>
      </c>
      <c r="X106" s="10">
        <v>9500</v>
      </c>
      <c r="Y106" s="8">
        <v>38733</v>
      </c>
      <c r="Z106" s="15">
        <v>2.3485784920000001</v>
      </c>
      <c r="AA106" s="13">
        <v>41400</v>
      </c>
      <c r="AB106" s="14">
        <v>950</v>
      </c>
      <c r="AC106" s="8">
        <v>38987</v>
      </c>
      <c r="AD106" s="15">
        <v>1.507537688</v>
      </c>
      <c r="AE106" s="13">
        <v>40400</v>
      </c>
      <c r="AF106" s="14">
        <v>600</v>
      </c>
      <c r="AG106" s="8">
        <v>39364</v>
      </c>
      <c r="AH106" s="15">
        <v>1.7293997969999999</v>
      </c>
      <c r="AI106" s="13">
        <v>100000</v>
      </c>
      <c r="AJ106" s="13">
        <v>1700</v>
      </c>
      <c r="AK106" s="8">
        <v>37578</v>
      </c>
      <c r="AL106" s="77">
        <v>-0.95238095239999998</v>
      </c>
      <c r="AM106" s="17">
        <v>10400</v>
      </c>
      <c r="AN106" s="18">
        <v>-100</v>
      </c>
      <c r="AO106" s="8">
        <v>37686</v>
      </c>
      <c r="AP106" s="19">
        <v>0</v>
      </c>
      <c r="AQ106" s="17">
        <v>7100</v>
      </c>
      <c r="AR106" s="18">
        <v>0</v>
      </c>
      <c r="AS106" s="8">
        <v>38414</v>
      </c>
      <c r="AT106" s="19">
        <v>3.5971223019999998</v>
      </c>
      <c r="AU106" s="17">
        <v>21600</v>
      </c>
      <c r="AV106" s="18">
        <v>750</v>
      </c>
      <c r="AW106" s="8">
        <v>40816</v>
      </c>
      <c r="AX106" s="20">
        <v>-0.69930069930000005</v>
      </c>
      <c r="AY106" s="21">
        <v>142000</v>
      </c>
      <c r="AZ106" s="21">
        <v>-1000</v>
      </c>
      <c r="BA106" s="8">
        <v>41207</v>
      </c>
      <c r="BB106" s="20">
        <v>-0.31645569620000003</v>
      </c>
      <c r="BC106" s="21">
        <v>157500</v>
      </c>
      <c r="BD106" s="22">
        <v>-500</v>
      </c>
      <c r="BE106" s="8">
        <v>41445</v>
      </c>
      <c r="BF106" s="20">
        <v>-3.284671533</v>
      </c>
      <c r="BG106" s="21">
        <v>132500</v>
      </c>
      <c r="BH106" s="21">
        <v>-4500</v>
      </c>
      <c r="BI106" s="8">
        <v>41570</v>
      </c>
      <c r="BJ106" s="20">
        <v>-2.2151898729999999</v>
      </c>
      <c r="BK106" s="21">
        <v>154500</v>
      </c>
      <c r="BL106" s="21">
        <v>-3500</v>
      </c>
      <c r="BM106" s="8">
        <v>40809</v>
      </c>
      <c r="BN106" s="23">
        <v>1.374570447</v>
      </c>
      <c r="BO106" s="24">
        <v>147500</v>
      </c>
      <c r="BP106" s="24">
        <v>2000</v>
      </c>
      <c r="BQ106" s="8">
        <v>41207</v>
      </c>
      <c r="BR106" s="23">
        <v>1.592356688</v>
      </c>
      <c r="BS106" s="24">
        <v>159500</v>
      </c>
      <c r="BT106" s="24">
        <v>2500</v>
      </c>
      <c r="BU106" s="8">
        <v>41445</v>
      </c>
      <c r="BV106" s="23">
        <v>-0.23364485979999999</v>
      </c>
      <c r="BW106" s="24">
        <v>213500</v>
      </c>
      <c r="BX106" s="25">
        <v>-500</v>
      </c>
      <c r="BY106" s="8">
        <v>41600</v>
      </c>
      <c r="BZ106" s="23">
        <v>1.418439716</v>
      </c>
      <c r="CA106" s="24">
        <v>214500</v>
      </c>
      <c r="CB106" s="24">
        <v>3000</v>
      </c>
      <c r="CC106" s="8">
        <v>40793</v>
      </c>
      <c r="CD106" s="26">
        <v>2.7777777779999999</v>
      </c>
      <c r="CE106" s="27">
        <v>166500</v>
      </c>
      <c r="CF106" s="27">
        <v>4500</v>
      </c>
      <c r="CG106" s="8">
        <v>41562</v>
      </c>
      <c r="CH106" s="28">
        <v>1.98019802</v>
      </c>
      <c r="CI106" s="29">
        <v>103000</v>
      </c>
      <c r="CJ106" s="29">
        <v>2000</v>
      </c>
      <c r="CK106" s="8">
        <v>41837</v>
      </c>
      <c r="CL106" s="28">
        <v>0.70588235290000001</v>
      </c>
      <c r="CM106" s="29">
        <v>85600</v>
      </c>
      <c r="CN106" s="30">
        <v>600</v>
      </c>
      <c r="CO106" s="8">
        <v>43336</v>
      </c>
      <c r="CP106" s="28">
        <v>1.9900497509999999</v>
      </c>
      <c r="CQ106" s="29">
        <v>102500</v>
      </c>
      <c r="CR106" s="29">
        <v>2000</v>
      </c>
      <c r="CS106" s="8">
        <v>38454</v>
      </c>
      <c r="CT106" s="31">
        <v>0</v>
      </c>
      <c r="CU106" s="32">
        <v>5030</v>
      </c>
      <c r="CV106" s="33">
        <v>0</v>
      </c>
      <c r="CW106" s="8">
        <v>38597</v>
      </c>
      <c r="CX106" s="31">
        <v>0.94339622639999998</v>
      </c>
      <c r="CY106" s="32">
        <v>10700</v>
      </c>
      <c r="CZ106" s="33">
        <v>100</v>
      </c>
      <c r="DA106" s="8">
        <v>38733</v>
      </c>
      <c r="DB106" s="31">
        <v>4.2345276869999999</v>
      </c>
      <c r="DC106" s="32">
        <v>16000</v>
      </c>
      <c r="DD106" s="33">
        <v>650</v>
      </c>
      <c r="DE106" s="8">
        <v>42047</v>
      </c>
      <c r="DF106" s="37">
        <v>-2.5641025640000001</v>
      </c>
      <c r="DG106" s="35">
        <v>5700</v>
      </c>
      <c r="DH106" s="36">
        <v>-150</v>
      </c>
      <c r="DI106" s="8">
        <v>42227</v>
      </c>
      <c r="DJ106" s="37">
        <v>1.9163763069999999</v>
      </c>
      <c r="DK106" s="35">
        <v>5850</v>
      </c>
      <c r="DL106" s="36">
        <v>110</v>
      </c>
      <c r="DM106" s="8">
        <v>42416</v>
      </c>
      <c r="DN106" s="37">
        <v>-0.53667262969999996</v>
      </c>
      <c r="DO106" s="35">
        <v>5560</v>
      </c>
      <c r="DP106" s="36">
        <v>-30</v>
      </c>
      <c r="DQ106" s="8">
        <v>42585</v>
      </c>
      <c r="DR106" s="37">
        <v>-2.31277533</v>
      </c>
      <c r="DS106" s="35">
        <v>8870</v>
      </c>
      <c r="DT106" s="36">
        <v>-210</v>
      </c>
      <c r="DU106" s="8">
        <v>43682</v>
      </c>
      <c r="DV106" s="38">
        <v>-8.461538462</v>
      </c>
      <c r="DW106" s="39">
        <v>5950</v>
      </c>
      <c r="DX106" s="40">
        <v>-550</v>
      </c>
      <c r="DY106" s="8">
        <v>38555</v>
      </c>
      <c r="DZ106" s="41">
        <v>-4.0330920370000003</v>
      </c>
      <c r="EA106" s="42">
        <v>9280</v>
      </c>
      <c r="EB106" s="43">
        <v>-390</v>
      </c>
      <c r="EC106" s="8">
        <v>38657</v>
      </c>
      <c r="ED106" s="41">
        <v>1.930501931</v>
      </c>
      <c r="EE106" s="42">
        <v>13200</v>
      </c>
      <c r="EF106" s="43">
        <v>250</v>
      </c>
      <c r="EG106" s="8">
        <v>38818</v>
      </c>
      <c r="EH106" s="41">
        <v>-1.724137931</v>
      </c>
      <c r="EI106" s="42">
        <v>17100</v>
      </c>
      <c r="EJ106" s="43">
        <v>-300</v>
      </c>
      <c r="EK106" s="8">
        <v>39463</v>
      </c>
      <c r="EL106" s="44">
        <v>-1.111111111</v>
      </c>
      <c r="EM106" s="45">
        <v>133500</v>
      </c>
      <c r="EN106" s="45">
        <v>-1500</v>
      </c>
      <c r="EO106" s="8">
        <v>39552</v>
      </c>
      <c r="EP106" s="44">
        <v>-6.1946902650000002</v>
      </c>
      <c r="EQ106" s="45">
        <v>106000</v>
      </c>
      <c r="ER106" s="45">
        <v>-7000</v>
      </c>
      <c r="ES106" s="8">
        <v>39637</v>
      </c>
      <c r="ET106" s="44">
        <v>-1.322115385</v>
      </c>
      <c r="EU106" s="45">
        <v>82100</v>
      </c>
      <c r="EV106" s="45">
        <v>-1100</v>
      </c>
      <c r="EW106" s="8">
        <v>42684</v>
      </c>
      <c r="EX106" s="46">
        <v>9.9378881989999996</v>
      </c>
      <c r="EY106" s="47">
        <v>26550</v>
      </c>
      <c r="EZ106" s="47">
        <v>2400</v>
      </c>
      <c r="FA106" s="8">
        <v>42878</v>
      </c>
      <c r="FB106" s="46">
        <v>0.625</v>
      </c>
      <c r="FC106" s="47">
        <v>24150</v>
      </c>
      <c r="FD106" s="48">
        <v>150</v>
      </c>
      <c r="FE106" s="8">
        <v>43041</v>
      </c>
      <c r="FF106" s="49">
        <v>0.8849557522</v>
      </c>
      <c r="FG106" s="50">
        <v>17100</v>
      </c>
      <c r="FH106" s="51">
        <v>150</v>
      </c>
      <c r="FI106" s="8">
        <v>38300</v>
      </c>
      <c r="FJ106" s="52">
        <v>-2.0454545450000001</v>
      </c>
      <c r="FK106" s="53">
        <v>431000</v>
      </c>
      <c r="FL106" s="53">
        <v>-9000</v>
      </c>
      <c r="FM106" s="8">
        <v>38664</v>
      </c>
      <c r="FN106" s="52">
        <v>0.5</v>
      </c>
      <c r="FO106" s="53">
        <v>603000</v>
      </c>
      <c r="FP106" s="53">
        <v>3000</v>
      </c>
      <c r="FQ106" s="8">
        <v>38968</v>
      </c>
      <c r="FR106" s="52">
        <v>-0.30816640989999999</v>
      </c>
      <c r="FS106" s="53">
        <v>647000</v>
      </c>
      <c r="FT106" s="53">
        <v>-2000</v>
      </c>
      <c r="FU106" s="8">
        <v>42684</v>
      </c>
      <c r="FV106" s="9">
        <v>3.320802005</v>
      </c>
      <c r="FW106" s="10">
        <v>1649000</v>
      </c>
      <c r="FX106" s="10">
        <v>53000</v>
      </c>
      <c r="FY106" s="8">
        <v>42878</v>
      </c>
      <c r="FZ106" s="9">
        <v>-0.39911308200000001</v>
      </c>
      <c r="GA106" s="10">
        <v>2246000</v>
      </c>
      <c r="GB106" s="10">
        <v>-9000</v>
      </c>
      <c r="GC106" s="8">
        <v>43041</v>
      </c>
      <c r="GD106" s="9">
        <v>-0.27962250960000001</v>
      </c>
      <c r="GE106" s="10">
        <v>2853000</v>
      </c>
      <c r="GF106" s="10">
        <v>-8000</v>
      </c>
      <c r="GG106" s="8">
        <v>38300</v>
      </c>
      <c r="GH106" s="83">
        <v>3.448275862</v>
      </c>
      <c r="GI106" s="55">
        <v>1350</v>
      </c>
      <c r="GJ106" s="56">
        <v>45</v>
      </c>
      <c r="GK106" s="8">
        <v>38664</v>
      </c>
      <c r="GL106" s="57">
        <v>-1.061007958</v>
      </c>
      <c r="GM106" s="55">
        <v>1865</v>
      </c>
      <c r="GN106" s="56">
        <v>-20</v>
      </c>
      <c r="GO106" s="8">
        <v>38968</v>
      </c>
      <c r="GP106" s="57">
        <v>2.5423728809999999</v>
      </c>
      <c r="GQ106" s="55">
        <v>12100</v>
      </c>
      <c r="GR106" s="56">
        <v>300</v>
      </c>
      <c r="GS106" s="8">
        <v>38300</v>
      </c>
      <c r="GT106" s="58">
        <v>-2.0588235290000001</v>
      </c>
      <c r="GU106" s="59">
        <v>6660</v>
      </c>
      <c r="GV106" s="60">
        <v>-140</v>
      </c>
      <c r="GW106" s="8">
        <v>38664</v>
      </c>
      <c r="GX106" s="58">
        <v>2.0910209100000001</v>
      </c>
      <c r="GY106" s="59">
        <v>8300</v>
      </c>
      <c r="GZ106" s="60">
        <v>170</v>
      </c>
      <c r="HA106" s="8">
        <v>38968</v>
      </c>
      <c r="HB106" s="58">
        <v>1.997896951</v>
      </c>
      <c r="HC106" s="59">
        <v>4850</v>
      </c>
      <c r="HD106" s="60">
        <v>95</v>
      </c>
      <c r="HE106" s="8">
        <v>40609</v>
      </c>
      <c r="HF106" s="61">
        <v>-1.312335958</v>
      </c>
      <c r="HG106" s="62">
        <v>376000</v>
      </c>
      <c r="HH106" s="62">
        <v>-5000</v>
      </c>
      <c r="HI106" s="8">
        <v>41102</v>
      </c>
      <c r="HJ106" s="61">
        <v>-4.8523206749999996</v>
      </c>
      <c r="HK106" s="62">
        <v>902000</v>
      </c>
      <c r="HL106" s="62">
        <v>-46000</v>
      </c>
      <c r="HM106" s="8">
        <v>40829</v>
      </c>
      <c r="HN106" s="61">
        <v>-0.94876660339999996</v>
      </c>
      <c r="HO106" s="62">
        <v>522000</v>
      </c>
      <c r="HP106" s="62">
        <v>-5000</v>
      </c>
      <c r="HQ106" s="8">
        <v>41292</v>
      </c>
      <c r="HR106" s="61">
        <v>3.4582132560000001</v>
      </c>
      <c r="HS106" s="62">
        <v>1077000</v>
      </c>
      <c r="HT106" s="62">
        <v>36000</v>
      </c>
      <c r="HU106" s="8">
        <v>40473</v>
      </c>
      <c r="HV106" s="63">
        <v>6.5012831479999997</v>
      </c>
      <c r="HW106" s="64">
        <v>1245000</v>
      </c>
      <c r="HX106" s="64">
        <v>76000</v>
      </c>
      <c r="HY106" s="8">
        <v>40861</v>
      </c>
      <c r="HZ106" s="63">
        <v>0.36845983789999998</v>
      </c>
      <c r="IA106" s="64">
        <v>1362000</v>
      </c>
      <c r="IB106" s="64">
        <v>5000</v>
      </c>
      <c r="IC106" s="8">
        <v>41164</v>
      </c>
      <c r="ID106" s="63">
        <v>2.8248587569999999</v>
      </c>
      <c r="IE106" s="64">
        <v>910000</v>
      </c>
      <c r="IF106" s="64">
        <v>25000</v>
      </c>
      <c r="IG106" s="8">
        <v>38125</v>
      </c>
      <c r="IH106" s="5">
        <v>-2.638888889</v>
      </c>
      <c r="II106" s="6">
        <v>3505</v>
      </c>
      <c r="IJ106" s="7">
        <v>-95</v>
      </c>
      <c r="IK106" s="65">
        <v>38125</v>
      </c>
      <c r="IL106" s="66">
        <v>4.0849673199999996</v>
      </c>
      <c r="IM106" s="67">
        <v>6370</v>
      </c>
      <c r="IN106" s="68">
        <v>250</v>
      </c>
      <c r="IO106" s="65">
        <v>38160</v>
      </c>
      <c r="IP106" s="66">
        <v>0.2666666667</v>
      </c>
      <c r="IQ106" s="67">
        <v>7520</v>
      </c>
      <c r="IR106" s="68">
        <v>20</v>
      </c>
      <c r="IS106" s="65">
        <v>38216</v>
      </c>
      <c r="IT106" s="66">
        <v>-2.0224719100000002</v>
      </c>
      <c r="IU106" s="67">
        <v>8720</v>
      </c>
      <c r="IV106" s="68">
        <v>-180</v>
      </c>
      <c r="IW106" s="65">
        <v>40473</v>
      </c>
      <c r="IX106" s="66">
        <v>2.209302326</v>
      </c>
      <c r="IY106" s="67">
        <v>43950</v>
      </c>
      <c r="IZ106" s="68">
        <v>950</v>
      </c>
      <c r="JA106" s="65">
        <v>41040</v>
      </c>
      <c r="JB106" s="66">
        <v>-0.34423407919999999</v>
      </c>
      <c r="JC106" s="67">
        <v>28950</v>
      </c>
      <c r="JD106" s="68">
        <v>-100</v>
      </c>
      <c r="JE106" s="65">
        <v>41283</v>
      </c>
      <c r="JF106" s="66">
        <v>-2.4817518249999999</v>
      </c>
      <c r="JG106" s="67">
        <v>33400</v>
      </c>
      <c r="JH106" s="68">
        <v>-850</v>
      </c>
      <c r="JI106" s="65">
        <v>41585</v>
      </c>
      <c r="JJ106" s="93">
        <v>-0.50314465409999998</v>
      </c>
      <c r="JK106" s="67">
        <v>39550</v>
      </c>
      <c r="JL106" s="68">
        <v>-200</v>
      </c>
      <c r="JM106" s="8">
        <v>38729</v>
      </c>
      <c r="JN106" s="57">
        <v>-1.3859275049999999</v>
      </c>
      <c r="JO106" s="55">
        <v>92500</v>
      </c>
      <c r="JP106" s="55">
        <v>-1300</v>
      </c>
      <c r="JQ106" s="8">
        <v>39022</v>
      </c>
      <c r="JR106" s="57">
        <v>-0.1305483029</v>
      </c>
      <c r="JS106" s="55">
        <v>76500</v>
      </c>
      <c r="JT106" s="56">
        <v>-100</v>
      </c>
      <c r="JU106" s="8">
        <v>39233</v>
      </c>
      <c r="JV106" s="57">
        <v>0</v>
      </c>
      <c r="JW106" s="55">
        <v>65700</v>
      </c>
      <c r="JX106" s="56">
        <v>0</v>
      </c>
      <c r="JY106" s="8">
        <v>39507</v>
      </c>
      <c r="JZ106" s="57">
        <v>-2.3391812870000002</v>
      </c>
      <c r="KA106" s="55">
        <v>66800</v>
      </c>
      <c r="KB106" s="55">
        <v>-1600</v>
      </c>
      <c r="KC106" s="8">
        <v>40276</v>
      </c>
      <c r="KD106" s="69">
        <v>0.99502487559999997</v>
      </c>
      <c r="KE106" s="70">
        <v>81200</v>
      </c>
      <c r="KF106" s="88">
        <v>800</v>
      </c>
      <c r="KG106" s="8">
        <v>42541</v>
      </c>
      <c r="KH106" s="69">
        <v>-2.8</v>
      </c>
      <c r="KI106" s="70">
        <v>121500</v>
      </c>
      <c r="KJ106" s="70">
        <v>-3500</v>
      </c>
      <c r="KK106" s="8">
        <v>43266</v>
      </c>
      <c r="KL106" s="69">
        <v>0</v>
      </c>
      <c r="KM106" s="70">
        <v>134000</v>
      </c>
      <c r="KN106" s="88">
        <v>0</v>
      </c>
    </row>
    <row r="107" spans="1:300" ht="16" thickBot="1">
      <c r="A107" s="4">
        <v>39703</v>
      </c>
      <c r="B107" s="5">
        <v>3.125</v>
      </c>
      <c r="C107" s="6">
        <v>23100</v>
      </c>
      <c r="D107" s="7">
        <v>700</v>
      </c>
      <c r="E107" s="8">
        <v>39829</v>
      </c>
      <c r="F107" s="5">
        <v>0.34602076120000003</v>
      </c>
      <c r="G107" s="6">
        <v>14500</v>
      </c>
      <c r="H107" s="7">
        <v>50</v>
      </c>
      <c r="I107" s="8">
        <v>41355</v>
      </c>
      <c r="J107" s="9">
        <v>-1.0416666670000001</v>
      </c>
      <c r="K107" s="10">
        <v>142500</v>
      </c>
      <c r="L107" s="10">
        <v>-1500</v>
      </c>
      <c r="M107" s="8">
        <v>41589</v>
      </c>
      <c r="N107" s="9">
        <v>-1.951219512</v>
      </c>
      <c r="O107" s="10">
        <v>100500</v>
      </c>
      <c r="P107" s="10">
        <v>-2000</v>
      </c>
      <c r="Q107" s="8">
        <v>41800</v>
      </c>
      <c r="R107" s="9">
        <v>-1.342281879</v>
      </c>
      <c r="S107" s="10">
        <v>147000</v>
      </c>
      <c r="T107" s="10">
        <v>-2000</v>
      </c>
      <c r="U107" s="8">
        <v>42255</v>
      </c>
      <c r="V107" s="9">
        <v>6.3752276869999998</v>
      </c>
      <c r="W107" s="10">
        <v>292000</v>
      </c>
      <c r="X107" s="10">
        <v>17500</v>
      </c>
      <c r="Y107" s="8">
        <v>38734</v>
      </c>
      <c r="Z107" s="15">
        <v>-3.2608695650000001</v>
      </c>
      <c r="AA107" s="13">
        <v>40050</v>
      </c>
      <c r="AB107" s="13">
        <v>-1350</v>
      </c>
      <c r="AC107" s="8">
        <v>38988</v>
      </c>
      <c r="AD107" s="15">
        <v>4.4554455449999999</v>
      </c>
      <c r="AE107" s="13">
        <v>42200</v>
      </c>
      <c r="AF107" s="13">
        <v>1800</v>
      </c>
      <c r="AG107" s="8">
        <v>39365</v>
      </c>
      <c r="AH107" s="15">
        <v>2.5</v>
      </c>
      <c r="AI107" s="13">
        <v>102500</v>
      </c>
      <c r="AJ107" s="13">
        <v>2500</v>
      </c>
      <c r="AK107" s="8">
        <v>37579</v>
      </c>
      <c r="AL107" s="77">
        <v>5.769230769</v>
      </c>
      <c r="AM107" s="17">
        <v>11000</v>
      </c>
      <c r="AN107" s="18">
        <v>600</v>
      </c>
      <c r="AO107" s="8">
        <v>37687</v>
      </c>
      <c r="AP107" s="19">
        <v>-7.0422535210000001</v>
      </c>
      <c r="AQ107" s="17">
        <v>6600</v>
      </c>
      <c r="AR107" s="18">
        <v>-500</v>
      </c>
      <c r="AS107" s="8">
        <v>38415</v>
      </c>
      <c r="AT107" s="19">
        <v>8.3333333330000006</v>
      </c>
      <c r="AU107" s="17">
        <v>23400</v>
      </c>
      <c r="AV107" s="17">
        <v>1800</v>
      </c>
      <c r="AW107" s="8">
        <v>40820</v>
      </c>
      <c r="AX107" s="20">
        <v>-9.8591549300000008</v>
      </c>
      <c r="AY107" s="21">
        <v>128000</v>
      </c>
      <c r="AZ107" s="21">
        <v>-14000</v>
      </c>
      <c r="BA107" s="8">
        <v>41208</v>
      </c>
      <c r="BB107" s="20">
        <v>0</v>
      </c>
      <c r="BC107" s="21">
        <v>157500</v>
      </c>
      <c r="BD107" s="22">
        <v>0</v>
      </c>
      <c r="BE107" s="8">
        <v>41446</v>
      </c>
      <c r="BF107" s="20">
        <v>-2.2641509430000002</v>
      </c>
      <c r="BG107" s="21">
        <v>129500</v>
      </c>
      <c r="BH107" s="21">
        <v>-3000</v>
      </c>
      <c r="BI107" s="8">
        <v>41571</v>
      </c>
      <c r="BJ107" s="20">
        <v>0</v>
      </c>
      <c r="BK107" s="21">
        <v>154500</v>
      </c>
      <c r="BL107" s="22">
        <v>0</v>
      </c>
      <c r="BM107" s="8">
        <v>40812</v>
      </c>
      <c r="BN107" s="23">
        <v>5.4237288140000004</v>
      </c>
      <c r="BO107" s="24">
        <v>155500</v>
      </c>
      <c r="BP107" s="24">
        <v>8000</v>
      </c>
      <c r="BQ107" s="8">
        <v>41208</v>
      </c>
      <c r="BR107" s="23">
        <v>-0.62695924759999999</v>
      </c>
      <c r="BS107" s="24">
        <v>158500</v>
      </c>
      <c r="BT107" s="24">
        <v>-1000</v>
      </c>
      <c r="BU107" s="8">
        <v>41446</v>
      </c>
      <c r="BV107" s="23">
        <v>-0.70257611239999995</v>
      </c>
      <c r="BW107" s="24">
        <v>212000</v>
      </c>
      <c r="BX107" s="24">
        <v>-1500</v>
      </c>
      <c r="BY107" s="8">
        <v>41603</v>
      </c>
      <c r="BZ107" s="23">
        <v>-0.2331002331</v>
      </c>
      <c r="CA107" s="24">
        <v>214000</v>
      </c>
      <c r="CB107" s="25">
        <v>-500</v>
      </c>
      <c r="CC107" s="8">
        <v>40794</v>
      </c>
      <c r="CD107" s="26">
        <v>2.7027027029999999</v>
      </c>
      <c r="CE107" s="27">
        <v>171000</v>
      </c>
      <c r="CF107" s="27">
        <v>4500</v>
      </c>
      <c r="CG107" s="8">
        <v>41563</v>
      </c>
      <c r="CH107" s="28">
        <v>4.8543689319999999</v>
      </c>
      <c r="CI107" s="29">
        <v>108000</v>
      </c>
      <c r="CJ107" s="29">
        <v>5000</v>
      </c>
      <c r="CK107" s="8">
        <v>41838</v>
      </c>
      <c r="CL107" s="28">
        <v>-1.2850467290000001</v>
      </c>
      <c r="CM107" s="29">
        <v>84500</v>
      </c>
      <c r="CN107" s="29">
        <v>-1100</v>
      </c>
      <c r="CO107" s="8">
        <v>43339</v>
      </c>
      <c r="CP107" s="28">
        <v>-1.463414634</v>
      </c>
      <c r="CQ107" s="29">
        <v>101000</v>
      </c>
      <c r="CR107" s="29">
        <v>-1500</v>
      </c>
      <c r="CS107" s="8">
        <v>38455</v>
      </c>
      <c r="CT107" s="31">
        <v>-0.79522862819999995</v>
      </c>
      <c r="CU107" s="32">
        <v>4990</v>
      </c>
      <c r="CV107" s="33">
        <v>-40</v>
      </c>
      <c r="CW107" s="8">
        <v>38600</v>
      </c>
      <c r="CX107" s="31">
        <v>-2.8037383180000002</v>
      </c>
      <c r="CY107" s="32">
        <v>10400</v>
      </c>
      <c r="CZ107" s="33">
        <v>-300</v>
      </c>
      <c r="DA107" s="8">
        <v>38734</v>
      </c>
      <c r="DB107" s="31">
        <v>-5</v>
      </c>
      <c r="DC107" s="32">
        <v>15200</v>
      </c>
      <c r="DD107" s="33">
        <v>-800</v>
      </c>
      <c r="DE107" s="8">
        <v>42048</v>
      </c>
      <c r="DF107" s="37">
        <v>0.70175438599999995</v>
      </c>
      <c r="DG107" s="35">
        <v>5740</v>
      </c>
      <c r="DH107" s="36">
        <v>40</v>
      </c>
      <c r="DI107" s="8">
        <v>42228</v>
      </c>
      <c r="DJ107" s="37">
        <v>-1.709401709</v>
      </c>
      <c r="DK107" s="35">
        <v>5750</v>
      </c>
      <c r="DL107" s="36">
        <v>-100</v>
      </c>
      <c r="DM107" s="8">
        <v>42417</v>
      </c>
      <c r="DN107" s="37">
        <v>-1.258992806</v>
      </c>
      <c r="DO107" s="35">
        <v>5490</v>
      </c>
      <c r="DP107" s="36">
        <v>-70</v>
      </c>
      <c r="DQ107" s="8">
        <v>42586</v>
      </c>
      <c r="DR107" s="37">
        <v>0</v>
      </c>
      <c r="DS107" s="35">
        <v>8870</v>
      </c>
      <c r="DT107" s="36">
        <v>0</v>
      </c>
      <c r="DU107" s="8">
        <v>43683</v>
      </c>
      <c r="DV107" s="38">
        <v>-0.67226890760000002</v>
      </c>
      <c r="DW107" s="39">
        <v>5910</v>
      </c>
      <c r="DX107" s="40">
        <v>-40</v>
      </c>
      <c r="DY107" s="8">
        <v>38558</v>
      </c>
      <c r="DZ107" s="41">
        <v>2.2629310340000002</v>
      </c>
      <c r="EA107" s="42">
        <v>9490</v>
      </c>
      <c r="EB107" s="43">
        <v>210</v>
      </c>
      <c r="EC107" s="8">
        <v>38658</v>
      </c>
      <c r="ED107" s="41">
        <v>4.5454545450000001</v>
      </c>
      <c r="EE107" s="42">
        <v>13800</v>
      </c>
      <c r="EF107" s="43">
        <v>600</v>
      </c>
      <c r="EG107" s="8">
        <v>38819</v>
      </c>
      <c r="EH107" s="41">
        <v>3.8011695909999998</v>
      </c>
      <c r="EI107" s="42">
        <v>17750</v>
      </c>
      <c r="EJ107" s="43">
        <v>650</v>
      </c>
      <c r="EK107" s="8">
        <v>39464</v>
      </c>
      <c r="EL107" s="44">
        <v>-5.243445693</v>
      </c>
      <c r="EM107" s="45">
        <v>126500</v>
      </c>
      <c r="EN107" s="45">
        <v>-7000</v>
      </c>
      <c r="EO107" s="8">
        <v>39553</v>
      </c>
      <c r="EP107" s="44">
        <v>1.886792453</v>
      </c>
      <c r="EQ107" s="45">
        <v>108000</v>
      </c>
      <c r="ER107" s="45">
        <v>2000</v>
      </c>
      <c r="ES107" s="8">
        <v>39638</v>
      </c>
      <c r="ET107" s="44">
        <v>1.4616321560000001</v>
      </c>
      <c r="EU107" s="45">
        <v>83300</v>
      </c>
      <c r="EV107" s="45">
        <v>1200</v>
      </c>
      <c r="EW107" s="8">
        <v>42685</v>
      </c>
      <c r="EX107" s="46">
        <v>5.2730696799999999</v>
      </c>
      <c r="EY107" s="47">
        <v>27950</v>
      </c>
      <c r="EZ107" s="47">
        <v>1400</v>
      </c>
      <c r="FA107" s="8">
        <v>42879</v>
      </c>
      <c r="FB107" s="46">
        <v>-1.8633540369999999</v>
      </c>
      <c r="FC107" s="47">
        <v>23700</v>
      </c>
      <c r="FD107" s="48">
        <v>-450</v>
      </c>
      <c r="FE107" s="8">
        <v>43042</v>
      </c>
      <c r="FF107" s="49">
        <v>0.8771929825</v>
      </c>
      <c r="FG107" s="50">
        <v>17250</v>
      </c>
      <c r="FH107" s="51">
        <v>150</v>
      </c>
      <c r="FI107" s="8">
        <v>38301</v>
      </c>
      <c r="FJ107" s="52">
        <v>1.856148492</v>
      </c>
      <c r="FK107" s="53">
        <v>439000</v>
      </c>
      <c r="FL107" s="53">
        <v>8000</v>
      </c>
      <c r="FM107" s="8">
        <v>38665</v>
      </c>
      <c r="FN107" s="52">
        <v>-0.33167495850000001</v>
      </c>
      <c r="FO107" s="53">
        <v>601000</v>
      </c>
      <c r="FP107" s="53">
        <v>-2000</v>
      </c>
      <c r="FQ107" s="8">
        <v>38971</v>
      </c>
      <c r="FR107" s="52">
        <v>-2.163833076</v>
      </c>
      <c r="FS107" s="53">
        <v>633000</v>
      </c>
      <c r="FT107" s="53">
        <v>-14000</v>
      </c>
      <c r="FU107" s="8">
        <v>42685</v>
      </c>
      <c r="FV107" s="9">
        <v>-3.0927835049999999</v>
      </c>
      <c r="FW107" s="10">
        <v>1598000</v>
      </c>
      <c r="FX107" s="10">
        <v>-51000</v>
      </c>
      <c r="FY107" s="8">
        <v>42879</v>
      </c>
      <c r="FZ107" s="9">
        <v>-8.9047195009999996E-2</v>
      </c>
      <c r="GA107" s="10">
        <v>2244000</v>
      </c>
      <c r="GB107" s="10">
        <v>-2000</v>
      </c>
      <c r="GC107" s="8">
        <v>43042</v>
      </c>
      <c r="GD107" s="9">
        <v>-1.191728006</v>
      </c>
      <c r="GE107" s="10">
        <v>2819000</v>
      </c>
      <c r="GF107" s="10">
        <v>-34000</v>
      </c>
      <c r="GG107" s="8">
        <v>38301</v>
      </c>
      <c r="GH107" s="83">
        <v>-0.37037037039999998</v>
      </c>
      <c r="GI107" s="55">
        <v>1345</v>
      </c>
      <c r="GJ107" s="56">
        <v>-5</v>
      </c>
      <c r="GK107" s="8">
        <v>38665</v>
      </c>
      <c r="GL107" s="57">
        <v>0</v>
      </c>
      <c r="GM107" s="55">
        <v>1865</v>
      </c>
      <c r="GN107" s="56">
        <v>0</v>
      </c>
      <c r="GO107" s="8">
        <v>38971</v>
      </c>
      <c r="GP107" s="57">
        <v>-2.8925619829999998</v>
      </c>
      <c r="GQ107" s="55">
        <v>11750</v>
      </c>
      <c r="GR107" s="56">
        <v>-350</v>
      </c>
      <c r="GS107" s="8">
        <v>38301</v>
      </c>
      <c r="GT107" s="58">
        <v>1.801801802</v>
      </c>
      <c r="GU107" s="59">
        <v>6780</v>
      </c>
      <c r="GV107" s="60">
        <v>120</v>
      </c>
      <c r="GW107" s="8">
        <v>38665</v>
      </c>
      <c r="GX107" s="58">
        <v>-0.72289156629999995</v>
      </c>
      <c r="GY107" s="59">
        <v>8240</v>
      </c>
      <c r="GZ107" s="60">
        <v>-60</v>
      </c>
      <c r="HA107" s="8">
        <v>38971</v>
      </c>
      <c r="HB107" s="58">
        <v>-1.546391753</v>
      </c>
      <c r="HC107" s="59">
        <v>4775</v>
      </c>
      <c r="HD107" s="60">
        <v>-75</v>
      </c>
      <c r="HE107" s="8">
        <v>40610</v>
      </c>
      <c r="HF107" s="61">
        <v>0.93085106380000004</v>
      </c>
      <c r="HG107" s="62">
        <v>379500</v>
      </c>
      <c r="HH107" s="62">
        <v>3500</v>
      </c>
      <c r="HI107" s="8">
        <v>41103</v>
      </c>
      <c r="HJ107" s="61">
        <v>-0.110864745</v>
      </c>
      <c r="HK107" s="62">
        <v>901000</v>
      </c>
      <c r="HL107" s="62">
        <v>-1000</v>
      </c>
      <c r="HM107" s="8">
        <v>40830</v>
      </c>
      <c r="HN107" s="61">
        <v>2.1072796930000002</v>
      </c>
      <c r="HO107" s="62">
        <v>533000</v>
      </c>
      <c r="HP107" s="62">
        <v>11000</v>
      </c>
      <c r="HQ107" s="8">
        <v>41295</v>
      </c>
      <c r="HR107" s="61">
        <v>-0.1857010214</v>
      </c>
      <c r="HS107" s="62">
        <v>1075000</v>
      </c>
      <c r="HT107" s="62">
        <v>-2000</v>
      </c>
      <c r="HU107" s="8">
        <v>40476</v>
      </c>
      <c r="HV107" s="63">
        <v>4.016064257</v>
      </c>
      <c r="HW107" s="64">
        <v>1295000</v>
      </c>
      <c r="HX107" s="64">
        <v>50000</v>
      </c>
      <c r="HY107" s="8">
        <v>40862</v>
      </c>
      <c r="HZ107" s="63">
        <v>0.73421439060000004</v>
      </c>
      <c r="IA107" s="64">
        <v>1372000</v>
      </c>
      <c r="IB107" s="64">
        <v>10000</v>
      </c>
      <c r="IC107" s="8">
        <v>41165</v>
      </c>
      <c r="ID107" s="63">
        <v>-0.21978021980000001</v>
      </c>
      <c r="IE107" s="64">
        <v>908000</v>
      </c>
      <c r="IF107" s="64">
        <v>-2000</v>
      </c>
      <c r="IG107" s="8">
        <v>38126</v>
      </c>
      <c r="IH107" s="5">
        <v>7.5606276750000001</v>
      </c>
      <c r="II107" s="6">
        <v>3770</v>
      </c>
      <c r="IJ107" s="7">
        <v>265</v>
      </c>
      <c r="IK107" s="65">
        <v>38126</v>
      </c>
      <c r="IL107" s="66">
        <v>12.558869700000001</v>
      </c>
      <c r="IM107" s="67">
        <v>7170</v>
      </c>
      <c r="IN107" s="68">
        <v>800</v>
      </c>
      <c r="IO107" s="65">
        <v>38161</v>
      </c>
      <c r="IP107" s="66">
        <v>-2.9255319150000001</v>
      </c>
      <c r="IQ107" s="67">
        <v>7300</v>
      </c>
      <c r="IR107" s="68">
        <v>-220</v>
      </c>
      <c r="IS107" s="65">
        <v>38217</v>
      </c>
      <c r="IT107" s="66">
        <v>-1.26146789</v>
      </c>
      <c r="IU107" s="67">
        <v>8610</v>
      </c>
      <c r="IV107" s="68">
        <v>-110</v>
      </c>
      <c r="IW107" s="65">
        <v>40476</v>
      </c>
      <c r="IX107" s="66">
        <v>-0.34129692830000002</v>
      </c>
      <c r="IY107" s="67">
        <v>43800</v>
      </c>
      <c r="IZ107" s="68">
        <v>-150</v>
      </c>
      <c r="JA107" s="65">
        <v>41043</v>
      </c>
      <c r="JB107" s="66">
        <v>-2.0725388599999999</v>
      </c>
      <c r="JC107" s="67">
        <v>28350</v>
      </c>
      <c r="JD107" s="68">
        <v>-600</v>
      </c>
      <c r="JE107" s="65">
        <v>41284</v>
      </c>
      <c r="JF107" s="66">
        <v>0</v>
      </c>
      <c r="JG107" s="67">
        <v>33400</v>
      </c>
      <c r="JH107" s="68">
        <v>0</v>
      </c>
      <c r="JI107" s="65">
        <v>41586</v>
      </c>
      <c r="JJ107" s="93">
        <v>0.63211125160000003</v>
      </c>
      <c r="JK107" s="67">
        <v>39800</v>
      </c>
      <c r="JL107" s="68">
        <v>250</v>
      </c>
      <c r="JM107" s="8">
        <v>38730</v>
      </c>
      <c r="JN107" s="57">
        <v>2.9189189189999998</v>
      </c>
      <c r="JO107" s="55">
        <v>95200</v>
      </c>
      <c r="JP107" s="55">
        <v>2700</v>
      </c>
      <c r="JQ107" s="8">
        <v>39023</v>
      </c>
      <c r="JR107" s="57">
        <v>-2.0915032679999999</v>
      </c>
      <c r="JS107" s="55">
        <v>74900</v>
      </c>
      <c r="JT107" s="55">
        <v>-1600</v>
      </c>
      <c r="JU107" s="8">
        <v>39234</v>
      </c>
      <c r="JV107" s="57">
        <v>-0.30441400299999999</v>
      </c>
      <c r="JW107" s="55">
        <v>65500</v>
      </c>
      <c r="JX107" s="56">
        <v>-200</v>
      </c>
      <c r="JY107" s="8">
        <v>39510</v>
      </c>
      <c r="JZ107" s="57">
        <v>-0.1497005988</v>
      </c>
      <c r="KA107" s="55">
        <v>66700</v>
      </c>
      <c r="KB107" s="56">
        <v>-100</v>
      </c>
      <c r="KC107" s="8">
        <v>40277</v>
      </c>
      <c r="KD107" s="69">
        <v>-2.9556650250000001</v>
      </c>
      <c r="KE107" s="70">
        <v>78800</v>
      </c>
      <c r="KF107" s="70">
        <v>-2400</v>
      </c>
      <c r="KG107" s="8">
        <v>42542</v>
      </c>
      <c r="KH107" s="69">
        <v>2.4691358019999998</v>
      </c>
      <c r="KI107" s="70">
        <v>124500</v>
      </c>
      <c r="KJ107" s="70">
        <v>3000</v>
      </c>
      <c r="KK107" s="8">
        <v>43269</v>
      </c>
      <c r="KL107" s="69">
        <v>0</v>
      </c>
      <c r="KM107" s="70">
        <v>134000</v>
      </c>
      <c r="KN107" s="88">
        <v>0</v>
      </c>
    </row>
    <row r="108" spans="1:300" ht="16" thickBot="1">
      <c r="A108" s="4">
        <v>39707</v>
      </c>
      <c r="B108" s="5">
        <v>-5.411255411</v>
      </c>
      <c r="C108" s="6">
        <v>21850</v>
      </c>
      <c r="D108" s="6">
        <v>-1250</v>
      </c>
      <c r="E108" s="8">
        <v>39832</v>
      </c>
      <c r="F108" s="5">
        <v>4.1379310340000002</v>
      </c>
      <c r="G108" s="6">
        <v>15100</v>
      </c>
      <c r="H108" s="7">
        <v>600</v>
      </c>
      <c r="I108" s="8">
        <v>41358</v>
      </c>
      <c r="J108" s="9">
        <v>1.754385965</v>
      </c>
      <c r="K108" s="10">
        <v>145000</v>
      </c>
      <c r="L108" s="10">
        <v>2500</v>
      </c>
      <c r="M108" s="8">
        <v>41590</v>
      </c>
      <c r="N108" s="9">
        <v>-0.59701492540000001</v>
      </c>
      <c r="O108" s="10">
        <v>99900</v>
      </c>
      <c r="P108" s="11">
        <v>-600</v>
      </c>
      <c r="Q108" s="8">
        <v>41801</v>
      </c>
      <c r="R108" s="9">
        <v>-0.3401360544</v>
      </c>
      <c r="S108" s="10">
        <v>146500</v>
      </c>
      <c r="T108" s="11">
        <v>-500</v>
      </c>
      <c r="U108" s="8">
        <v>42256</v>
      </c>
      <c r="V108" s="9">
        <v>-4.280821918</v>
      </c>
      <c r="W108" s="10">
        <v>279500</v>
      </c>
      <c r="X108" s="10">
        <v>-12500</v>
      </c>
      <c r="Y108" s="8">
        <v>38735</v>
      </c>
      <c r="Z108" s="15">
        <v>-3.2459425720000001</v>
      </c>
      <c r="AA108" s="13">
        <v>38750</v>
      </c>
      <c r="AB108" s="13">
        <v>-1300</v>
      </c>
      <c r="AC108" s="8">
        <v>38989</v>
      </c>
      <c r="AD108" s="15">
        <v>0</v>
      </c>
      <c r="AE108" s="13">
        <v>42200</v>
      </c>
      <c r="AF108" s="14">
        <v>0</v>
      </c>
      <c r="AG108" s="8">
        <v>39366</v>
      </c>
      <c r="AH108" s="15">
        <v>-2.5365853660000002</v>
      </c>
      <c r="AI108" s="13">
        <v>99900</v>
      </c>
      <c r="AJ108" s="13">
        <v>-2600</v>
      </c>
      <c r="AK108" s="8">
        <v>37580</v>
      </c>
      <c r="AL108" s="77">
        <v>6.8181818180000002</v>
      </c>
      <c r="AM108" s="17">
        <v>11750</v>
      </c>
      <c r="AN108" s="18">
        <v>750</v>
      </c>
      <c r="AO108" s="8">
        <v>37690</v>
      </c>
      <c r="AP108" s="19">
        <v>-7.1212121210000001</v>
      </c>
      <c r="AQ108" s="17">
        <v>6130</v>
      </c>
      <c r="AR108" s="18">
        <v>-470</v>
      </c>
      <c r="AS108" s="8">
        <v>38418</v>
      </c>
      <c r="AT108" s="19">
        <v>-4.2735042740000004</v>
      </c>
      <c r="AU108" s="17">
        <v>22400</v>
      </c>
      <c r="AV108" s="17">
        <v>-1000</v>
      </c>
      <c r="AW108" s="8">
        <v>40821</v>
      </c>
      <c r="AX108" s="20">
        <v>-4.296875</v>
      </c>
      <c r="AY108" s="21">
        <v>122500</v>
      </c>
      <c r="AZ108" s="21">
        <v>-5500</v>
      </c>
      <c r="BA108" s="8">
        <v>41211</v>
      </c>
      <c r="BB108" s="20">
        <v>-1.904761905</v>
      </c>
      <c r="BC108" s="21">
        <v>154500</v>
      </c>
      <c r="BD108" s="21">
        <v>-3000</v>
      </c>
      <c r="BE108" s="8">
        <v>41449</v>
      </c>
      <c r="BF108" s="20">
        <v>-0.77220077220000005</v>
      </c>
      <c r="BG108" s="21">
        <v>128500</v>
      </c>
      <c r="BH108" s="21">
        <v>-1000</v>
      </c>
      <c r="BI108" s="8">
        <v>41572</v>
      </c>
      <c r="BJ108" s="20">
        <v>-1.6181229770000001</v>
      </c>
      <c r="BK108" s="21">
        <v>152000</v>
      </c>
      <c r="BL108" s="21">
        <v>-2500</v>
      </c>
      <c r="BM108" s="8">
        <v>40813</v>
      </c>
      <c r="BN108" s="23">
        <v>-1.607717042</v>
      </c>
      <c r="BO108" s="24">
        <v>153000</v>
      </c>
      <c r="BP108" s="24">
        <v>-2500</v>
      </c>
      <c r="BQ108" s="8">
        <v>41211</v>
      </c>
      <c r="BR108" s="23">
        <v>-2.8391167190000002</v>
      </c>
      <c r="BS108" s="24">
        <v>154000</v>
      </c>
      <c r="BT108" s="24">
        <v>-4500</v>
      </c>
      <c r="BU108" s="8">
        <v>41449</v>
      </c>
      <c r="BV108" s="23">
        <v>-4.9528301890000002</v>
      </c>
      <c r="BW108" s="24">
        <v>201500</v>
      </c>
      <c r="BX108" s="24">
        <v>-10500</v>
      </c>
      <c r="BY108" s="8">
        <v>41604</v>
      </c>
      <c r="BZ108" s="23">
        <v>2.336448598</v>
      </c>
      <c r="CA108" s="24">
        <v>219000</v>
      </c>
      <c r="CB108" s="24">
        <v>5000</v>
      </c>
      <c r="CC108" s="8">
        <v>40795</v>
      </c>
      <c r="CD108" s="26">
        <v>2.3391812870000002</v>
      </c>
      <c r="CE108" s="27">
        <v>175000</v>
      </c>
      <c r="CF108" s="27">
        <v>4000</v>
      </c>
      <c r="CG108" s="8">
        <v>41564</v>
      </c>
      <c r="CH108" s="28">
        <v>2.3148148150000001</v>
      </c>
      <c r="CI108" s="29">
        <v>110500</v>
      </c>
      <c r="CJ108" s="29">
        <v>2500</v>
      </c>
      <c r="CK108" s="8">
        <v>41841</v>
      </c>
      <c r="CL108" s="28">
        <v>1.6568047340000001</v>
      </c>
      <c r="CM108" s="29">
        <v>85900</v>
      </c>
      <c r="CN108" s="29">
        <v>1400</v>
      </c>
      <c r="CO108" s="8">
        <v>43340</v>
      </c>
      <c r="CP108" s="28">
        <v>0.495049505</v>
      </c>
      <c r="CQ108" s="29">
        <v>101500</v>
      </c>
      <c r="CR108" s="30">
        <v>500</v>
      </c>
      <c r="CS108" s="8">
        <v>38456</v>
      </c>
      <c r="CT108" s="31">
        <v>-0.70140280560000001</v>
      </c>
      <c r="CU108" s="32">
        <v>4955</v>
      </c>
      <c r="CV108" s="33">
        <v>-35</v>
      </c>
      <c r="CW108" s="8">
        <v>38601</v>
      </c>
      <c r="CX108" s="31">
        <v>5.288461538</v>
      </c>
      <c r="CY108" s="32">
        <v>10950</v>
      </c>
      <c r="CZ108" s="33">
        <v>550</v>
      </c>
      <c r="DA108" s="8">
        <v>38735</v>
      </c>
      <c r="DB108" s="31">
        <v>-2.3026315789999998</v>
      </c>
      <c r="DC108" s="32">
        <v>14850</v>
      </c>
      <c r="DD108" s="33">
        <v>-350</v>
      </c>
      <c r="DE108" s="8">
        <v>42051</v>
      </c>
      <c r="DF108" s="37">
        <v>0.87108013939999995</v>
      </c>
      <c r="DG108" s="35">
        <v>5790</v>
      </c>
      <c r="DH108" s="36">
        <v>50</v>
      </c>
      <c r="DI108" s="8">
        <v>42229</v>
      </c>
      <c r="DJ108" s="37">
        <v>2.782608696</v>
      </c>
      <c r="DK108" s="35">
        <v>5910</v>
      </c>
      <c r="DL108" s="36">
        <v>160</v>
      </c>
      <c r="DM108" s="8">
        <v>42418</v>
      </c>
      <c r="DN108" s="37">
        <v>4.9180327869999996</v>
      </c>
      <c r="DO108" s="35">
        <v>5760</v>
      </c>
      <c r="DP108" s="36">
        <v>270</v>
      </c>
      <c r="DQ108" s="8">
        <v>42587</v>
      </c>
      <c r="DR108" s="37">
        <v>3.3821871479999999</v>
      </c>
      <c r="DS108" s="35">
        <v>9170</v>
      </c>
      <c r="DT108" s="36">
        <v>300</v>
      </c>
      <c r="DU108" s="8">
        <v>43684</v>
      </c>
      <c r="DV108" s="38">
        <v>0.67681895089999999</v>
      </c>
      <c r="DW108" s="39">
        <v>5950</v>
      </c>
      <c r="DX108" s="40">
        <v>40</v>
      </c>
      <c r="DY108" s="8">
        <v>38559</v>
      </c>
      <c r="DZ108" s="41">
        <v>-3.2665964170000001</v>
      </c>
      <c r="EA108" s="42">
        <v>9180</v>
      </c>
      <c r="EB108" s="43">
        <v>-310</v>
      </c>
      <c r="EC108" s="8">
        <v>38659</v>
      </c>
      <c r="ED108" s="41">
        <v>0.72463768120000005</v>
      </c>
      <c r="EE108" s="42">
        <v>13900</v>
      </c>
      <c r="EF108" s="43">
        <v>100</v>
      </c>
      <c r="EG108" s="8">
        <v>38820</v>
      </c>
      <c r="EH108" s="41">
        <v>-0.84507042249999997</v>
      </c>
      <c r="EI108" s="42">
        <v>17600</v>
      </c>
      <c r="EJ108" s="43">
        <v>-150</v>
      </c>
      <c r="EK108" s="8">
        <v>39465</v>
      </c>
      <c r="EL108" s="44">
        <v>-1.9762845849999999</v>
      </c>
      <c r="EM108" s="45">
        <v>124000</v>
      </c>
      <c r="EN108" s="45">
        <v>-2500</v>
      </c>
      <c r="EO108" s="8">
        <v>39554</v>
      </c>
      <c r="EP108" s="44">
        <v>2.3148148150000001</v>
      </c>
      <c r="EQ108" s="45">
        <v>110500</v>
      </c>
      <c r="ER108" s="45">
        <v>2500</v>
      </c>
      <c r="ES108" s="8">
        <v>39639</v>
      </c>
      <c r="ET108" s="44">
        <v>4.0816326529999998</v>
      </c>
      <c r="EU108" s="45">
        <v>86700</v>
      </c>
      <c r="EV108" s="45">
        <v>3400</v>
      </c>
      <c r="EW108" s="8">
        <v>42688</v>
      </c>
      <c r="EX108" s="46">
        <v>2.6833631480000002</v>
      </c>
      <c r="EY108" s="47">
        <v>28700</v>
      </c>
      <c r="EZ108" s="48">
        <v>750</v>
      </c>
      <c r="FA108" s="8">
        <v>42880</v>
      </c>
      <c r="FB108" s="46">
        <v>1.476793249</v>
      </c>
      <c r="FC108" s="47">
        <v>24050</v>
      </c>
      <c r="FD108" s="48">
        <v>350</v>
      </c>
      <c r="FE108" s="8">
        <v>43045</v>
      </c>
      <c r="FF108" s="49">
        <v>-1.4492753620000001</v>
      </c>
      <c r="FG108" s="50">
        <v>17000</v>
      </c>
      <c r="FH108" s="51">
        <v>-250</v>
      </c>
      <c r="FI108" s="8">
        <v>38302</v>
      </c>
      <c r="FJ108" s="52">
        <v>-0.4555808656</v>
      </c>
      <c r="FK108" s="53">
        <v>437000</v>
      </c>
      <c r="FL108" s="53">
        <v>-2000</v>
      </c>
      <c r="FM108" s="8">
        <v>38666</v>
      </c>
      <c r="FN108" s="52">
        <v>0.66555740429999999</v>
      </c>
      <c r="FO108" s="53">
        <v>605000</v>
      </c>
      <c r="FP108" s="53">
        <v>4000</v>
      </c>
      <c r="FQ108" s="8">
        <v>38972</v>
      </c>
      <c r="FR108" s="52">
        <v>-0.15797788309999999</v>
      </c>
      <c r="FS108" s="53">
        <v>632000</v>
      </c>
      <c r="FT108" s="53">
        <v>-1000</v>
      </c>
      <c r="FU108" s="8">
        <v>42688</v>
      </c>
      <c r="FV108" s="9">
        <v>-2.8160200249999998</v>
      </c>
      <c r="FW108" s="10">
        <v>1553000</v>
      </c>
      <c r="FX108" s="10">
        <v>-45000</v>
      </c>
      <c r="FY108" s="8">
        <v>42880</v>
      </c>
      <c r="FZ108" s="9">
        <v>1.7825311939999999</v>
      </c>
      <c r="GA108" s="10">
        <v>2284000</v>
      </c>
      <c r="GB108" s="10">
        <v>40000</v>
      </c>
      <c r="GC108" s="8">
        <v>43045</v>
      </c>
      <c r="GD108" s="9">
        <v>0</v>
      </c>
      <c r="GE108" s="10">
        <v>2819000</v>
      </c>
      <c r="GF108" s="11">
        <v>0</v>
      </c>
      <c r="GG108" s="8">
        <v>38302</v>
      </c>
      <c r="GH108" s="83">
        <v>0.37174721189999999</v>
      </c>
      <c r="GI108" s="55">
        <v>1350</v>
      </c>
      <c r="GJ108" s="56">
        <v>5</v>
      </c>
      <c r="GK108" s="8">
        <v>38666</v>
      </c>
      <c r="GL108" s="57">
        <v>-0.80428954419999998</v>
      </c>
      <c r="GM108" s="55">
        <v>1850</v>
      </c>
      <c r="GN108" s="56">
        <v>-15</v>
      </c>
      <c r="GO108" s="8">
        <v>38972</v>
      </c>
      <c r="GP108" s="57">
        <v>-0.85106382979999995</v>
      </c>
      <c r="GQ108" s="55">
        <v>11650</v>
      </c>
      <c r="GR108" s="56">
        <v>-100</v>
      </c>
      <c r="GS108" s="8">
        <v>38302</v>
      </c>
      <c r="GT108" s="58">
        <v>-0.73746312680000004</v>
      </c>
      <c r="GU108" s="59">
        <v>6730</v>
      </c>
      <c r="GV108" s="60">
        <v>-50</v>
      </c>
      <c r="GW108" s="8">
        <v>38666</v>
      </c>
      <c r="GX108" s="58">
        <v>0.97087378639999999</v>
      </c>
      <c r="GY108" s="59">
        <v>8320</v>
      </c>
      <c r="GZ108" s="60">
        <v>80</v>
      </c>
      <c r="HA108" s="8">
        <v>38972</v>
      </c>
      <c r="HB108" s="58">
        <v>1.780104712</v>
      </c>
      <c r="HC108" s="59">
        <v>4860</v>
      </c>
      <c r="HD108" s="60">
        <v>85</v>
      </c>
      <c r="HE108" s="8">
        <v>40611</v>
      </c>
      <c r="HF108" s="61">
        <v>-1.185770751</v>
      </c>
      <c r="HG108" s="62">
        <v>375000</v>
      </c>
      <c r="HH108" s="62">
        <v>-4500</v>
      </c>
      <c r="HI108" s="8">
        <v>41106</v>
      </c>
      <c r="HJ108" s="61">
        <v>-3.773584906</v>
      </c>
      <c r="HK108" s="62">
        <v>867000</v>
      </c>
      <c r="HL108" s="62">
        <v>-34000</v>
      </c>
      <c r="HM108" s="8">
        <v>40833</v>
      </c>
      <c r="HN108" s="61">
        <v>2.6266416509999999</v>
      </c>
      <c r="HO108" s="62">
        <v>547000</v>
      </c>
      <c r="HP108" s="62">
        <v>14000</v>
      </c>
      <c r="HQ108" s="8">
        <v>41296</v>
      </c>
      <c r="HR108" s="61">
        <v>-0.18604651159999999</v>
      </c>
      <c r="HS108" s="62">
        <v>1073000</v>
      </c>
      <c r="HT108" s="62">
        <v>-2000</v>
      </c>
      <c r="HU108" s="8">
        <v>40477</v>
      </c>
      <c r="HV108" s="63">
        <v>3.32046332</v>
      </c>
      <c r="HW108" s="64">
        <v>1338000</v>
      </c>
      <c r="HX108" s="64">
        <v>43000</v>
      </c>
      <c r="HY108" s="8">
        <v>40863</v>
      </c>
      <c r="HZ108" s="63">
        <v>-3.4985422740000001</v>
      </c>
      <c r="IA108" s="64">
        <v>1324000</v>
      </c>
      <c r="IB108" s="64">
        <v>-48000</v>
      </c>
      <c r="IC108" s="8">
        <v>41166</v>
      </c>
      <c r="ID108" s="63">
        <v>0.55066079300000004</v>
      </c>
      <c r="IE108" s="64">
        <v>913000</v>
      </c>
      <c r="IF108" s="64">
        <v>5000</v>
      </c>
      <c r="IG108" s="8">
        <v>38127</v>
      </c>
      <c r="IH108" s="5">
        <v>-2.7851458889999998</v>
      </c>
      <c r="II108" s="6">
        <v>3665</v>
      </c>
      <c r="IJ108" s="7">
        <v>-105</v>
      </c>
      <c r="IK108" s="65">
        <v>38127</v>
      </c>
      <c r="IL108" s="66">
        <v>-1.8131101810000001</v>
      </c>
      <c r="IM108" s="67">
        <v>7040</v>
      </c>
      <c r="IN108" s="68">
        <v>-130</v>
      </c>
      <c r="IO108" s="65">
        <v>38162</v>
      </c>
      <c r="IP108" s="66">
        <v>-2.0547945209999998</v>
      </c>
      <c r="IQ108" s="67">
        <v>7150</v>
      </c>
      <c r="IR108" s="68">
        <v>-150</v>
      </c>
      <c r="IS108" s="65">
        <v>38218</v>
      </c>
      <c r="IT108" s="66">
        <v>-0.1161440186</v>
      </c>
      <c r="IU108" s="67">
        <v>8600</v>
      </c>
      <c r="IV108" s="68">
        <v>-10</v>
      </c>
      <c r="IW108" s="65">
        <v>40477</v>
      </c>
      <c r="IX108" s="66">
        <v>1.712328767</v>
      </c>
      <c r="IY108" s="67">
        <v>44550</v>
      </c>
      <c r="IZ108" s="68">
        <v>750</v>
      </c>
      <c r="JA108" s="65">
        <v>41044</v>
      </c>
      <c r="JB108" s="66">
        <v>-2.9982363319999998</v>
      </c>
      <c r="JC108" s="67">
        <v>27500</v>
      </c>
      <c r="JD108" s="68">
        <v>-850</v>
      </c>
      <c r="JE108" s="65">
        <v>41285</v>
      </c>
      <c r="JF108" s="66">
        <v>-0.44910179639999998</v>
      </c>
      <c r="JG108" s="67">
        <v>33250</v>
      </c>
      <c r="JH108" s="68">
        <v>-150</v>
      </c>
      <c r="JI108" s="65">
        <v>41589</v>
      </c>
      <c r="JJ108" s="93">
        <v>-1.3819095480000001</v>
      </c>
      <c r="JK108" s="67">
        <v>39250</v>
      </c>
      <c r="JL108" s="68">
        <v>-550</v>
      </c>
      <c r="JM108" s="8">
        <v>38733</v>
      </c>
      <c r="JN108" s="57">
        <v>0.2100840336</v>
      </c>
      <c r="JO108" s="55">
        <v>95400</v>
      </c>
      <c r="JP108" s="56">
        <v>200</v>
      </c>
      <c r="JQ108" s="8">
        <v>39024</v>
      </c>
      <c r="JR108" s="57">
        <v>-1.602136182</v>
      </c>
      <c r="JS108" s="55">
        <v>73700</v>
      </c>
      <c r="JT108" s="55">
        <v>-1200</v>
      </c>
      <c r="JU108" s="8">
        <v>39237</v>
      </c>
      <c r="JV108" s="57">
        <v>3.3587786259999999</v>
      </c>
      <c r="JW108" s="55">
        <v>67700</v>
      </c>
      <c r="JX108" s="55">
        <v>2200</v>
      </c>
      <c r="JY108" s="8">
        <v>39511</v>
      </c>
      <c r="JZ108" s="57">
        <v>-0.89955022490000003</v>
      </c>
      <c r="KA108" s="55">
        <v>66100</v>
      </c>
      <c r="KB108" s="56">
        <v>-600</v>
      </c>
      <c r="KC108" s="8">
        <v>40280</v>
      </c>
      <c r="KD108" s="69">
        <v>-0.1269035533</v>
      </c>
      <c r="KE108" s="70">
        <v>78700</v>
      </c>
      <c r="KF108" s="88">
        <v>-100</v>
      </c>
      <c r="KG108" s="8">
        <v>42543</v>
      </c>
      <c r="KH108" s="69">
        <v>-0.40160642569999999</v>
      </c>
      <c r="KI108" s="70">
        <v>124000</v>
      </c>
      <c r="KJ108" s="88">
        <v>-500</v>
      </c>
      <c r="KK108" s="8">
        <v>43270</v>
      </c>
      <c r="KL108" s="69">
        <v>0</v>
      </c>
      <c r="KM108" s="70">
        <v>134000</v>
      </c>
      <c r="KN108" s="88">
        <v>0</v>
      </c>
    </row>
    <row r="109" spans="1:300" ht="16" thickBot="1">
      <c r="A109" s="4">
        <v>39708</v>
      </c>
      <c r="B109" s="5">
        <v>4.3478260869999996</v>
      </c>
      <c r="C109" s="6">
        <v>22800</v>
      </c>
      <c r="D109" s="7">
        <v>950</v>
      </c>
      <c r="E109" s="8">
        <v>39833</v>
      </c>
      <c r="F109" s="5">
        <v>-2.9801324500000002</v>
      </c>
      <c r="G109" s="6">
        <v>14650</v>
      </c>
      <c r="H109" s="7">
        <v>-450</v>
      </c>
      <c r="I109" s="8">
        <v>41359</v>
      </c>
      <c r="J109" s="9">
        <v>-0.34482758619999998</v>
      </c>
      <c r="K109" s="10">
        <v>144500</v>
      </c>
      <c r="L109" s="11">
        <v>-500</v>
      </c>
      <c r="M109" s="8">
        <v>41591</v>
      </c>
      <c r="N109" s="9">
        <v>-1.401401401</v>
      </c>
      <c r="O109" s="10">
        <v>98500</v>
      </c>
      <c r="P109" s="10">
        <v>-1400</v>
      </c>
      <c r="Q109" s="8">
        <v>41802</v>
      </c>
      <c r="R109" s="9">
        <v>-3.4129692829999998</v>
      </c>
      <c r="S109" s="10">
        <v>141500</v>
      </c>
      <c r="T109" s="10">
        <v>-5000</v>
      </c>
      <c r="U109" s="8">
        <v>42257</v>
      </c>
      <c r="V109" s="9">
        <v>5.0089445440000002</v>
      </c>
      <c r="W109" s="10">
        <v>293500</v>
      </c>
      <c r="X109" s="10">
        <v>14000</v>
      </c>
      <c r="Y109" s="8">
        <v>38736</v>
      </c>
      <c r="Z109" s="15">
        <v>-0.90322580649999995</v>
      </c>
      <c r="AA109" s="13">
        <v>38400</v>
      </c>
      <c r="AB109" s="14">
        <v>-350</v>
      </c>
      <c r="AC109" s="8">
        <v>38992</v>
      </c>
      <c r="AD109" s="15">
        <v>-1.421800948</v>
      </c>
      <c r="AE109" s="13">
        <v>41600</v>
      </c>
      <c r="AF109" s="14">
        <v>-600</v>
      </c>
      <c r="AG109" s="8">
        <v>39367</v>
      </c>
      <c r="AH109" s="15">
        <v>-4.4044044040000001</v>
      </c>
      <c r="AI109" s="13">
        <v>95500</v>
      </c>
      <c r="AJ109" s="13">
        <v>-4400</v>
      </c>
      <c r="AK109" s="8">
        <v>37581</v>
      </c>
      <c r="AL109" s="77">
        <v>5.1063829790000002</v>
      </c>
      <c r="AM109" s="17">
        <v>12350</v>
      </c>
      <c r="AN109" s="18">
        <v>600</v>
      </c>
      <c r="AO109" s="8">
        <v>37691</v>
      </c>
      <c r="AP109" s="19">
        <v>-14.84502447</v>
      </c>
      <c r="AQ109" s="17">
        <v>5220</v>
      </c>
      <c r="AR109" s="18">
        <v>-910</v>
      </c>
      <c r="AS109" s="8">
        <v>38419</v>
      </c>
      <c r="AT109" s="19">
        <v>3.5714285710000002</v>
      </c>
      <c r="AU109" s="17">
        <v>23200</v>
      </c>
      <c r="AV109" s="18">
        <v>800</v>
      </c>
      <c r="AW109" s="8">
        <v>40822</v>
      </c>
      <c r="AX109" s="20">
        <v>8.5714285710000002</v>
      </c>
      <c r="AY109" s="21">
        <v>133000</v>
      </c>
      <c r="AZ109" s="21">
        <v>10500</v>
      </c>
      <c r="BA109" s="8">
        <v>41212</v>
      </c>
      <c r="BB109" s="20">
        <v>2.588996764</v>
      </c>
      <c r="BC109" s="21">
        <v>158500</v>
      </c>
      <c r="BD109" s="21">
        <v>4000</v>
      </c>
      <c r="BE109" s="8">
        <v>41450</v>
      </c>
      <c r="BF109" s="20">
        <v>0.77821011669999995</v>
      </c>
      <c r="BG109" s="21">
        <v>129500</v>
      </c>
      <c r="BH109" s="21">
        <v>1000</v>
      </c>
      <c r="BI109" s="8">
        <v>41575</v>
      </c>
      <c r="BJ109" s="20">
        <v>-0.3289473684</v>
      </c>
      <c r="BK109" s="21">
        <v>151500</v>
      </c>
      <c r="BL109" s="22">
        <v>-500</v>
      </c>
      <c r="BM109" s="8">
        <v>40814</v>
      </c>
      <c r="BN109" s="23">
        <v>0</v>
      </c>
      <c r="BO109" s="24">
        <v>153000</v>
      </c>
      <c r="BP109" s="25">
        <v>0</v>
      </c>
      <c r="BQ109" s="8">
        <v>41212</v>
      </c>
      <c r="BR109" s="23">
        <v>0</v>
      </c>
      <c r="BS109" s="24">
        <v>154000</v>
      </c>
      <c r="BT109" s="25">
        <v>0</v>
      </c>
      <c r="BU109" s="8">
        <v>41450</v>
      </c>
      <c r="BV109" s="23">
        <v>0.49627791560000001</v>
      </c>
      <c r="BW109" s="24">
        <v>202500</v>
      </c>
      <c r="BX109" s="24">
        <v>1000</v>
      </c>
      <c r="BY109" s="8">
        <v>41605</v>
      </c>
      <c r="BZ109" s="23">
        <v>2.96803653</v>
      </c>
      <c r="CA109" s="24">
        <v>225500</v>
      </c>
      <c r="CB109" s="24">
        <v>6500</v>
      </c>
      <c r="CC109" s="8">
        <v>40800</v>
      </c>
      <c r="CD109" s="26">
        <v>-6.8571428570000004</v>
      </c>
      <c r="CE109" s="27">
        <v>163000</v>
      </c>
      <c r="CF109" s="27">
        <v>-12000</v>
      </c>
      <c r="CG109" s="8">
        <v>41565</v>
      </c>
      <c r="CH109" s="28">
        <v>1.3574660629999999</v>
      </c>
      <c r="CI109" s="29">
        <v>112000</v>
      </c>
      <c r="CJ109" s="29">
        <v>1500</v>
      </c>
      <c r="CK109" s="8">
        <v>41842</v>
      </c>
      <c r="CL109" s="28">
        <v>-1.047729919</v>
      </c>
      <c r="CM109" s="29">
        <v>85000</v>
      </c>
      <c r="CN109" s="30">
        <v>-900</v>
      </c>
      <c r="CO109" s="8">
        <v>43341</v>
      </c>
      <c r="CP109" s="28">
        <v>-1.477832512</v>
      </c>
      <c r="CQ109" s="29">
        <v>100000</v>
      </c>
      <c r="CR109" s="29">
        <v>-1500</v>
      </c>
      <c r="CS109" s="8">
        <v>38457</v>
      </c>
      <c r="CT109" s="31">
        <v>-1.513622603</v>
      </c>
      <c r="CU109" s="32">
        <v>4880</v>
      </c>
      <c r="CV109" s="33">
        <v>-75</v>
      </c>
      <c r="CW109" s="8">
        <v>38602</v>
      </c>
      <c r="CX109" s="31">
        <v>3.1963470319999998</v>
      </c>
      <c r="CY109" s="32">
        <v>11300</v>
      </c>
      <c r="CZ109" s="33">
        <v>350</v>
      </c>
      <c r="DA109" s="8">
        <v>38736</v>
      </c>
      <c r="DB109" s="31">
        <v>3.703703704</v>
      </c>
      <c r="DC109" s="32">
        <v>15400</v>
      </c>
      <c r="DD109" s="33">
        <v>550</v>
      </c>
      <c r="DE109" s="8">
        <v>42052</v>
      </c>
      <c r="DF109" s="37">
        <v>0.51813471499999997</v>
      </c>
      <c r="DG109" s="35">
        <v>5820</v>
      </c>
      <c r="DH109" s="36">
        <v>30</v>
      </c>
      <c r="DI109" s="8">
        <v>42233</v>
      </c>
      <c r="DJ109" s="37">
        <v>0.8460236887</v>
      </c>
      <c r="DK109" s="35">
        <v>5960</v>
      </c>
      <c r="DL109" s="36">
        <v>50</v>
      </c>
      <c r="DM109" s="8">
        <v>42419</v>
      </c>
      <c r="DN109" s="37">
        <v>-1.388888889</v>
      </c>
      <c r="DO109" s="35">
        <v>5680</v>
      </c>
      <c r="DP109" s="36">
        <v>-80</v>
      </c>
      <c r="DQ109" s="8">
        <v>42590</v>
      </c>
      <c r="DR109" s="37">
        <v>-3.598691385</v>
      </c>
      <c r="DS109" s="35">
        <v>8840</v>
      </c>
      <c r="DT109" s="36">
        <v>-330</v>
      </c>
      <c r="DU109" s="8">
        <v>43685</v>
      </c>
      <c r="DV109" s="38">
        <v>-0.8403361345</v>
      </c>
      <c r="DW109" s="39">
        <v>5900</v>
      </c>
      <c r="DX109" s="40">
        <v>-50</v>
      </c>
      <c r="DY109" s="8">
        <v>38560</v>
      </c>
      <c r="DZ109" s="41">
        <v>0.21786492369999999</v>
      </c>
      <c r="EA109" s="42">
        <v>9200</v>
      </c>
      <c r="EB109" s="43">
        <v>20</v>
      </c>
      <c r="EC109" s="8">
        <v>38660</v>
      </c>
      <c r="ED109" s="41">
        <v>-1.7985611509999999</v>
      </c>
      <c r="EE109" s="42">
        <v>13650</v>
      </c>
      <c r="EF109" s="43">
        <v>-250</v>
      </c>
      <c r="EG109" s="8">
        <v>38821</v>
      </c>
      <c r="EH109" s="41">
        <v>1.7045454550000001</v>
      </c>
      <c r="EI109" s="42">
        <v>17900</v>
      </c>
      <c r="EJ109" s="43">
        <v>300</v>
      </c>
      <c r="EK109" s="8">
        <v>39468</v>
      </c>
      <c r="EL109" s="44">
        <v>-7.2580645160000001</v>
      </c>
      <c r="EM109" s="45">
        <v>115000</v>
      </c>
      <c r="EN109" s="45">
        <v>-9000</v>
      </c>
      <c r="EO109" s="8">
        <v>39555</v>
      </c>
      <c r="EP109" s="44">
        <v>-1.3574660629999999</v>
      </c>
      <c r="EQ109" s="45">
        <v>109000</v>
      </c>
      <c r="ER109" s="45">
        <v>-1500</v>
      </c>
      <c r="ES109" s="8">
        <v>39640</v>
      </c>
      <c r="ET109" s="44">
        <v>4.0369088809999996</v>
      </c>
      <c r="EU109" s="45">
        <v>90200</v>
      </c>
      <c r="EV109" s="45">
        <v>3500</v>
      </c>
      <c r="EW109" s="8">
        <v>42689</v>
      </c>
      <c r="EX109" s="46">
        <v>-3.1358885019999998</v>
      </c>
      <c r="EY109" s="47">
        <v>27800</v>
      </c>
      <c r="EZ109" s="48">
        <v>-900</v>
      </c>
      <c r="FA109" s="8">
        <v>42881</v>
      </c>
      <c r="FB109" s="46">
        <v>-2.2869022870000002</v>
      </c>
      <c r="FC109" s="47">
        <v>23500</v>
      </c>
      <c r="FD109" s="48">
        <v>-550</v>
      </c>
      <c r="FE109" s="8">
        <v>43046</v>
      </c>
      <c r="FF109" s="49">
        <v>-1.4705882349999999</v>
      </c>
      <c r="FG109" s="50">
        <v>16750</v>
      </c>
      <c r="FH109" s="51">
        <v>-250</v>
      </c>
      <c r="FI109" s="8">
        <v>38303</v>
      </c>
      <c r="FJ109" s="52">
        <v>2.6315789469999999</v>
      </c>
      <c r="FK109" s="53">
        <v>448500</v>
      </c>
      <c r="FL109" s="53">
        <v>11500</v>
      </c>
      <c r="FM109" s="8">
        <v>38667</v>
      </c>
      <c r="FN109" s="52">
        <v>2.1487603310000001</v>
      </c>
      <c r="FO109" s="53">
        <v>618000</v>
      </c>
      <c r="FP109" s="53">
        <v>13000</v>
      </c>
      <c r="FQ109" s="8">
        <v>38973</v>
      </c>
      <c r="FR109" s="52">
        <v>1.5822784809999999</v>
      </c>
      <c r="FS109" s="53">
        <v>642000</v>
      </c>
      <c r="FT109" s="53">
        <v>10000</v>
      </c>
      <c r="FU109" s="8">
        <v>42689</v>
      </c>
      <c r="FV109" s="9">
        <v>-0.90148100450000002</v>
      </c>
      <c r="FW109" s="10">
        <v>1539000</v>
      </c>
      <c r="FX109" s="10">
        <v>-14000</v>
      </c>
      <c r="FY109" s="8">
        <v>42881</v>
      </c>
      <c r="FZ109" s="9">
        <v>0.87565674260000004</v>
      </c>
      <c r="GA109" s="10">
        <v>2304000</v>
      </c>
      <c r="GB109" s="10">
        <v>20000</v>
      </c>
      <c r="GC109" s="8">
        <v>43046</v>
      </c>
      <c r="GD109" s="9">
        <v>-0.4966300106</v>
      </c>
      <c r="GE109" s="10">
        <v>2805000</v>
      </c>
      <c r="GF109" s="10">
        <v>-14000</v>
      </c>
      <c r="GG109" s="8">
        <v>38303</v>
      </c>
      <c r="GH109" s="83">
        <v>-2.2222222220000001</v>
      </c>
      <c r="GI109" s="55">
        <v>1320</v>
      </c>
      <c r="GJ109" s="56">
        <v>-30</v>
      </c>
      <c r="GK109" s="8">
        <v>38667</v>
      </c>
      <c r="GL109" s="57">
        <v>0.5405405405</v>
      </c>
      <c r="GM109" s="55">
        <v>1860</v>
      </c>
      <c r="GN109" s="56">
        <v>10</v>
      </c>
      <c r="GO109" s="8">
        <v>38973</v>
      </c>
      <c r="GP109" s="57">
        <v>-1.2875536480000001</v>
      </c>
      <c r="GQ109" s="55">
        <v>11500</v>
      </c>
      <c r="GR109" s="56">
        <v>-150</v>
      </c>
      <c r="GS109" s="8">
        <v>38303</v>
      </c>
      <c r="GT109" s="58">
        <v>-0.74294205049999995</v>
      </c>
      <c r="GU109" s="59">
        <v>6680</v>
      </c>
      <c r="GV109" s="60">
        <v>-50</v>
      </c>
      <c r="GW109" s="8">
        <v>38667</v>
      </c>
      <c r="GX109" s="58">
        <v>1.802884615</v>
      </c>
      <c r="GY109" s="59">
        <v>8470</v>
      </c>
      <c r="GZ109" s="60">
        <v>150</v>
      </c>
      <c r="HA109" s="8">
        <v>38973</v>
      </c>
      <c r="HB109" s="58">
        <v>1.2345679009999999</v>
      </c>
      <c r="HC109" s="59">
        <v>4920</v>
      </c>
      <c r="HD109" s="60">
        <v>60</v>
      </c>
      <c r="HE109" s="8">
        <v>40612</v>
      </c>
      <c r="HF109" s="61">
        <v>0.2666666667</v>
      </c>
      <c r="HG109" s="62">
        <v>376000</v>
      </c>
      <c r="HH109" s="62">
        <v>1000</v>
      </c>
      <c r="HI109" s="8">
        <v>41107</v>
      </c>
      <c r="HJ109" s="61">
        <v>-2.537485582</v>
      </c>
      <c r="HK109" s="62">
        <v>845000</v>
      </c>
      <c r="HL109" s="62">
        <v>-22000</v>
      </c>
      <c r="HM109" s="8">
        <v>40834</v>
      </c>
      <c r="HN109" s="61">
        <v>-1.279707495</v>
      </c>
      <c r="HO109" s="62">
        <v>540000</v>
      </c>
      <c r="HP109" s="62">
        <v>-7000</v>
      </c>
      <c r="HQ109" s="8">
        <v>41297</v>
      </c>
      <c r="HR109" s="61">
        <v>-3.914259087</v>
      </c>
      <c r="HS109" s="62">
        <v>1031000</v>
      </c>
      <c r="HT109" s="62">
        <v>-42000</v>
      </c>
      <c r="HU109" s="8">
        <v>40478</v>
      </c>
      <c r="HV109" s="63">
        <v>4.6337817640000001</v>
      </c>
      <c r="HW109" s="64">
        <v>1400000</v>
      </c>
      <c r="HX109" s="64">
        <v>62000</v>
      </c>
      <c r="HY109" s="8">
        <v>40864</v>
      </c>
      <c r="HZ109" s="63">
        <v>-2.49244713</v>
      </c>
      <c r="IA109" s="64">
        <v>1291000</v>
      </c>
      <c r="IB109" s="64">
        <v>-33000</v>
      </c>
      <c r="IC109" s="8">
        <v>41169</v>
      </c>
      <c r="ID109" s="63">
        <v>2.628696605</v>
      </c>
      <c r="IE109" s="64">
        <v>937000</v>
      </c>
      <c r="IF109" s="64">
        <v>24000</v>
      </c>
      <c r="IG109" s="8">
        <v>38128</v>
      </c>
      <c r="IH109" s="5">
        <v>2.5920873119999999</v>
      </c>
      <c r="II109" s="6">
        <v>3760</v>
      </c>
      <c r="IJ109" s="7">
        <v>95</v>
      </c>
      <c r="IK109" s="65">
        <v>38128</v>
      </c>
      <c r="IL109" s="66">
        <v>6.1079545450000001</v>
      </c>
      <c r="IM109" s="67">
        <v>7470</v>
      </c>
      <c r="IN109" s="68">
        <v>430</v>
      </c>
      <c r="IO109" s="65">
        <v>38163</v>
      </c>
      <c r="IP109" s="66">
        <v>2.097902098</v>
      </c>
      <c r="IQ109" s="67">
        <v>7300</v>
      </c>
      <c r="IR109" s="68">
        <v>150</v>
      </c>
      <c r="IS109" s="65">
        <v>38219</v>
      </c>
      <c r="IT109" s="66">
        <v>-0.34883720930000001</v>
      </c>
      <c r="IU109" s="67">
        <v>8570</v>
      </c>
      <c r="IV109" s="68">
        <v>-30</v>
      </c>
      <c r="IW109" s="65">
        <v>40478</v>
      </c>
      <c r="IX109" s="66">
        <v>-0.1122334456</v>
      </c>
      <c r="IY109" s="67">
        <v>44500</v>
      </c>
      <c r="IZ109" s="68">
        <v>-50</v>
      </c>
      <c r="JA109" s="65">
        <v>41045</v>
      </c>
      <c r="JB109" s="66">
        <v>-1.0909090910000001</v>
      </c>
      <c r="JC109" s="67">
        <v>27200</v>
      </c>
      <c r="JD109" s="68">
        <v>-300</v>
      </c>
      <c r="JE109" s="65">
        <v>41288</v>
      </c>
      <c r="JF109" s="66">
        <v>-0.1503759398</v>
      </c>
      <c r="JG109" s="67">
        <v>33200</v>
      </c>
      <c r="JH109" s="68">
        <v>-50</v>
      </c>
      <c r="JI109" s="65">
        <v>41590</v>
      </c>
      <c r="JJ109" s="93">
        <v>2.038216561</v>
      </c>
      <c r="JK109" s="67">
        <v>40050</v>
      </c>
      <c r="JL109" s="68">
        <v>800</v>
      </c>
      <c r="JM109" s="8">
        <v>38734</v>
      </c>
      <c r="JN109" s="57">
        <v>-1.1530398319999999</v>
      </c>
      <c r="JO109" s="55">
        <v>94300</v>
      </c>
      <c r="JP109" s="55">
        <v>-1100</v>
      </c>
      <c r="JQ109" s="8">
        <v>39027</v>
      </c>
      <c r="JR109" s="57">
        <v>-2.170963365</v>
      </c>
      <c r="JS109" s="55">
        <v>72100</v>
      </c>
      <c r="JT109" s="55">
        <v>-1600</v>
      </c>
      <c r="JU109" s="8">
        <v>39238</v>
      </c>
      <c r="JV109" s="57">
        <v>1.920236337</v>
      </c>
      <c r="JW109" s="55">
        <v>69000</v>
      </c>
      <c r="JX109" s="55">
        <v>1300</v>
      </c>
      <c r="JY109" s="8">
        <v>39512</v>
      </c>
      <c r="JZ109" s="57">
        <v>-0.30257186079999998</v>
      </c>
      <c r="KA109" s="55">
        <v>65900</v>
      </c>
      <c r="KB109" s="56">
        <v>-200</v>
      </c>
      <c r="KC109" s="8">
        <v>40281</v>
      </c>
      <c r="KD109" s="69">
        <v>0.25412960610000002</v>
      </c>
      <c r="KE109" s="70">
        <v>78900</v>
      </c>
      <c r="KF109" s="88">
        <v>200</v>
      </c>
      <c r="KG109" s="8">
        <v>42544</v>
      </c>
      <c r="KH109" s="69">
        <v>-4.0322580649999997</v>
      </c>
      <c r="KI109" s="70">
        <v>119000</v>
      </c>
      <c r="KJ109" s="70">
        <v>-5000</v>
      </c>
      <c r="KK109" s="8">
        <v>43271</v>
      </c>
      <c r="KL109" s="69">
        <v>0</v>
      </c>
      <c r="KM109" s="70">
        <v>134000</v>
      </c>
      <c r="KN109" s="88">
        <v>0</v>
      </c>
    </row>
    <row r="110" spans="1:300" ht="16" thickBot="1">
      <c r="A110" s="4">
        <v>39709</v>
      </c>
      <c r="B110" s="5">
        <v>-2.4122807019999999</v>
      </c>
      <c r="C110" s="6">
        <v>22250</v>
      </c>
      <c r="D110" s="7">
        <v>-550</v>
      </c>
      <c r="E110" s="8">
        <v>39834</v>
      </c>
      <c r="F110" s="5">
        <v>-3.7542662120000001</v>
      </c>
      <c r="G110" s="6">
        <v>14100</v>
      </c>
      <c r="H110" s="7">
        <v>-550</v>
      </c>
      <c r="I110" s="8">
        <v>41360</v>
      </c>
      <c r="J110" s="9">
        <v>-0.34602076120000003</v>
      </c>
      <c r="K110" s="10">
        <v>144000</v>
      </c>
      <c r="L110" s="11">
        <v>-500</v>
      </c>
      <c r="M110" s="8">
        <v>41592</v>
      </c>
      <c r="N110" s="9">
        <v>1.5228426399999999</v>
      </c>
      <c r="O110" s="10">
        <v>100000</v>
      </c>
      <c r="P110" s="10">
        <v>1500</v>
      </c>
      <c r="Q110" s="8">
        <v>41803</v>
      </c>
      <c r="R110" s="9">
        <v>1.766784452</v>
      </c>
      <c r="S110" s="10">
        <v>144000</v>
      </c>
      <c r="T110" s="10">
        <v>2500</v>
      </c>
      <c r="U110" s="8">
        <v>42258</v>
      </c>
      <c r="V110" s="9">
        <v>7.1550255539999998</v>
      </c>
      <c r="W110" s="10">
        <v>314500</v>
      </c>
      <c r="X110" s="10">
        <v>21000</v>
      </c>
      <c r="Y110" s="8">
        <v>38737</v>
      </c>
      <c r="Z110" s="15">
        <v>-10.80729167</v>
      </c>
      <c r="AA110" s="13">
        <v>34250</v>
      </c>
      <c r="AB110" s="13">
        <v>-4150</v>
      </c>
      <c r="AC110" s="8">
        <v>38994</v>
      </c>
      <c r="AD110" s="15">
        <v>-2.524038462</v>
      </c>
      <c r="AE110" s="13">
        <v>40550</v>
      </c>
      <c r="AF110" s="13">
        <v>-1050</v>
      </c>
      <c r="AG110" s="8">
        <v>39370</v>
      </c>
      <c r="AH110" s="15">
        <v>-0.52356020940000003</v>
      </c>
      <c r="AI110" s="13">
        <v>95000</v>
      </c>
      <c r="AJ110" s="14">
        <v>-500</v>
      </c>
      <c r="AK110" s="8">
        <v>37582</v>
      </c>
      <c r="AL110" s="77">
        <v>0.40485829960000003</v>
      </c>
      <c r="AM110" s="17">
        <v>12400</v>
      </c>
      <c r="AN110" s="18">
        <v>50</v>
      </c>
      <c r="AO110" s="8">
        <v>37692</v>
      </c>
      <c r="AP110" s="19">
        <v>-14.94252874</v>
      </c>
      <c r="AQ110" s="17">
        <v>4440</v>
      </c>
      <c r="AR110" s="18">
        <v>-780</v>
      </c>
      <c r="AS110" s="8">
        <v>38420</v>
      </c>
      <c r="AT110" s="19">
        <v>1.077586207</v>
      </c>
      <c r="AU110" s="17">
        <v>23450</v>
      </c>
      <c r="AV110" s="18">
        <v>250</v>
      </c>
      <c r="AW110" s="8">
        <v>40823</v>
      </c>
      <c r="AX110" s="20">
        <v>5.263157895</v>
      </c>
      <c r="AY110" s="21">
        <v>140000</v>
      </c>
      <c r="AZ110" s="21">
        <v>7000</v>
      </c>
      <c r="BA110" s="8">
        <v>41213</v>
      </c>
      <c r="BB110" s="20">
        <v>1.2618296529999999</v>
      </c>
      <c r="BC110" s="21">
        <v>160500</v>
      </c>
      <c r="BD110" s="21">
        <v>2000</v>
      </c>
      <c r="BE110" s="8">
        <v>41451</v>
      </c>
      <c r="BF110" s="20">
        <v>0.38610038610000003</v>
      </c>
      <c r="BG110" s="21">
        <v>130000</v>
      </c>
      <c r="BH110" s="22">
        <v>500</v>
      </c>
      <c r="BI110" s="8">
        <v>41576</v>
      </c>
      <c r="BJ110" s="20">
        <v>0.99009900989999999</v>
      </c>
      <c r="BK110" s="21">
        <v>153000</v>
      </c>
      <c r="BL110" s="21">
        <v>1500</v>
      </c>
      <c r="BM110" s="8">
        <v>40815</v>
      </c>
      <c r="BN110" s="23">
        <v>-0.65359477119999998</v>
      </c>
      <c r="BO110" s="24">
        <v>152000</v>
      </c>
      <c r="BP110" s="24">
        <v>-1000</v>
      </c>
      <c r="BQ110" s="8">
        <v>41213</v>
      </c>
      <c r="BR110" s="23">
        <v>-0.32467532469999999</v>
      </c>
      <c r="BS110" s="24">
        <v>153500</v>
      </c>
      <c r="BT110" s="25">
        <v>-500</v>
      </c>
      <c r="BU110" s="8">
        <v>41451</v>
      </c>
      <c r="BV110" s="23">
        <v>-0.98765432099999995</v>
      </c>
      <c r="BW110" s="24">
        <v>200500</v>
      </c>
      <c r="BX110" s="24">
        <v>-2000</v>
      </c>
      <c r="BY110" s="8">
        <v>41606</v>
      </c>
      <c r="BZ110" s="23">
        <v>0.66518847010000004</v>
      </c>
      <c r="CA110" s="24">
        <v>227000</v>
      </c>
      <c r="CB110" s="24">
        <v>1500</v>
      </c>
      <c r="CC110" s="8">
        <v>40801</v>
      </c>
      <c r="CD110" s="26">
        <v>2.4539877300000001</v>
      </c>
      <c r="CE110" s="27">
        <v>167000</v>
      </c>
      <c r="CF110" s="27">
        <v>4000</v>
      </c>
      <c r="CG110" s="8">
        <v>41568</v>
      </c>
      <c r="CH110" s="28">
        <v>0</v>
      </c>
      <c r="CI110" s="29">
        <v>112000</v>
      </c>
      <c r="CJ110" s="30">
        <v>0</v>
      </c>
      <c r="CK110" s="8">
        <v>41843</v>
      </c>
      <c r="CL110" s="28">
        <v>-1.0588235290000001</v>
      </c>
      <c r="CM110" s="29">
        <v>84100</v>
      </c>
      <c r="CN110" s="30">
        <v>-900</v>
      </c>
      <c r="CO110" s="8">
        <v>43342</v>
      </c>
      <c r="CP110" s="28">
        <v>0.5</v>
      </c>
      <c r="CQ110" s="29">
        <v>100500</v>
      </c>
      <c r="CR110" s="30">
        <v>500</v>
      </c>
      <c r="CS110" s="8">
        <v>38460</v>
      </c>
      <c r="CT110" s="31">
        <v>-4.7131147540000002</v>
      </c>
      <c r="CU110" s="32">
        <v>4650</v>
      </c>
      <c r="CV110" s="33">
        <v>-230</v>
      </c>
      <c r="CW110" s="8">
        <v>38603</v>
      </c>
      <c r="CX110" s="31">
        <v>-3.0973451330000001</v>
      </c>
      <c r="CY110" s="32">
        <v>10950</v>
      </c>
      <c r="CZ110" s="33">
        <v>-350</v>
      </c>
      <c r="DA110" s="8">
        <v>38737</v>
      </c>
      <c r="DB110" s="31">
        <v>-2.2727272730000001</v>
      </c>
      <c r="DC110" s="32">
        <v>15050</v>
      </c>
      <c r="DD110" s="33">
        <v>-350</v>
      </c>
      <c r="DE110" s="8">
        <v>42058</v>
      </c>
      <c r="DF110" s="37">
        <v>-0.17182130579999999</v>
      </c>
      <c r="DG110" s="35">
        <v>5810</v>
      </c>
      <c r="DH110" s="36">
        <v>-10</v>
      </c>
      <c r="DI110" s="8">
        <v>42234</v>
      </c>
      <c r="DJ110" s="37">
        <v>2.5167785230000002</v>
      </c>
      <c r="DK110" s="35">
        <v>6110</v>
      </c>
      <c r="DL110" s="36">
        <v>150</v>
      </c>
      <c r="DM110" s="8">
        <v>42422</v>
      </c>
      <c r="DN110" s="37">
        <v>1.4084507040000001</v>
      </c>
      <c r="DO110" s="35">
        <v>5760</v>
      </c>
      <c r="DP110" s="36">
        <v>80</v>
      </c>
      <c r="DQ110" s="8">
        <v>42591</v>
      </c>
      <c r="DR110" s="37">
        <v>4.1855203620000001</v>
      </c>
      <c r="DS110" s="35">
        <v>9210</v>
      </c>
      <c r="DT110" s="36">
        <v>370</v>
      </c>
      <c r="DU110" s="8">
        <v>43686</v>
      </c>
      <c r="DV110" s="38">
        <v>1.6949152540000001</v>
      </c>
      <c r="DW110" s="39">
        <v>6000</v>
      </c>
      <c r="DX110" s="40">
        <v>100</v>
      </c>
      <c r="DY110" s="8">
        <v>38561</v>
      </c>
      <c r="DZ110" s="41">
        <v>7.6086956519999998</v>
      </c>
      <c r="EA110" s="42">
        <v>9900</v>
      </c>
      <c r="EB110" s="43">
        <v>700</v>
      </c>
      <c r="EC110" s="8">
        <v>38663</v>
      </c>
      <c r="ED110" s="41">
        <v>-1.8315018320000001</v>
      </c>
      <c r="EE110" s="42">
        <v>13400</v>
      </c>
      <c r="EF110" s="43">
        <v>-250</v>
      </c>
      <c r="EG110" s="8">
        <v>38824</v>
      </c>
      <c r="EH110" s="41">
        <v>-2.2346368719999998</v>
      </c>
      <c r="EI110" s="42">
        <v>17500</v>
      </c>
      <c r="EJ110" s="43">
        <v>-400</v>
      </c>
      <c r="EK110" s="8">
        <v>39469</v>
      </c>
      <c r="EL110" s="44">
        <v>-10.86956522</v>
      </c>
      <c r="EM110" s="45">
        <v>102500</v>
      </c>
      <c r="EN110" s="45">
        <v>-12500</v>
      </c>
      <c r="EO110" s="8">
        <v>39556</v>
      </c>
      <c r="EP110" s="44">
        <v>-1.3761467890000001</v>
      </c>
      <c r="EQ110" s="45">
        <v>107500</v>
      </c>
      <c r="ER110" s="45">
        <v>-1500</v>
      </c>
      <c r="ES110" s="8">
        <v>39643</v>
      </c>
      <c r="ET110" s="44">
        <v>0.22172949</v>
      </c>
      <c r="EU110" s="45">
        <v>90400</v>
      </c>
      <c r="EV110" s="89">
        <v>200</v>
      </c>
      <c r="EW110" s="8">
        <v>42690</v>
      </c>
      <c r="EX110" s="46">
        <v>0</v>
      </c>
      <c r="EY110" s="47">
        <v>27800</v>
      </c>
      <c r="EZ110" s="48">
        <v>0</v>
      </c>
      <c r="FA110" s="8">
        <v>42884</v>
      </c>
      <c r="FB110" s="46">
        <v>-4.6808510639999996</v>
      </c>
      <c r="FC110" s="47">
        <v>22400</v>
      </c>
      <c r="FD110" s="47">
        <v>-1100</v>
      </c>
      <c r="FE110" s="8">
        <v>43047</v>
      </c>
      <c r="FF110" s="49">
        <v>0.89552238809999996</v>
      </c>
      <c r="FG110" s="50">
        <v>16900</v>
      </c>
      <c r="FH110" s="51">
        <v>150</v>
      </c>
      <c r="FI110" s="8">
        <v>38306</v>
      </c>
      <c r="FJ110" s="52">
        <v>1.7837235229999999</v>
      </c>
      <c r="FK110" s="53">
        <v>456500</v>
      </c>
      <c r="FL110" s="53">
        <v>8000</v>
      </c>
      <c r="FM110" s="8">
        <v>38670</v>
      </c>
      <c r="FN110" s="52">
        <v>1.294498382</v>
      </c>
      <c r="FO110" s="53">
        <v>626000</v>
      </c>
      <c r="FP110" s="53">
        <v>8000</v>
      </c>
      <c r="FQ110" s="8">
        <v>38974</v>
      </c>
      <c r="FR110" s="52">
        <v>2.0249221180000001</v>
      </c>
      <c r="FS110" s="53">
        <v>655000</v>
      </c>
      <c r="FT110" s="53">
        <v>13000</v>
      </c>
      <c r="FU110" s="8">
        <v>42690</v>
      </c>
      <c r="FV110" s="9">
        <v>1.2345679009999999</v>
      </c>
      <c r="FW110" s="10">
        <v>1558000</v>
      </c>
      <c r="FX110" s="10">
        <v>19000</v>
      </c>
      <c r="FY110" s="8">
        <v>42884</v>
      </c>
      <c r="FZ110" s="9">
        <v>-0.99826388889999995</v>
      </c>
      <c r="GA110" s="10">
        <v>2281000</v>
      </c>
      <c r="GB110" s="10">
        <v>-23000</v>
      </c>
      <c r="GC110" s="8">
        <v>43047</v>
      </c>
      <c r="GD110" s="9">
        <v>1.1764705879999999</v>
      </c>
      <c r="GE110" s="10">
        <v>2838000</v>
      </c>
      <c r="GF110" s="10">
        <v>33000</v>
      </c>
      <c r="GG110" s="8">
        <v>38306</v>
      </c>
      <c r="GH110" s="83">
        <v>-1.136363636</v>
      </c>
      <c r="GI110" s="55">
        <v>1305</v>
      </c>
      <c r="GJ110" s="56">
        <v>-15</v>
      </c>
      <c r="GK110" s="8">
        <v>38670</v>
      </c>
      <c r="GL110" s="57">
        <v>4.301075269</v>
      </c>
      <c r="GM110" s="55">
        <v>1940</v>
      </c>
      <c r="GN110" s="56">
        <v>80</v>
      </c>
      <c r="GO110" s="8">
        <v>38974</v>
      </c>
      <c r="GP110" s="57">
        <v>3.9130434780000001</v>
      </c>
      <c r="GQ110" s="55">
        <v>11950</v>
      </c>
      <c r="GR110" s="56">
        <v>450</v>
      </c>
      <c r="GS110" s="8">
        <v>38306</v>
      </c>
      <c r="GT110" s="58">
        <v>-1.0479041920000001</v>
      </c>
      <c r="GU110" s="59">
        <v>6610</v>
      </c>
      <c r="GV110" s="60">
        <v>-70</v>
      </c>
      <c r="GW110" s="8">
        <v>38670</v>
      </c>
      <c r="GX110" s="58">
        <v>-2.833530106</v>
      </c>
      <c r="GY110" s="59">
        <v>8230</v>
      </c>
      <c r="GZ110" s="60">
        <v>-240</v>
      </c>
      <c r="HA110" s="8">
        <v>38974</v>
      </c>
      <c r="HB110" s="58">
        <v>0.60975609760000005</v>
      </c>
      <c r="HC110" s="59">
        <v>4950</v>
      </c>
      <c r="HD110" s="60">
        <v>30</v>
      </c>
      <c r="HE110" s="8">
        <v>40613</v>
      </c>
      <c r="HF110" s="61">
        <v>-0.66489361700000005</v>
      </c>
      <c r="HG110" s="62">
        <v>373500</v>
      </c>
      <c r="HH110" s="62">
        <v>-2500</v>
      </c>
      <c r="HI110" s="8">
        <v>41108</v>
      </c>
      <c r="HJ110" s="61">
        <v>1.7751479290000001</v>
      </c>
      <c r="HK110" s="62">
        <v>860000</v>
      </c>
      <c r="HL110" s="62">
        <v>15000</v>
      </c>
      <c r="HM110" s="8">
        <v>40835</v>
      </c>
      <c r="HN110" s="61">
        <v>4.6296296300000002</v>
      </c>
      <c r="HO110" s="62">
        <v>565000</v>
      </c>
      <c r="HP110" s="62">
        <v>25000</v>
      </c>
      <c r="HQ110" s="8">
        <v>41298</v>
      </c>
      <c r="HR110" s="61">
        <v>-1.066925315</v>
      </c>
      <c r="HS110" s="62">
        <v>1020000</v>
      </c>
      <c r="HT110" s="62">
        <v>-11000</v>
      </c>
      <c r="HU110" s="8">
        <v>40479</v>
      </c>
      <c r="HV110" s="63">
        <v>-2.8571428569999999</v>
      </c>
      <c r="HW110" s="64">
        <v>1360000</v>
      </c>
      <c r="HX110" s="64">
        <v>-40000</v>
      </c>
      <c r="HY110" s="8">
        <v>40865</v>
      </c>
      <c r="HZ110" s="63">
        <v>-1.3168086750000001</v>
      </c>
      <c r="IA110" s="64">
        <v>1274000</v>
      </c>
      <c r="IB110" s="64">
        <v>-17000</v>
      </c>
      <c r="IC110" s="8">
        <v>41170</v>
      </c>
      <c r="ID110" s="63">
        <v>0</v>
      </c>
      <c r="IE110" s="64">
        <v>937000</v>
      </c>
      <c r="IF110" s="90">
        <v>0</v>
      </c>
      <c r="IG110" s="8">
        <v>38131</v>
      </c>
      <c r="IH110" s="5">
        <v>1.063829787</v>
      </c>
      <c r="II110" s="6">
        <v>3800</v>
      </c>
      <c r="IJ110" s="7">
        <v>40</v>
      </c>
      <c r="IK110" s="65">
        <v>38131</v>
      </c>
      <c r="IL110" s="66">
        <v>11.11111111</v>
      </c>
      <c r="IM110" s="67">
        <v>8300</v>
      </c>
      <c r="IN110" s="68">
        <v>830</v>
      </c>
      <c r="IO110" s="65">
        <v>38166</v>
      </c>
      <c r="IP110" s="66">
        <v>-2.1917808220000001</v>
      </c>
      <c r="IQ110" s="67">
        <v>7140</v>
      </c>
      <c r="IR110" s="68">
        <v>-160</v>
      </c>
      <c r="IS110" s="65">
        <v>38222</v>
      </c>
      <c r="IT110" s="66">
        <v>-1.400233372</v>
      </c>
      <c r="IU110" s="67">
        <v>8450</v>
      </c>
      <c r="IV110" s="68">
        <v>-120</v>
      </c>
      <c r="IW110" s="65">
        <v>40479</v>
      </c>
      <c r="IX110" s="66">
        <v>-2.1348314610000001</v>
      </c>
      <c r="IY110" s="67">
        <v>43550</v>
      </c>
      <c r="IZ110" s="68">
        <v>-950</v>
      </c>
      <c r="JA110" s="65">
        <v>41046</v>
      </c>
      <c r="JB110" s="66">
        <v>0.73529411759999996</v>
      </c>
      <c r="JC110" s="67">
        <v>27400</v>
      </c>
      <c r="JD110" s="68">
        <v>200</v>
      </c>
      <c r="JE110" s="65">
        <v>41289</v>
      </c>
      <c r="JF110" s="66">
        <v>-0.45180722890000002</v>
      </c>
      <c r="JG110" s="67">
        <v>33050</v>
      </c>
      <c r="JH110" s="68">
        <v>-150</v>
      </c>
      <c r="JI110" s="65">
        <v>41591</v>
      </c>
      <c r="JJ110" s="93">
        <v>-0.74906367039999999</v>
      </c>
      <c r="JK110" s="67">
        <v>39750</v>
      </c>
      <c r="JL110" s="68">
        <v>-300</v>
      </c>
      <c r="JM110" s="8">
        <v>38735</v>
      </c>
      <c r="JN110" s="57">
        <v>-1.590668081</v>
      </c>
      <c r="JO110" s="55">
        <v>92800</v>
      </c>
      <c r="JP110" s="55">
        <v>-1500</v>
      </c>
      <c r="JQ110" s="8">
        <v>39028</v>
      </c>
      <c r="JR110" s="57">
        <v>0.55478502080000003</v>
      </c>
      <c r="JS110" s="55">
        <v>72500</v>
      </c>
      <c r="JT110" s="56">
        <v>400</v>
      </c>
      <c r="JU110" s="8">
        <v>39240</v>
      </c>
      <c r="JV110" s="57">
        <v>2.6086956520000002</v>
      </c>
      <c r="JW110" s="55">
        <v>70800</v>
      </c>
      <c r="JX110" s="55">
        <v>1800</v>
      </c>
      <c r="JY110" s="8">
        <v>39513</v>
      </c>
      <c r="JZ110" s="57">
        <v>-0.15174506830000001</v>
      </c>
      <c r="KA110" s="55">
        <v>65800</v>
      </c>
      <c r="KB110" s="56">
        <v>-100</v>
      </c>
      <c r="KC110" s="8">
        <v>40282</v>
      </c>
      <c r="KD110" s="69">
        <v>-0.63371356150000002</v>
      </c>
      <c r="KE110" s="70">
        <v>78400</v>
      </c>
      <c r="KF110" s="88">
        <v>-500</v>
      </c>
      <c r="KG110" s="8">
        <v>42545</v>
      </c>
      <c r="KH110" s="69">
        <v>-0.42016806719999999</v>
      </c>
      <c r="KI110" s="70">
        <v>118500</v>
      </c>
      <c r="KJ110" s="88">
        <v>-500</v>
      </c>
      <c r="KK110" s="8">
        <v>43272</v>
      </c>
      <c r="KL110" s="69">
        <v>0</v>
      </c>
      <c r="KM110" s="70">
        <v>134000</v>
      </c>
      <c r="KN110" s="88">
        <v>0</v>
      </c>
    </row>
    <row r="111" spans="1:300" ht="16" thickBot="1">
      <c r="A111" s="4">
        <v>39710</v>
      </c>
      <c r="B111" s="5">
        <v>3.5955056179999998</v>
      </c>
      <c r="C111" s="6">
        <v>23050</v>
      </c>
      <c r="D111" s="7">
        <v>800</v>
      </c>
      <c r="E111" s="8">
        <v>39835</v>
      </c>
      <c r="F111" s="5">
        <v>2.836879433</v>
      </c>
      <c r="G111" s="6">
        <v>14500</v>
      </c>
      <c r="H111" s="7">
        <v>400</v>
      </c>
      <c r="I111" s="8">
        <v>41361</v>
      </c>
      <c r="J111" s="9">
        <v>0.69444444439999997</v>
      </c>
      <c r="K111" s="10">
        <v>145000</v>
      </c>
      <c r="L111" s="10">
        <v>1000</v>
      </c>
      <c r="M111" s="8">
        <v>41593</v>
      </c>
      <c r="N111" s="9">
        <v>-0.3</v>
      </c>
      <c r="O111" s="10">
        <v>99700</v>
      </c>
      <c r="P111" s="11">
        <v>-300</v>
      </c>
      <c r="Q111" s="8">
        <v>41806</v>
      </c>
      <c r="R111" s="9">
        <v>-1.388888889</v>
      </c>
      <c r="S111" s="10">
        <v>142000</v>
      </c>
      <c r="T111" s="10">
        <v>-2000</v>
      </c>
      <c r="U111" s="8">
        <v>42261</v>
      </c>
      <c r="V111" s="9">
        <v>-12.40063593</v>
      </c>
      <c r="W111" s="10">
        <v>275500</v>
      </c>
      <c r="X111" s="10">
        <v>-39000</v>
      </c>
      <c r="Y111" s="8">
        <v>38740</v>
      </c>
      <c r="Z111" s="15">
        <v>5.1094890509999997</v>
      </c>
      <c r="AA111" s="13">
        <v>36000</v>
      </c>
      <c r="AB111" s="13">
        <v>1750</v>
      </c>
      <c r="AC111" s="8">
        <v>38999</v>
      </c>
      <c r="AD111" s="15">
        <v>-2.219482121</v>
      </c>
      <c r="AE111" s="13">
        <v>39650</v>
      </c>
      <c r="AF111" s="14">
        <v>-900</v>
      </c>
      <c r="AG111" s="8">
        <v>39371</v>
      </c>
      <c r="AH111" s="15">
        <v>-3.3684210530000001</v>
      </c>
      <c r="AI111" s="13">
        <v>91800</v>
      </c>
      <c r="AJ111" s="13">
        <v>-3200</v>
      </c>
      <c r="AK111" s="8">
        <v>37585</v>
      </c>
      <c r="AL111" s="77">
        <v>0</v>
      </c>
      <c r="AM111" s="17">
        <v>12400</v>
      </c>
      <c r="AN111" s="18">
        <v>0</v>
      </c>
      <c r="AO111" s="8">
        <v>37693</v>
      </c>
      <c r="AP111" s="19">
        <v>-14.977477479999999</v>
      </c>
      <c r="AQ111" s="17">
        <v>3775</v>
      </c>
      <c r="AR111" s="18">
        <v>-665</v>
      </c>
      <c r="AS111" s="8">
        <v>38421</v>
      </c>
      <c r="AT111" s="19">
        <v>-4.904051173</v>
      </c>
      <c r="AU111" s="17">
        <v>22300</v>
      </c>
      <c r="AV111" s="17">
        <v>-1150</v>
      </c>
      <c r="AW111" s="8">
        <v>40826</v>
      </c>
      <c r="AX111" s="20">
        <v>0.71428571429999999</v>
      </c>
      <c r="AY111" s="21">
        <v>141000</v>
      </c>
      <c r="AZ111" s="21">
        <v>1000</v>
      </c>
      <c r="BA111" s="8">
        <v>41214</v>
      </c>
      <c r="BB111" s="20">
        <v>-0.31152647979999998</v>
      </c>
      <c r="BC111" s="21">
        <v>160000</v>
      </c>
      <c r="BD111" s="22">
        <v>-500</v>
      </c>
      <c r="BE111" s="8">
        <v>41452</v>
      </c>
      <c r="BF111" s="20">
        <v>2.307692308</v>
      </c>
      <c r="BG111" s="21">
        <v>133000</v>
      </c>
      <c r="BH111" s="21">
        <v>3000</v>
      </c>
      <c r="BI111" s="8">
        <v>41577</v>
      </c>
      <c r="BJ111" s="20">
        <v>0.32679738559999999</v>
      </c>
      <c r="BK111" s="21">
        <v>153500</v>
      </c>
      <c r="BL111" s="22">
        <v>500</v>
      </c>
      <c r="BM111" s="8">
        <v>40816</v>
      </c>
      <c r="BN111" s="23">
        <v>-1.6447368419999999</v>
      </c>
      <c r="BO111" s="24">
        <v>149500</v>
      </c>
      <c r="BP111" s="24">
        <v>-2500</v>
      </c>
      <c r="BQ111" s="8">
        <v>41214</v>
      </c>
      <c r="BR111" s="23">
        <v>1.628664495</v>
      </c>
      <c r="BS111" s="24">
        <v>156000</v>
      </c>
      <c r="BT111" s="24">
        <v>2500</v>
      </c>
      <c r="BU111" s="8">
        <v>41452</v>
      </c>
      <c r="BV111" s="23">
        <v>1.7456359100000001</v>
      </c>
      <c r="BW111" s="24">
        <v>204000</v>
      </c>
      <c r="BX111" s="24">
        <v>3500</v>
      </c>
      <c r="BY111" s="8">
        <v>41607</v>
      </c>
      <c r="BZ111" s="23">
        <v>-0.44052863440000001</v>
      </c>
      <c r="CA111" s="24">
        <v>226000</v>
      </c>
      <c r="CB111" s="24">
        <v>-1000</v>
      </c>
      <c r="CC111" s="8">
        <v>40802</v>
      </c>
      <c r="CD111" s="26">
        <v>7.4850299400000004</v>
      </c>
      <c r="CE111" s="27">
        <v>179500</v>
      </c>
      <c r="CF111" s="27">
        <v>12500</v>
      </c>
      <c r="CG111" s="8">
        <v>41569</v>
      </c>
      <c r="CH111" s="28">
        <v>-0.44642857139999997</v>
      </c>
      <c r="CI111" s="29">
        <v>111500</v>
      </c>
      <c r="CJ111" s="30">
        <v>-500</v>
      </c>
      <c r="CK111" s="8">
        <v>41844</v>
      </c>
      <c r="CL111" s="28">
        <v>3.3293697980000001</v>
      </c>
      <c r="CM111" s="29">
        <v>86900</v>
      </c>
      <c r="CN111" s="29">
        <v>2800</v>
      </c>
      <c r="CO111" s="8">
        <v>43343</v>
      </c>
      <c r="CP111" s="28">
        <v>1.4925373129999999</v>
      </c>
      <c r="CQ111" s="29">
        <v>102000</v>
      </c>
      <c r="CR111" s="29">
        <v>1500</v>
      </c>
      <c r="CS111" s="8">
        <v>38461</v>
      </c>
      <c r="CT111" s="31">
        <v>-0.5376344086</v>
      </c>
      <c r="CU111" s="32">
        <v>4625</v>
      </c>
      <c r="CV111" s="33">
        <v>-25</v>
      </c>
      <c r="CW111" s="8">
        <v>38604</v>
      </c>
      <c r="CX111" s="31">
        <v>6.8493150680000001</v>
      </c>
      <c r="CY111" s="32">
        <v>11700</v>
      </c>
      <c r="CZ111" s="33">
        <v>750</v>
      </c>
      <c r="DA111" s="8">
        <v>38740</v>
      </c>
      <c r="DB111" s="31">
        <v>-12.62458472</v>
      </c>
      <c r="DC111" s="32">
        <v>13150</v>
      </c>
      <c r="DD111" s="32">
        <v>-1900</v>
      </c>
      <c r="DE111" s="8">
        <v>42059</v>
      </c>
      <c r="DF111" s="37">
        <v>-0.51635111879999995</v>
      </c>
      <c r="DG111" s="35">
        <v>5780</v>
      </c>
      <c r="DH111" s="36">
        <v>-30</v>
      </c>
      <c r="DI111" s="8">
        <v>42235</v>
      </c>
      <c r="DJ111" s="37">
        <v>-3.6006546639999999</v>
      </c>
      <c r="DK111" s="35">
        <v>5890</v>
      </c>
      <c r="DL111" s="36">
        <v>-220</v>
      </c>
      <c r="DM111" s="8">
        <v>42423</v>
      </c>
      <c r="DN111" s="37">
        <v>0</v>
      </c>
      <c r="DO111" s="35">
        <v>5760</v>
      </c>
      <c r="DP111" s="36">
        <v>0</v>
      </c>
      <c r="DQ111" s="8">
        <v>42592</v>
      </c>
      <c r="DR111" s="37">
        <v>-1.5200868620000001</v>
      </c>
      <c r="DS111" s="35">
        <v>9070</v>
      </c>
      <c r="DT111" s="36">
        <v>-140</v>
      </c>
      <c r="DU111" s="8">
        <v>43689</v>
      </c>
      <c r="DV111" s="38">
        <v>4</v>
      </c>
      <c r="DW111" s="39">
        <v>6240</v>
      </c>
      <c r="DX111" s="40">
        <v>240</v>
      </c>
      <c r="DY111" s="8">
        <v>38562</v>
      </c>
      <c r="DZ111" s="41">
        <v>-2.0202020200000002</v>
      </c>
      <c r="EA111" s="42">
        <v>9700</v>
      </c>
      <c r="EB111" s="43">
        <v>-200</v>
      </c>
      <c r="EC111" s="8">
        <v>38664</v>
      </c>
      <c r="ED111" s="41">
        <v>2.23880597</v>
      </c>
      <c r="EE111" s="42">
        <v>13700</v>
      </c>
      <c r="EF111" s="43">
        <v>300</v>
      </c>
      <c r="EG111" s="8">
        <v>38825</v>
      </c>
      <c r="EH111" s="41">
        <v>-2.8571428569999999</v>
      </c>
      <c r="EI111" s="42">
        <v>17000</v>
      </c>
      <c r="EJ111" s="43">
        <v>-500</v>
      </c>
      <c r="EK111" s="8">
        <v>39470</v>
      </c>
      <c r="EL111" s="44">
        <v>-2.4390243900000002</v>
      </c>
      <c r="EM111" s="45">
        <v>100000</v>
      </c>
      <c r="EN111" s="45">
        <v>-2500</v>
      </c>
      <c r="EO111" s="8">
        <v>39559</v>
      </c>
      <c r="EP111" s="44">
        <v>4.1860465119999999</v>
      </c>
      <c r="EQ111" s="45">
        <v>112000</v>
      </c>
      <c r="ER111" s="45">
        <v>4500</v>
      </c>
      <c r="ES111" s="8">
        <v>39644</v>
      </c>
      <c r="ET111" s="44">
        <v>-3.2079646020000001</v>
      </c>
      <c r="EU111" s="45">
        <v>87500</v>
      </c>
      <c r="EV111" s="45">
        <v>-2900</v>
      </c>
      <c r="EW111" s="8">
        <v>42691</v>
      </c>
      <c r="EX111" s="46">
        <v>1.4388489209999999</v>
      </c>
      <c r="EY111" s="47">
        <v>28200</v>
      </c>
      <c r="EZ111" s="48">
        <v>400</v>
      </c>
      <c r="FA111" s="8">
        <v>42885</v>
      </c>
      <c r="FB111" s="46">
        <v>1.5625</v>
      </c>
      <c r="FC111" s="47">
        <v>22750</v>
      </c>
      <c r="FD111" s="48">
        <v>350</v>
      </c>
      <c r="FE111" s="8">
        <v>43048</v>
      </c>
      <c r="FF111" s="49">
        <v>3.5502958580000001</v>
      </c>
      <c r="FG111" s="50">
        <v>17500</v>
      </c>
      <c r="FH111" s="51">
        <v>600</v>
      </c>
      <c r="FI111" s="8">
        <v>38307</v>
      </c>
      <c r="FJ111" s="52">
        <v>-0.21905805040000001</v>
      </c>
      <c r="FK111" s="53">
        <v>455500</v>
      </c>
      <c r="FL111" s="53">
        <v>-1000</v>
      </c>
      <c r="FM111" s="8">
        <v>38671</v>
      </c>
      <c r="FN111" s="52">
        <v>-0.79872204469999997</v>
      </c>
      <c r="FO111" s="53">
        <v>621000</v>
      </c>
      <c r="FP111" s="53">
        <v>-5000</v>
      </c>
      <c r="FQ111" s="8">
        <v>38975</v>
      </c>
      <c r="FR111" s="52">
        <v>0.15267175569999999</v>
      </c>
      <c r="FS111" s="53">
        <v>656000</v>
      </c>
      <c r="FT111" s="53">
        <v>1000</v>
      </c>
      <c r="FU111" s="8">
        <v>42691</v>
      </c>
      <c r="FV111" s="9">
        <v>0.64184852370000001</v>
      </c>
      <c r="FW111" s="10">
        <v>1568000</v>
      </c>
      <c r="FX111" s="10">
        <v>10000</v>
      </c>
      <c r="FY111" s="8">
        <v>42885</v>
      </c>
      <c r="FZ111" s="9">
        <v>-2.148180623</v>
      </c>
      <c r="GA111" s="10">
        <v>2232000</v>
      </c>
      <c r="GB111" s="10">
        <v>-49000</v>
      </c>
      <c r="GC111" s="8">
        <v>43048</v>
      </c>
      <c r="GD111" s="9">
        <v>-0.73995771669999999</v>
      </c>
      <c r="GE111" s="10">
        <v>2817000</v>
      </c>
      <c r="GF111" s="10">
        <v>-21000</v>
      </c>
      <c r="GG111" s="8">
        <v>38307</v>
      </c>
      <c r="GH111" s="83">
        <v>-1.1494252869999999</v>
      </c>
      <c r="GI111" s="55">
        <v>1290</v>
      </c>
      <c r="GJ111" s="56">
        <v>-15</v>
      </c>
      <c r="GK111" s="8">
        <v>38671</v>
      </c>
      <c r="GL111" s="57">
        <v>-1.030927835</v>
      </c>
      <c r="GM111" s="55">
        <v>1920</v>
      </c>
      <c r="GN111" s="56">
        <v>-20</v>
      </c>
      <c r="GO111" s="8">
        <v>38975</v>
      </c>
      <c r="GP111" s="57">
        <v>-0.83682008370000005</v>
      </c>
      <c r="GQ111" s="55">
        <v>11850</v>
      </c>
      <c r="GR111" s="56">
        <v>-100</v>
      </c>
      <c r="GS111" s="8">
        <v>38307</v>
      </c>
      <c r="GT111" s="58">
        <v>0.15128593039999999</v>
      </c>
      <c r="GU111" s="59">
        <v>6620</v>
      </c>
      <c r="GV111" s="60">
        <v>10</v>
      </c>
      <c r="GW111" s="8">
        <v>38671</v>
      </c>
      <c r="GX111" s="58">
        <v>3.766707169</v>
      </c>
      <c r="GY111" s="59">
        <v>8540</v>
      </c>
      <c r="GZ111" s="60">
        <v>310</v>
      </c>
      <c r="HA111" s="8">
        <v>38975</v>
      </c>
      <c r="HB111" s="58">
        <v>-0.80808080810000005</v>
      </c>
      <c r="HC111" s="59">
        <v>4910</v>
      </c>
      <c r="HD111" s="60">
        <v>-40</v>
      </c>
      <c r="HE111" s="8">
        <v>40616</v>
      </c>
      <c r="HF111" s="61">
        <v>-0.93708166000000004</v>
      </c>
      <c r="HG111" s="62">
        <v>370000</v>
      </c>
      <c r="HH111" s="62">
        <v>-3500</v>
      </c>
      <c r="HI111" s="8">
        <v>41109</v>
      </c>
      <c r="HJ111" s="61">
        <v>2.0930232559999999</v>
      </c>
      <c r="HK111" s="62">
        <v>878000</v>
      </c>
      <c r="HL111" s="62">
        <v>18000</v>
      </c>
      <c r="HM111" s="8">
        <v>40836</v>
      </c>
      <c r="HN111" s="61">
        <v>-1.0619469029999999</v>
      </c>
      <c r="HO111" s="62">
        <v>559000</v>
      </c>
      <c r="HP111" s="62">
        <v>-6000</v>
      </c>
      <c r="HQ111" s="8">
        <v>41299</v>
      </c>
      <c r="HR111" s="61">
        <v>1.6666666670000001</v>
      </c>
      <c r="HS111" s="62">
        <v>1037000</v>
      </c>
      <c r="HT111" s="62">
        <v>17000</v>
      </c>
      <c r="HU111" s="8">
        <v>40480</v>
      </c>
      <c r="HV111" s="63">
        <v>-5.3676470590000003</v>
      </c>
      <c r="HW111" s="64">
        <v>1287000</v>
      </c>
      <c r="HX111" s="64">
        <v>-73000</v>
      </c>
      <c r="HY111" s="8">
        <v>40868</v>
      </c>
      <c r="HZ111" s="63">
        <v>-2.5902668759999998</v>
      </c>
      <c r="IA111" s="64">
        <v>1241000</v>
      </c>
      <c r="IB111" s="64">
        <v>-33000</v>
      </c>
      <c r="IC111" s="8">
        <v>41171</v>
      </c>
      <c r="ID111" s="63">
        <v>1.067235859</v>
      </c>
      <c r="IE111" s="64">
        <v>947000</v>
      </c>
      <c r="IF111" s="64">
        <v>10000</v>
      </c>
      <c r="IG111" s="8">
        <v>38132</v>
      </c>
      <c r="IH111" s="5">
        <v>-2.6315789469999999</v>
      </c>
      <c r="II111" s="6">
        <v>3700</v>
      </c>
      <c r="IJ111" s="7">
        <v>-100</v>
      </c>
      <c r="IK111" s="65">
        <v>38132</v>
      </c>
      <c r="IL111" s="66">
        <v>-1.0843373489999999</v>
      </c>
      <c r="IM111" s="67">
        <v>8210</v>
      </c>
      <c r="IN111" s="68">
        <v>-90</v>
      </c>
      <c r="IO111" s="65">
        <v>38167</v>
      </c>
      <c r="IP111" s="66">
        <v>1.820728291</v>
      </c>
      <c r="IQ111" s="67">
        <v>7270</v>
      </c>
      <c r="IR111" s="68">
        <v>130</v>
      </c>
      <c r="IS111" s="65">
        <v>38223</v>
      </c>
      <c r="IT111" s="66">
        <v>0.35502958579999999</v>
      </c>
      <c r="IU111" s="67">
        <v>8480</v>
      </c>
      <c r="IV111" s="68">
        <v>30</v>
      </c>
      <c r="IW111" s="65">
        <v>40480</v>
      </c>
      <c r="IX111" s="66">
        <v>-2.525832377</v>
      </c>
      <c r="IY111" s="67">
        <v>42450</v>
      </c>
      <c r="IZ111" s="67">
        <v>-1100</v>
      </c>
      <c r="JA111" s="65">
        <v>41047</v>
      </c>
      <c r="JB111" s="66">
        <v>-2.9197080290000001</v>
      </c>
      <c r="JC111" s="67">
        <v>26600</v>
      </c>
      <c r="JD111" s="68">
        <v>-800</v>
      </c>
      <c r="JE111" s="65">
        <v>41290</v>
      </c>
      <c r="JF111" s="66">
        <v>0.75642965200000001</v>
      </c>
      <c r="JG111" s="67">
        <v>33300</v>
      </c>
      <c r="JH111" s="68">
        <v>250</v>
      </c>
      <c r="JI111" s="65">
        <v>41592</v>
      </c>
      <c r="JJ111" s="93">
        <v>-1.886792453</v>
      </c>
      <c r="JK111" s="67">
        <v>39000</v>
      </c>
      <c r="JL111" s="68">
        <v>-750</v>
      </c>
      <c r="JM111" s="8">
        <v>38736</v>
      </c>
      <c r="JN111" s="57">
        <v>-1.1853448280000001</v>
      </c>
      <c r="JO111" s="55">
        <v>91700</v>
      </c>
      <c r="JP111" s="55">
        <v>-1100</v>
      </c>
      <c r="JQ111" s="8">
        <v>39029</v>
      </c>
      <c r="JR111" s="57">
        <v>1.3793103449999999</v>
      </c>
      <c r="JS111" s="55">
        <v>73500</v>
      </c>
      <c r="JT111" s="55">
        <v>1000</v>
      </c>
      <c r="JU111" s="8">
        <v>39241</v>
      </c>
      <c r="JV111" s="57">
        <v>1.412429379</v>
      </c>
      <c r="JW111" s="55">
        <v>71800</v>
      </c>
      <c r="JX111" s="55">
        <v>1000</v>
      </c>
      <c r="JY111" s="8">
        <v>39514</v>
      </c>
      <c r="JZ111" s="57">
        <v>-1.9756838910000001</v>
      </c>
      <c r="KA111" s="55">
        <v>64500</v>
      </c>
      <c r="KB111" s="55">
        <v>-1300</v>
      </c>
      <c r="KC111" s="8">
        <v>40283</v>
      </c>
      <c r="KD111" s="69">
        <v>-0.38265306119999998</v>
      </c>
      <c r="KE111" s="70">
        <v>78100</v>
      </c>
      <c r="KF111" s="88">
        <v>-300</v>
      </c>
      <c r="KG111" s="8">
        <v>42548</v>
      </c>
      <c r="KH111" s="69">
        <v>2.9535864979999999</v>
      </c>
      <c r="KI111" s="70">
        <v>122000</v>
      </c>
      <c r="KJ111" s="70">
        <v>3500</v>
      </c>
      <c r="KK111" s="8">
        <v>43273</v>
      </c>
      <c r="KL111" s="69">
        <v>0</v>
      </c>
      <c r="KM111" s="70">
        <v>134000</v>
      </c>
      <c r="KN111" s="88">
        <v>0</v>
      </c>
    </row>
    <row r="112" spans="1:300" ht="16" thickBot="1">
      <c r="A112" s="4">
        <v>39713</v>
      </c>
      <c r="B112" s="5">
        <v>-0.65075921910000001</v>
      </c>
      <c r="C112" s="6">
        <v>22900</v>
      </c>
      <c r="D112" s="7">
        <v>-150</v>
      </c>
      <c r="E112" s="8">
        <v>39836</v>
      </c>
      <c r="F112" s="5">
        <v>-0.68965517239999996</v>
      </c>
      <c r="G112" s="6">
        <v>14400</v>
      </c>
      <c r="H112" s="7">
        <v>-100</v>
      </c>
      <c r="I112" s="8">
        <v>41362</v>
      </c>
      <c r="J112" s="9">
        <v>2.7586206899999999</v>
      </c>
      <c r="K112" s="10">
        <v>149000</v>
      </c>
      <c r="L112" s="10">
        <v>4000</v>
      </c>
      <c r="M112" s="8">
        <v>41596</v>
      </c>
      <c r="N112" s="9">
        <v>0.1003009027</v>
      </c>
      <c r="O112" s="10">
        <v>99800</v>
      </c>
      <c r="P112" s="11">
        <v>100</v>
      </c>
      <c r="Q112" s="8">
        <v>41807</v>
      </c>
      <c r="R112" s="9">
        <v>-2.1126760560000002</v>
      </c>
      <c r="S112" s="10">
        <v>139000</v>
      </c>
      <c r="T112" s="10">
        <v>-3000</v>
      </c>
      <c r="U112" s="8">
        <v>42262</v>
      </c>
      <c r="V112" s="9">
        <v>-0.36297640650000002</v>
      </c>
      <c r="W112" s="10">
        <v>274500</v>
      </c>
      <c r="X112" s="10">
        <v>-1000</v>
      </c>
      <c r="Y112" s="8">
        <v>38741</v>
      </c>
      <c r="Z112" s="15">
        <v>-1.388888889</v>
      </c>
      <c r="AA112" s="13">
        <v>35500</v>
      </c>
      <c r="AB112" s="14">
        <v>-500</v>
      </c>
      <c r="AC112" s="8">
        <v>39000</v>
      </c>
      <c r="AD112" s="15">
        <v>0.63051702399999998</v>
      </c>
      <c r="AE112" s="13">
        <v>39900</v>
      </c>
      <c r="AF112" s="14">
        <v>250</v>
      </c>
      <c r="AG112" s="8">
        <v>39372</v>
      </c>
      <c r="AH112" s="15">
        <v>0</v>
      </c>
      <c r="AI112" s="13">
        <v>91800</v>
      </c>
      <c r="AJ112" s="14">
        <v>0</v>
      </c>
      <c r="AK112" s="8">
        <v>37586</v>
      </c>
      <c r="AL112" s="77">
        <v>-4.4354838709999997</v>
      </c>
      <c r="AM112" s="17">
        <v>11850</v>
      </c>
      <c r="AN112" s="18">
        <v>-550</v>
      </c>
      <c r="AO112" s="8">
        <v>37694</v>
      </c>
      <c r="AP112" s="19">
        <v>-14.966887420000001</v>
      </c>
      <c r="AQ112" s="17">
        <v>3210</v>
      </c>
      <c r="AR112" s="18">
        <v>-565</v>
      </c>
      <c r="AS112" s="8">
        <v>38422</v>
      </c>
      <c r="AT112" s="19">
        <v>0.89686098650000001</v>
      </c>
      <c r="AU112" s="17">
        <v>22500</v>
      </c>
      <c r="AV112" s="18">
        <v>200</v>
      </c>
      <c r="AW112" s="8">
        <v>40827</v>
      </c>
      <c r="AX112" s="20">
        <v>3.191489362</v>
      </c>
      <c r="AY112" s="21">
        <v>145500</v>
      </c>
      <c r="AZ112" s="21">
        <v>4500</v>
      </c>
      <c r="BA112" s="8">
        <v>41215</v>
      </c>
      <c r="BB112" s="20">
        <v>2.1875</v>
      </c>
      <c r="BC112" s="21">
        <v>163500</v>
      </c>
      <c r="BD112" s="21">
        <v>3500</v>
      </c>
      <c r="BE112" s="8">
        <v>41453</v>
      </c>
      <c r="BF112" s="20">
        <v>1.8796992480000001</v>
      </c>
      <c r="BG112" s="21">
        <v>135500</v>
      </c>
      <c r="BH112" s="21">
        <v>2500</v>
      </c>
      <c r="BI112" s="8">
        <v>41578</v>
      </c>
      <c r="BJ112" s="20">
        <v>-2.9315960909999998</v>
      </c>
      <c r="BK112" s="21">
        <v>149000</v>
      </c>
      <c r="BL112" s="21">
        <v>-4500</v>
      </c>
      <c r="BM112" s="8">
        <v>40820</v>
      </c>
      <c r="BN112" s="23">
        <v>-0.66889632109999997</v>
      </c>
      <c r="BO112" s="24">
        <v>148500</v>
      </c>
      <c r="BP112" s="24">
        <v>-1000</v>
      </c>
      <c r="BQ112" s="8">
        <v>41215</v>
      </c>
      <c r="BR112" s="23">
        <v>0.32051282050000002</v>
      </c>
      <c r="BS112" s="24">
        <v>156500</v>
      </c>
      <c r="BT112" s="25">
        <v>500</v>
      </c>
      <c r="BU112" s="8">
        <v>41453</v>
      </c>
      <c r="BV112" s="23">
        <v>2.9411764709999999</v>
      </c>
      <c r="BW112" s="24">
        <v>210000</v>
      </c>
      <c r="BX112" s="24">
        <v>6000</v>
      </c>
      <c r="BY112" s="8">
        <v>41610</v>
      </c>
      <c r="BZ112" s="23">
        <v>1.769911504</v>
      </c>
      <c r="CA112" s="24">
        <v>230000</v>
      </c>
      <c r="CB112" s="24">
        <v>4000</v>
      </c>
      <c r="CC112" s="8">
        <v>40805</v>
      </c>
      <c r="CD112" s="26">
        <v>2.78551532</v>
      </c>
      <c r="CE112" s="27">
        <v>184500</v>
      </c>
      <c r="CF112" s="27">
        <v>5000</v>
      </c>
      <c r="CG112" s="8">
        <v>41570</v>
      </c>
      <c r="CH112" s="28">
        <v>-3.5874439460000001</v>
      </c>
      <c r="CI112" s="29">
        <v>107500</v>
      </c>
      <c r="CJ112" s="29">
        <v>-4000</v>
      </c>
      <c r="CK112" s="8">
        <v>41845</v>
      </c>
      <c r="CL112" s="28">
        <v>-0.46029919450000001</v>
      </c>
      <c r="CM112" s="29">
        <v>86500</v>
      </c>
      <c r="CN112" s="30">
        <v>-400</v>
      </c>
      <c r="CO112" s="8">
        <v>43346</v>
      </c>
      <c r="CP112" s="28">
        <v>-3.3333333330000001</v>
      </c>
      <c r="CQ112" s="29">
        <v>98600</v>
      </c>
      <c r="CR112" s="29">
        <v>-3400</v>
      </c>
      <c r="CS112" s="8">
        <v>38462</v>
      </c>
      <c r="CT112" s="31">
        <v>1.6216216219999999</v>
      </c>
      <c r="CU112" s="32">
        <v>4700</v>
      </c>
      <c r="CV112" s="33">
        <v>75</v>
      </c>
      <c r="CW112" s="8">
        <v>38607</v>
      </c>
      <c r="CX112" s="31">
        <v>-1.709401709</v>
      </c>
      <c r="CY112" s="32">
        <v>11500</v>
      </c>
      <c r="CZ112" s="33">
        <v>-200</v>
      </c>
      <c r="DA112" s="8">
        <v>38741</v>
      </c>
      <c r="DB112" s="31">
        <v>3.8022813690000001</v>
      </c>
      <c r="DC112" s="32">
        <v>13650</v>
      </c>
      <c r="DD112" s="33">
        <v>500</v>
      </c>
      <c r="DE112" s="8">
        <v>42060</v>
      </c>
      <c r="DF112" s="37">
        <v>6.2283737019999998</v>
      </c>
      <c r="DG112" s="35">
        <v>6140</v>
      </c>
      <c r="DH112" s="36">
        <v>360</v>
      </c>
      <c r="DI112" s="8">
        <v>42236</v>
      </c>
      <c r="DJ112" s="37">
        <v>-4.0747028859999999</v>
      </c>
      <c r="DK112" s="35">
        <v>5650</v>
      </c>
      <c r="DL112" s="36">
        <v>-240</v>
      </c>
      <c r="DM112" s="8">
        <v>42424</v>
      </c>
      <c r="DN112" s="37">
        <v>-0.52083333330000003</v>
      </c>
      <c r="DO112" s="35">
        <v>5730</v>
      </c>
      <c r="DP112" s="36">
        <v>-30</v>
      </c>
      <c r="DQ112" s="8">
        <v>42593</v>
      </c>
      <c r="DR112" s="37">
        <v>1.2127894159999999</v>
      </c>
      <c r="DS112" s="35">
        <v>9180</v>
      </c>
      <c r="DT112" s="36">
        <v>110</v>
      </c>
      <c r="DU112" s="8">
        <v>43690</v>
      </c>
      <c r="DV112" s="38">
        <v>-2.2435897439999999</v>
      </c>
      <c r="DW112" s="39">
        <v>6100</v>
      </c>
      <c r="DX112" s="40">
        <v>-140</v>
      </c>
      <c r="DY112" s="8">
        <v>38565</v>
      </c>
      <c r="DZ112" s="41">
        <v>-0.10309278349999999</v>
      </c>
      <c r="EA112" s="42">
        <v>9690</v>
      </c>
      <c r="EB112" s="43">
        <v>-10</v>
      </c>
      <c r="EC112" s="8">
        <v>38665</v>
      </c>
      <c r="ED112" s="41">
        <v>2.5547445259999999</v>
      </c>
      <c r="EE112" s="42">
        <v>14050</v>
      </c>
      <c r="EF112" s="43">
        <v>350</v>
      </c>
      <c r="EG112" s="8">
        <v>38826</v>
      </c>
      <c r="EH112" s="41">
        <v>-1.7647058819999999</v>
      </c>
      <c r="EI112" s="42">
        <v>16700</v>
      </c>
      <c r="EJ112" s="43">
        <v>-300</v>
      </c>
      <c r="EK112" s="8">
        <v>39471</v>
      </c>
      <c r="EL112" s="44">
        <v>5</v>
      </c>
      <c r="EM112" s="45">
        <v>105000</v>
      </c>
      <c r="EN112" s="45">
        <v>5000</v>
      </c>
      <c r="EO112" s="8">
        <v>39560</v>
      </c>
      <c r="EP112" s="44">
        <v>-1.3392857140000001</v>
      </c>
      <c r="EQ112" s="45">
        <v>110500</v>
      </c>
      <c r="ER112" s="45">
        <v>-1500</v>
      </c>
      <c r="ES112" s="8">
        <v>39645</v>
      </c>
      <c r="ET112" s="44">
        <v>-0.45714285710000002</v>
      </c>
      <c r="EU112" s="45">
        <v>87100</v>
      </c>
      <c r="EV112" s="89">
        <v>-400</v>
      </c>
      <c r="EW112" s="8">
        <v>42692</v>
      </c>
      <c r="EX112" s="46">
        <v>-4.6099290780000004</v>
      </c>
      <c r="EY112" s="47">
        <v>26900</v>
      </c>
      <c r="EZ112" s="47">
        <v>-1300</v>
      </c>
      <c r="FA112" s="8">
        <v>42886</v>
      </c>
      <c r="FB112" s="46">
        <v>0.21978021980000001</v>
      </c>
      <c r="FC112" s="47">
        <v>22800</v>
      </c>
      <c r="FD112" s="48">
        <v>50</v>
      </c>
      <c r="FE112" s="8">
        <v>43049</v>
      </c>
      <c r="FF112" s="49">
        <v>1.7142857140000001</v>
      </c>
      <c r="FG112" s="50">
        <v>17800</v>
      </c>
      <c r="FH112" s="51">
        <v>300</v>
      </c>
      <c r="FI112" s="8">
        <v>38308</v>
      </c>
      <c r="FJ112" s="52">
        <v>1.317233809</v>
      </c>
      <c r="FK112" s="53">
        <v>461500</v>
      </c>
      <c r="FL112" s="53">
        <v>6000</v>
      </c>
      <c r="FM112" s="8">
        <v>38672</v>
      </c>
      <c r="FN112" s="52">
        <v>1.4492753620000001</v>
      </c>
      <c r="FO112" s="53">
        <v>630000</v>
      </c>
      <c r="FP112" s="53">
        <v>9000</v>
      </c>
      <c r="FQ112" s="8">
        <v>38978</v>
      </c>
      <c r="FR112" s="52">
        <v>2.5914634150000002</v>
      </c>
      <c r="FS112" s="53">
        <v>673000</v>
      </c>
      <c r="FT112" s="53">
        <v>17000</v>
      </c>
      <c r="FU112" s="8">
        <v>42692</v>
      </c>
      <c r="FV112" s="9">
        <v>1.1479591840000001</v>
      </c>
      <c r="FW112" s="10">
        <v>1586000</v>
      </c>
      <c r="FX112" s="10">
        <v>18000</v>
      </c>
      <c r="FY112" s="8">
        <v>42886</v>
      </c>
      <c r="FZ112" s="9">
        <v>0.1344086022</v>
      </c>
      <c r="GA112" s="10">
        <v>2235000</v>
      </c>
      <c r="GB112" s="10">
        <v>3000</v>
      </c>
      <c r="GC112" s="8">
        <v>43049</v>
      </c>
      <c r="GD112" s="9">
        <v>0.1064962726</v>
      </c>
      <c r="GE112" s="10">
        <v>2820000</v>
      </c>
      <c r="GF112" s="10">
        <v>3000</v>
      </c>
      <c r="GG112" s="8">
        <v>38308</v>
      </c>
      <c r="GH112" s="83">
        <v>0.77519379840000002</v>
      </c>
      <c r="GI112" s="55">
        <v>1300</v>
      </c>
      <c r="GJ112" s="56">
        <v>10</v>
      </c>
      <c r="GK112" s="8">
        <v>38672</v>
      </c>
      <c r="GL112" s="57">
        <v>1.5625</v>
      </c>
      <c r="GM112" s="55">
        <v>1950</v>
      </c>
      <c r="GN112" s="56">
        <v>30</v>
      </c>
      <c r="GO112" s="8">
        <v>38978</v>
      </c>
      <c r="GP112" s="57">
        <v>2.9535864979999999</v>
      </c>
      <c r="GQ112" s="55">
        <v>12200</v>
      </c>
      <c r="GR112" s="56">
        <v>350</v>
      </c>
      <c r="GS112" s="8">
        <v>38308</v>
      </c>
      <c r="GT112" s="58">
        <v>-0.75528700910000002</v>
      </c>
      <c r="GU112" s="59">
        <v>6570</v>
      </c>
      <c r="GV112" s="60">
        <v>-50</v>
      </c>
      <c r="GW112" s="8">
        <v>38672</v>
      </c>
      <c r="GX112" s="58">
        <v>-0.58548009369999998</v>
      </c>
      <c r="GY112" s="59">
        <v>8490</v>
      </c>
      <c r="GZ112" s="60">
        <v>-50</v>
      </c>
      <c r="HA112" s="8">
        <v>38978</v>
      </c>
      <c r="HB112" s="58">
        <v>2.647657841</v>
      </c>
      <c r="HC112" s="59">
        <v>5040</v>
      </c>
      <c r="HD112" s="60">
        <v>130</v>
      </c>
      <c r="HE112" s="8">
        <v>40617</v>
      </c>
      <c r="HF112" s="61">
        <v>-0.2702702703</v>
      </c>
      <c r="HG112" s="62">
        <v>369000</v>
      </c>
      <c r="HH112" s="62">
        <v>-1000</v>
      </c>
      <c r="HI112" s="8">
        <v>41110</v>
      </c>
      <c r="HJ112" s="61">
        <v>0.79726651479999999</v>
      </c>
      <c r="HK112" s="62">
        <v>885000</v>
      </c>
      <c r="HL112" s="62">
        <v>7000</v>
      </c>
      <c r="HM112" s="8">
        <v>40837</v>
      </c>
      <c r="HN112" s="61">
        <v>-0.71556350629999999</v>
      </c>
      <c r="HO112" s="62">
        <v>555000</v>
      </c>
      <c r="HP112" s="62">
        <v>-4000</v>
      </c>
      <c r="HQ112" s="8">
        <v>41302</v>
      </c>
      <c r="HR112" s="61">
        <v>0.2892960463</v>
      </c>
      <c r="HS112" s="62">
        <v>1040000</v>
      </c>
      <c r="HT112" s="62">
        <v>3000</v>
      </c>
      <c r="HU112" s="8">
        <v>40483</v>
      </c>
      <c r="HV112" s="63">
        <v>0.38850038850000002</v>
      </c>
      <c r="HW112" s="64">
        <v>1292000</v>
      </c>
      <c r="HX112" s="64">
        <v>5000</v>
      </c>
      <c r="HY112" s="8">
        <v>40869</v>
      </c>
      <c r="HZ112" s="63">
        <v>3.142626914</v>
      </c>
      <c r="IA112" s="64">
        <v>1280000</v>
      </c>
      <c r="IB112" s="64">
        <v>39000</v>
      </c>
      <c r="IC112" s="8">
        <v>41172</v>
      </c>
      <c r="ID112" s="63">
        <v>-1.2671594509999999</v>
      </c>
      <c r="IE112" s="64">
        <v>935000</v>
      </c>
      <c r="IF112" s="64">
        <v>-12000</v>
      </c>
      <c r="IG112" s="8">
        <v>38134</v>
      </c>
      <c r="IH112" s="5">
        <v>1.3513513509999999</v>
      </c>
      <c r="II112" s="6">
        <v>3750</v>
      </c>
      <c r="IJ112" s="7">
        <v>50</v>
      </c>
      <c r="IK112" s="65">
        <v>38134</v>
      </c>
      <c r="IL112" s="66">
        <v>0.85261875760000005</v>
      </c>
      <c r="IM112" s="67">
        <v>8280</v>
      </c>
      <c r="IN112" s="68">
        <v>70</v>
      </c>
      <c r="IO112" s="65">
        <v>38168</v>
      </c>
      <c r="IP112" s="66">
        <v>5.9147180190000004</v>
      </c>
      <c r="IQ112" s="67">
        <v>7700</v>
      </c>
      <c r="IR112" s="68">
        <v>430</v>
      </c>
      <c r="IS112" s="65">
        <v>38224</v>
      </c>
      <c r="IT112" s="66">
        <v>5.0707547169999998</v>
      </c>
      <c r="IU112" s="67">
        <v>8910</v>
      </c>
      <c r="IV112" s="68">
        <v>430</v>
      </c>
      <c r="IW112" s="65">
        <v>40483</v>
      </c>
      <c r="IX112" s="66">
        <v>1.766784452</v>
      </c>
      <c r="IY112" s="67">
        <v>43200</v>
      </c>
      <c r="IZ112" s="68">
        <v>750</v>
      </c>
      <c r="JA112" s="65">
        <v>41050</v>
      </c>
      <c r="JB112" s="66">
        <v>-0.75187969919999997</v>
      </c>
      <c r="JC112" s="67">
        <v>26400</v>
      </c>
      <c r="JD112" s="68">
        <v>-200</v>
      </c>
      <c r="JE112" s="65">
        <v>41291</v>
      </c>
      <c r="JF112" s="66">
        <v>-0.1501501502</v>
      </c>
      <c r="JG112" s="67">
        <v>33250</v>
      </c>
      <c r="JH112" s="68">
        <v>-50</v>
      </c>
      <c r="JI112" s="65">
        <v>41593</v>
      </c>
      <c r="JJ112" s="93">
        <v>1.025641026</v>
      </c>
      <c r="JK112" s="67">
        <v>39400</v>
      </c>
      <c r="JL112" s="68">
        <v>400</v>
      </c>
      <c r="JM112" s="8">
        <v>38737</v>
      </c>
      <c r="JN112" s="57">
        <v>-1.0905125410000001</v>
      </c>
      <c r="JO112" s="55">
        <v>90700</v>
      </c>
      <c r="JP112" s="55">
        <v>-1000</v>
      </c>
      <c r="JQ112" s="8">
        <v>39030</v>
      </c>
      <c r="JR112" s="57">
        <v>1.904761905</v>
      </c>
      <c r="JS112" s="55">
        <v>74900</v>
      </c>
      <c r="JT112" s="55">
        <v>1400</v>
      </c>
      <c r="JU112" s="8">
        <v>39244</v>
      </c>
      <c r="JV112" s="57">
        <v>1.5320334259999999</v>
      </c>
      <c r="JW112" s="55">
        <v>72900</v>
      </c>
      <c r="JX112" s="55">
        <v>1100</v>
      </c>
      <c r="JY112" s="8">
        <v>39517</v>
      </c>
      <c r="JZ112" s="57">
        <v>-0.6201550388</v>
      </c>
      <c r="KA112" s="55">
        <v>64100</v>
      </c>
      <c r="KB112" s="56">
        <v>-400</v>
      </c>
      <c r="KC112" s="8">
        <v>40284</v>
      </c>
      <c r="KD112" s="69">
        <v>2.1766965429999998</v>
      </c>
      <c r="KE112" s="70">
        <v>79800</v>
      </c>
      <c r="KF112" s="70">
        <v>1700</v>
      </c>
      <c r="KG112" s="8">
        <v>42549</v>
      </c>
      <c r="KH112" s="69">
        <v>0.81967213110000003</v>
      </c>
      <c r="KI112" s="70">
        <v>123000</v>
      </c>
      <c r="KJ112" s="70">
        <v>1000</v>
      </c>
      <c r="KK112" s="8">
        <v>43276</v>
      </c>
      <c r="KL112" s="69">
        <v>0</v>
      </c>
      <c r="KM112" s="70">
        <v>134000</v>
      </c>
      <c r="KN112" s="88">
        <v>0</v>
      </c>
    </row>
    <row r="113" spans="1:300" ht="16" thickBot="1">
      <c r="A113" s="4">
        <v>39714</v>
      </c>
      <c r="B113" s="5">
        <v>2.1834061139999998</v>
      </c>
      <c r="C113" s="6">
        <v>23400</v>
      </c>
      <c r="D113" s="7">
        <v>500</v>
      </c>
      <c r="E113" s="8">
        <v>39841</v>
      </c>
      <c r="F113" s="5">
        <v>1.388888889</v>
      </c>
      <c r="G113" s="6">
        <v>14600</v>
      </c>
      <c r="H113" s="7">
        <v>200</v>
      </c>
      <c r="I113" s="8">
        <v>41365</v>
      </c>
      <c r="J113" s="9">
        <v>0.33557046979999999</v>
      </c>
      <c r="K113" s="10">
        <v>149500</v>
      </c>
      <c r="L113" s="11">
        <v>500</v>
      </c>
      <c r="M113" s="8">
        <v>41597</v>
      </c>
      <c r="N113" s="9">
        <v>1.20240481</v>
      </c>
      <c r="O113" s="10">
        <v>101000</v>
      </c>
      <c r="P113" s="10">
        <v>1200</v>
      </c>
      <c r="Q113" s="8">
        <v>41808</v>
      </c>
      <c r="R113" s="9">
        <v>0</v>
      </c>
      <c r="S113" s="10">
        <v>139000</v>
      </c>
      <c r="T113" s="11">
        <v>0</v>
      </c>
      <c r="U113" s="8">
        <v>42263</v>
      </c>
      <c r="V113" s="9">
        <v>-2.3679417119999999</v>
      </c>
      <c r="W113" s="10">
        <v>268000</v>
      </c>
      <c r="X113" s="10">
        <v>-6500</v>
      </c>
      <c r="Y113" s="8">
        <v>38742</v>
      </c>
      <c r="Z113" s="15">
        <v>9.7183098589999997</v>
      </c>
      <c r="AA113" s="13">
        <v>38950</v>
      </c>
      <c r="AB113" s="13">
        <v>3450</v>
      </c>
      <c r="AC113" s="8">
        <v>39001</v>
      </c>
      <c r="AD113" s="15">
        <v>-3.2581453630000001</v>
      </c>
      <c r="AE113" s="13">
        <v>38600</v>
      </c>
      <c r="AF113" s="13">
        <v>-1300</v>
      </c>
      <c r="AG113" s="8">
        <v>39373</v>
      </c>
      <c r="AH113" s="15">
        <v>6.7538126360000001</v>
      </c>
      <c r="AI113" s="13">
        <v>98000</v>
      </c>
      <c r="AJ113" s="13">
        <v>6200</v>
      </c>
      <c r="AK113" s="8">
        <v>37587</v>
      </c>
      <c r="AL113" s="77">
        <v>0.42194092830000002</v>
      </c>
      <c r="AM113" s="17">
        <v>11900</v>
      </c>
      <c r="AN113" s="18">
        <v>50</v>
      </c>
      <c r="AO113" s="8">
        <v>37697</v>
      </c>
      <c r="AP113" s="19">
        <v>0</v>
      </c>
      <c r="AQ113" s="17">
        <v>3210</v>
      </c>
      <c r="AR113" s="18">
        <v>0</v>
      </c>
      <c r="AS113" s="8">
        <v>38425</v>
      </c>
      <c r="AT113" s="19">
        <v>-2.4444444440000002</v>
      </c>
      <c r="AU113" s="17">
        <v>21950</v>
      </c>
      <c r="AV113" s="18">
        <v>-550</v>
      </c>
      <c r="AW113" s="8">
        <v>40828</v>
      </c>
      <c r="AX113" s="20">
        <v>2.0618556699999999</v>
      </c>
      <c r="AY113" s="21">
        <v>148500</v>
      </c>
      <c r="AZ113" s="21">
        <v>3000</v>
      </c>
      <c r="BA113" s="8">
        <v>41218</v>
      </c>
      <c r="BB113" s="20">
        <v>-0.91743119269999995</v>
      </c>
      <c r="BC113" s="21">
        <v>162000</v>
      </c>
      <c r="BD113" s="21">
        <v>-1500</v>
      </c>
      <c r="BE113" s="8">
        <v>41456</v>
      </c>
      <c r="BF113" s="20">
        <v>0.7380073801</v>
      </c>
      <c r="BG113" s="21">
        <v>136500</v>
      </c>
      <c r="BH113" s="21">
        <v>1000</v>
      </c>
      <c r="BI113" s="8">
        <v>41579</v>
      </c>
      <c r="BJ113" s="20">
        <v>-0.33557046979999999</v>
      </c>
      <c r="BK113" s="21">
        <v>148500</v>
      </c>
      <c r="BL113" s="22">
        <v>-500</v>
      </c>
      <c r="BM113" s="8">
        <v>40821</v>
      </c>
      <c r="BN113" s="23">
        <v>5.050505051</v>
      </c>
      <c r="BO113" s="24">
        <v>156000</v>
      </c>
      <c r="BP113" s="24">
        <v>7500</v>
      </c>
      <c r="BQ113" s="8">
        <v>41218</v>
      </c>
      <c r="BR113" s="23">
        <v>-0.6389776358</v>
      </c>
      <c r="BS113" s="24">
        <v>155500</v>
      </c>
      <c r="BT113" s="24">
        <v>-1000</v>
      </c>
      <c r="BU113" s="8">
        <v>41456</v>
      </c>
      <c r="BV113" s="23">
        <v>-2.3809523810000002</v>
      </c>
      <c r="BW113" s="24">
        <v>205000</v>
      </c>
      <c r="BX113" s="24">
        <v>-5000</v>
      </c>
      <c r="BY113" s="8">
        <v>41611</v>
      </c>
      <c r="BZ113" s="23">
        <v>-0.65217391300000005</v>
      </c>
      <c r="CA113" s="24">
        <v>228500</v>
      </c>
      <c r="CB113" s="24">
        <v>-1500</v>
      </c>
      <c r="CC113" s="8">
        <v>40806</v>
      </c>
      <c r="CD113" s="26">
        <v>1.89701897</v>
      </c>
      <c r="CE113" s="27">
        <v>188000</v>
      </c>
      <c r="CF113" s="27">
        <v>3500</v>
      </c>
      <c r="CG113" s="8">
        <v>41571</v>
      </c>
      <c r="CH113" s="28">
        <v>0</v>
      </c>
      <c r="CI113" s="29">
        <v>107500</v>
      </c>
      <c r="CJ113" s="30">
        <v>0</v>
      </c>
      <c r="CK113" s="8">
        <v>41848</v>
      </c>
      <c r="CL113" s="28">
        <v>2.196531792</v>
      </c>
      <c r="CM113" s="29">
        <v>88400</v>
      </c>
      <c r="CN113" s="29">
        <v>1900</v>
      </c>
      <c r="CO113" s="8">
        <v>43347</v>
      </c>
      <c r="CP113" s="28">
        <v>-2.2312373230000002</v>
      </c>
      <c r="CQ113" s="29">
        <v>96400</v>
      </c>
      <c r="CR113" s="29">
        <v>-2200</v>
      </c>
      <c r="CS113" s="8">
        <v>38463</v>
      </c>
      <c r="CT113" s="31">
        <v>-1.063829787</v>
      </c>
      <c r="CU113" s="32">
        <v>4650</v>
      </c>
      <c r="CV113" s="33">
        <v>-50</v>
      </c>
      <c r="CW113" s="8">
        <v>38608</v>
      </c>
      <c r="CX113" s="31">
        <v>0.43478260870000002</v>
      </c>
      <c r="CY113" s="32">
        <v>11550</v>
      </c>
      <c r="CZ113" s="33">
        <v>50</v>
      </c>
      <c r="DA113" s="8">
        <v>38742</v>
      </c>
      <c r="DB113" s="31">
        <v>2.9304029300000001</v>
      </c>
      <c r="DC113" s="32">
        <v>14050</v>
      </c>
      <c r="DD113" s="33">
        <v>400</v>
      </c>
      <c r="DE113" s="8">
        <v>42061</v>
      </c>
      <c r="DF113" s="37">
        <v>1.3029315960000001</v>
      </c>
      <c r="DG113" s="35">
        <v>6220</v>
      </c>
      <c r="DH113" s="36">
        <v>80</v>
      </c>
      <c r="DI113" s="8">
        <v>42237</v>
      </c>
      <c r="DJ113" s="37">
        <v>-3.8938053099999999</v>
      </c>
      <c r="DK113" s="35">
        <v>5430</v>
      </c>
      <c r="DL113" s="36">
        <v>-220</v>
      </c>
      <c r="DM113" s="8">
        <v>42425</v>
      </c>
      <c r="DN113" s="37">
        <v>0.34904013960000002</v>
      </c>
      <c r="DO113" s="35">
        <v>5750</v>
      </c>
      <c r="DP113" s="36">
        <v>20</v>
      </c>
      <c r="DQ113" s="8">
        <v>42594</v>
      </c>
      <c r="DR113" s="37">
        <v>2.9411764709999999</v>
      </c>
      <c r="DS113" s="35">
        <v>9450</v>
      </c>
      <c r="DT113" s="36">
        <v>270</v>
      </c>
      <c r="DU113" s="8">
        <v>43691</v>
      </c>
      <c r="DV113" s="38">
        <v>-1.6393442620000001</v>
      </c>
      <c r="DW113" s="39">
        <v>6000</v>
      </c>
      <c r="DX113" s="40">
        <v>-100</v>
      </c>
      <c r="DY113" s="8">
        <v>38566</v>
      </c>
      <c r="DZ113" s="41">
        <v>2.6831785350000001</v>
      </c>
      <c r="EA113" s="42">
        <v>9950</v>
      </c>
      <c r="EB113" s="43">
        <v>260</v>
      </c>
      <c r="EC113" s="8">
        <v>38666</v>
      </c>
      <c r="ED113" s="41">
        <v>-1.779359431</v>
      </c>
      <c r="EE113" s="42">
        <v>13800</v>
      </c>
      <c r="EF113" s="43">
        <v>-250</v>
      </c>
      <c r="EG113" s="8">
        <v>38827</v>
      </c>
      <c r="EH113" s="41">
        <v>11.37724551</v>
      </c>
      <c r="EI113" s="42">
        <v>18600</v>
      </c>
      <c r="EJ113" s="42">
        <v>1900</v>
      </c>
      <c r="EK113" s="8">
        <v>39472</v>
      </c>
      <c r="EL113" s="44">
        <v>8.0952380949999991</v>
      </c>
      <c r="EM113" s="45">
        <v>113500</v>
      </c>
      <c r="EN113" s="45">
        <v>8500</v>
      </c>
      <c r="EO113" s="8">
        <v>39561</v>
      </c>
      <c r="EP113" s="44">
        <v>3.6199095020000001</v>
      </c>
      <c r="EQ113" s="45">
        <v>114500</v>
      </c>
      <c r="ER113" s="45">
        <v>4000</v>
      </c>
      <c r="ES113" s="8">
        <v>39646</v>
      </c>
      <c r="ET113" s="44">
        <v>1.033295063</v>
      </c>
      <c r="EU113" s="45">
        <v>88000</v>
      </c>
      <c r="EV113" s="89">
        <v>900</v>
      </c>
      <c r="EW113" s="8">
        <v>42695</v>
      </c>
      <c r="EX113" s="46">
        <v>-0.18587360589999999</v>
      </c>
      <c r="EY113" s="47">
        <v>26850</v>
      </c>
      <c r="EZ113" s="48">
        <v>-50</v>
      </c>
      <c r="FA113" s="8">
        <v>42887</v>
      </c>
      <c r="FB113" s="46">
        <v>2.1929824560000002</v>
      </c>
      <c r="FC113" s="47">
        <v>23300</v>
      </c>
      <c r="FD113" s="48">
        <v>500</v>
      </c>
      <c r="FE113" s="8">
        <v>43052</v>
      </c>
      <c r="FF113" s="49">
        <v>-1.123595506</v>
      </c>
      <c r="FG113" s="50">
        <v>17600</v>
      </c>
      <c r="FH113" s="51">
        <v>-200</v>
      </c>
      <c r="FI113" s="8">
        <v>38309</v>
      </c>
      <c r="FJ113" s="52">
        <v>0.4333694475</v>
      </c>
      <c r="FK113" s="53">
        <v>463500</v>
      </c>
      <c r="FL113" s="53">
        <v>2000</v>
      </c>
      <c r="FM113" s="8">
        <v>38673</v>
      </c>
      <c r="FN113" s="52">
        <v>-0.95238095239999998</v>
      </c>
      <c r="FO113" s="53">
        <v>624000</v>
      </c>
      <c r="FP113" s="53">
        <v>-6000</v>
      </c>
      <c r="FQ113" s="8">
        <v>38979</v>
      </c>
      <c r="FR113" s="52">
        <v>-0.14858841010000001</v>
      </c>
      <c r="FS113" s="53">
        <v>672000</v>
      </c>
      <c r="FT113" s="53">
        <v>-1000</v>
      </c>
      <c r="FU113" s="8">
        <v>42695</v>
      </c>
      <c r="FV113" s="9">
        <v>0.44136191679999998</v>
      </c>
      <c r="FW113" s="10">
        <v>1593000</v>
      </c>
      <c r="FX113" s="10">
        <v>7000</v>
      </c>
      <c r="FY113" s="8">
        <v>42887</v>
      </c>
      <c r="FZ113" s="9">
        <v>-4.474272931E-2</v>
      </c>
      <c r="GA113" s="10">
        <v>2234000</v>
      </c>
      <c r="GB113" s="10">
        <v>-1000</v>
      </c>
      <c r="GC113" s="8">
        <v>43052</v>
      </c>
      <c r="GD113" s="9">
        <v>-3.5460992910000003E-2</v>
      </c>
      <c r="GE113" s="10">
        <v>2819000</v>
      </c>
      <c r="GF113" s="10">
        <v>-1000</v>
      </c>
      <c r="GG113" s="8">
        <v>38309</v>
      </c>
      <c r="GH113" s="83">
        <v>-3.846153846</v>
      </c>
      <c r="GI113" s="55">
        <v>1250</v>
      </c>
      <c r="GJ113" s="56">
        <v>-50</v>
      </c>
      <c r="GK113" s="8">
        <v>38673</v>
      </c>
      <c r="GL113" s="57">
        <v>1.7948717949999999</v>
      </c>
      <c r="GM113" s="55">
        <v>1985</v>
      </c>
      <c r="GN113" s="56">
        <v>35</v>
      </c>
      <c r="GO113" s="8">
        <v>38979</v>
      </c>
      <c r="GP113" s="57">
        <v>-0.81967213110000003</v>
      </c>
      <c r="GQ113" s="55">
        <v>12100</v>
      </c>
      <c r="GR113" s="56">
        <v>-100</v>
      </c>
      <c r="GS113" s="8">
        <v>38309</v>
      </c>
      <c r="GT113" s="58">
        <v>1.3698630140000001</v>
      </c>
      <c r="GU113" s="59">
        <v>6660</v>
      </c>
      <c r="GV113" s="60">
        <v>90</v>
      </c>
      <c r="GW113" s="8">
        <v>38673</v>
      </c>
      <c r="GX113" s="58">
        <v>4.8292108359999997</v>
      </c>
      <c r="GY113" s="59">
        <v>8900</v>
      </c>
      <c r="GZ113" s="60">
        <v>410</v>
      </c>
      <c r="HA113" s="8">
        <v>38979</v>
      </c>
      <c r="HB113" s="58">
        <v>-0.1984126984</v>
      </c>
      <c r="HC113" s="59">
        <v>5030</v>
      </c>
      <c r="HD113" s="60">
        <v>-10</v>
      </c>
      <c r="HE113" s="8">
        <v>40618</v>
      </c>
      <c r="HF113" s="61">
        <v>0</v>
      </c>
      <c r="HG113" s="62">
        <v>369000</v>
      </c>
      <c r="HH113" s="87">
        <v>0</v>
      </c>
      <c r="HI113" s="8">
        <v>41113</v>
      </c>
      <c r="HJ113" s="61">
        <v>-1.129943503</v>
      </c>
      <c r="HK113" s="62">
        <v>875000</v>
      </c>
      <c r="HL113" s="62">
        <v>-10000</v>
      </c>
      <c r="HM113" s="8">
        <v>40840</v>
      </c>
      <c r="HN113" s="61">
        <v>1.801801802</v>
      </c>
      <c r="HO113" s="62">
        <v>565000</v>
      </c>
      <c r="HP113" s="62">
        <v>10000</v>
      </c>
      <c r="HQ113" s="8">
        <v>41303</v>
      </c>
      <c r="HR113" s="61">
        <v>-3.076923077</v>
      </c>
      <c r="HS113" s="62">
        <v>1008000</v>
      </c>
      <c r="HT113" s="62">
        <v>-32000</v>
      </c>
      <c r="HU113" s="8">
        <v>40484</v>
      </c>
      <c r="HV113" s="63">
        <v>0.4643962848</v>
      </c>
      <c r="HW113" s="64">
        <v>1298000</v>
      </c>
      <c r="HX113" s="64">
        <v>6000</v>
      </c>
      <c r="HY113" s="8">
        <v>40870</v>
      </c>
      <c r="HZ113" s="63">
        <v>-3.046875</v>
      </c>
      <c r="IA113" s="64">
        <v>1241000</v>
      </c>
      <c r="IB113" s="64">
        <v>-39000</v>
      </c>
      <c r="IC113" s="8">
        <v>41173</v>
      </c>
      <c r="ID113" s="63">
        <v>0.85561497330000003</v>
      </c>
      <c r="IE113" s="64">
        <v>943000</v>
      </c>
      <c r="IF113" s="64">
        <v>8000</v>
      </c>
      <c r="IG113" s="8">
        <v>38135</v>
      </c>
      <c r="IH113" s="5">
        <v>-1.733333333</v>
      </c>
      <c r="II113" s="6">
        <v>3685</v>
      </c>
      <c r="IJ113" s="7">
        <v>-65</v>
      </c>
      <c r="IK113" s="65">
        <v>38135</v>
      </c>
      <c r="IL113" s="66">
        <v>0.845410628</v>
      </c>
      <c r="IM113" s="67">
        <v>8350</v>
      </c>
      <c r="IN113" s="68">
        <v>70</v>
      </c>
      <c r="IO113" s="65">
        <v>38169</v>
      </c>
      <c r="IP113" s="66">
        <v>1.948051948</v>
      </c>
      <c r="IQ113" s="67">
        <v>7850</v>
      </c>
      <c r="IR113" s="68">
        <v>150</v>
      </c>
      <c r="IS113" s="65">
        <v>38225</v>
      </c>
      <c r="IT113" s="66">
        <v>-0.89786756450000005</v>
      </c>
      <c r="IU113" s="67">
        <v>8830</v>
      </c>
      <c r="IV113" s="68">
        <v>-80</v>
      </c>
      <c r="IW113" s="65">
        <v>40484</v>
      </c>
      <c r="IX113" s="66">
        <v>1.273148148</v>
      </c>
      <c r="IY113" s="67">
        <v>43750</v>
      </c>
      <c r="IZ113" s="68">
        <v>550</v>
      </c>
      <c r="JA113" s="65">
        <v>41051</v>
      </c>
      <c r="JB113" s="66">
        <v>4.3560606059999998</v>
      </c>
      <c r="JC113" s="67">
        <v>27550</v>
      </c>
      <c r="JD113" s="67">
        <v>1150</v>
      </c>
      <c r="JE113" s="65">
        <v>41292</v>
      </c>
      <c r="JF113" s="66">
        <v>0.45112781950000003</v>
      </c>
      <c r="JG113" s="67">
        <v>33400</v>
      </c>
      <c r="JH113" s="68">
        <v>150</v>
      </c>
      <c r="JI113" s="65">
        <v>41596</v>
      </c>
      <c r="JJ113" s="93">
        <v>1.015228426</v>
      </c>
      <c r="JK113" s="67">
        <v>39800</v>
      </c>
      <c r="JL113" s="68">
        <v>400</v>
      </c>
      <c r="JM113" s="8">
        <v>38740</v>
      </c>
      <c r="JN113" s="57">
        <v>-2.7563395810000002</v>
      </c>
      <c r="JO113" s="55">
        <v>88200</v>
      </c>
      <c r="JP113" s="55">
        <v>-2500</v>
      </c>
      <c r="JQ113" s="8">
        <v>39031</v>
      </c>
      <c r="JR113" s="57">
        <v>-1.3351134849999999</v>
      </c>
      <c r="JS113" s="55">
        <v>73900</v>
      </c>
      <c r="JT113" s="55">
        <v>-1000</v>
      </c>
      <c r="JU113" s="8">
        <v>39245</v>
      </c>
      <c r="JV113" s="57">
        <v>-0.13717421120000001</v>
      </c>
      <c r="JW113" s="55">
        <v>72800</v>
      </c>
      <c r="JX113" s="56">
        <v>-100</v>
      </c>
      <c r="JY113" s="8">
        <v>39518</v>
      </c>
      <c r="JZ113" s="57">
        <v>5.7722308890000003</v>
      </c>
      <c r="KA113" s="55">
        <v>67800</v>
      </c>
      <c r="KB113" s="55">
        <v>3700</v>
      </c>
      <c r="KC113" s="8">
        <v>40287</v>
      </c>
      <c r="KD113" s="69">
        <v>-1.8796992480000001</v>
      </c>
      <c r="KE113" s="70">
        <v>78300</v>
      </c>
      <c r="KF113" s="70">
        <v>-1500</v>
      </c>
      <c r="KG113" s="8">
        <v>42550</v>
      </c>
      <c r="KH113" s="69">
        <v>1.2195121950000001</v>
      </c>
      <c r="KI113" s="70">
        <v>124500</v>
      </c>
      <c r="KJ113" s="70">
        <v>1500</v>
      </c>
      <c r="KK113" s="8">
        <v>43277</v>
      </c>
      <c r="KL113" s="69">
        <v>0</v>
      </c>
      <c r="KM113" s="70">
        <v>134000</v>
      </c>
      <c r="KN113" s="88">
        <v>0</v>
      </c>
    </row>
    <row r="114" spans="1:300" ht="16" thickBot="1">
      <c r="A114" s="4">
        <v>39715</v>
      </c>
      <c r="B114" s="5">
        <v>-1.709401709</v>
      </c>
      <c r="C114" s="6">
        <v>23000</v>
      </c>
      <c r="D114" s="7">
        <v>-400</v>
      </c>
      <c r="E114" s="8">
        <v>39842</v>
      </c>
      <c r="F114" s="5">
        <v>1.3698630140000001</v>
      </c>
      <c r="G114" s="6">
        <v>14800</v>
      </c>
      <c r="H114" s="7">
        <v>200</v>
      </c>
      <c r="I114" s="8">
        <v>41366</v>
      </c>
      <c r="J114" s="9">
        <v>-4.0133779260000004</v>
      </c>
      <c r="K114" s="10">
        <v>143500</v>
      </c>
      <c r="L114" s="10">
        <v>-6000</v>
      </c>
      <c r="M114" s="8">
        <v>41598</v>
      </c>
      <c r="N114" s="9">
        <v>0.495049505</v>
      </c>
      <c r="O114" s="10">
        <v>101500</v>
      </c>
      <c r="P114" s="11">
        <v>500</v>
      </c>
      <c r="Q114" s="8">
        <v>41809</v>
      </c>
      <c r="R114" s="9">
        <v>3.9568345319999998</v>
      </c>
      <c r="S114" s="10">
        <v>144500</v>
      </c>
      <c r="T114" s="10">
        <v>5500</v>
      </c>
      <c r="U114" s="8">
        <v>42264</v>
      </c>
      <c r="V114" s="9">
        <v>0</v>
      </c>
      <c r="W114" s="10">
        <v>268000</v>
      </c>
      <c r="X114" s="11">
        <v>0</v>
      </c>
      <c r="Y114" s="8">
        <v>38743</v>
      </c>
      <c r="Z114" s="15">
        <v>-2.4390243900000002</v>
      </c>
      <c r="AA114" s="13">
        <v>38000</v>
      </c>
      <c r="AB114" s="14">
        <v>-950</v>
      </c>
      <c r="AC114" s="8">
        <v>39002</v>
      </c>
      <c r="AD114" s="15">
        <v>6.2176165799999996</v>
      </c>
      <c r="AE114" s="13">
        <v>41000</v>
      </c>
      <c r="AF114" s="13">
        <v>2400</v>
      </c>
      <c r="AG114" s="8">
        <v>39374</v>
      </c>
      <c r="AH114" s="15">
        <v>-4.6938775509999999</v>
      </c>
      <c r="AI114" s="13">
        <v>93400</v>
      </c>
      <c r="AJ114" s="13">
        <v>-4600</v>
      </c>
      <c r="AK114" s="8">
        <v>37588</v>
      </c>
      <c r="AL114" s="77">
        <v>3.361344538</v>
      </c>
      <c r="AM114" s="17">
        <v>12300</v>
      </c>
      <c r="AN114" s="18">
        <v>400</v>
      </c>
      <c r="AO114" s="8">
        <v>37698</v>
      </c>
      <c r="AP114" s="19">
        <v>3.1152647980000001</v>
      </c>
      <c r="AQ114" s="17">
        <v>3310</v>
      </c>
      <c r="AR114" s="18">
        <v>100</v>
      </c>
      <c r="AS114" s="8">
        <v>38426</v>
      </c>
      <c r="AT114" s="19">
        <v>0.2277904328</v>
      </c>
      <c r="AU114" s="17">
        <v>22000</v>
      </c>
      <c r="AV114" s="18">
        <v>50</v>
      </c>
      <c r="AW114" s="8">
        <v>40829</v>
      </c>
      <c r="AX114" s="20">
        <v>-1.346801347</v>
      </c>
      <c r="AY114" s="21">
        <v>146500</v>
      </c>
      <c r="AZ114" s="21">
        <v>-2000</v>
      </c>
      <c r="BA114" s="8">
        <v>41219</v>
      </c>
      <c r="BB114" s="20">
        <v>2.1604938269999998</v>
      </c>
      <c r="BC114" s="21">
        <v>165500</v>
      </c>
      <c r="BD114" s="21">
        <v>3500</v>
      </c>
      <c r="BE114" s="8">
        <v>41457</v>
      </c>
      <c r="BF114" s="20">
        <v>-0.36630036630000001</v>
      </c>
      <c r="BG114" s="21">
        <v>136000</v>
      </c>
      <c r="BH114" s="22">
        <v>-500</v>
      </c>
      <c r="BI114" s="8">
        <v>41582</v>
      </c>
      <c r="BJ114" s="20">
        <v>-1.0101010100000001</v>
      </c>
      <c r="BK114" s="21">
        <v>147000</v>
      </c>
      <c r="BL114" s="21">
        <v>-1500</v>
      </c>
      <c r="BM114" s="8">
        <v>40822</v>
      </c>
      <c r="BN114" s="23">
        <v>0.9615384615</v>
      </c>
      <c r="BO114" s="24">
        <v>157500</v>
      </c>
      <c r="BP114" s="24">
        <v>1500</v>
      </c>
      <c r="BQ114" s="8">
        <v>41219</v>
      </c>
      <c r="BR114" s="23">
        <v>0.32154340840000001</v>
      </c>
      <c r="BS114" s="24">
        <v>156000</v>
      </c>
      <c r="BT114" s="25">
        <v>500</v>
      </c>
      <c r="BU114" s="8">
        <v>41457</v>
      </c>
      <c r="BV114" s="23">
        <v>-0.487804878</v>
      </c>
      <c r="BW114" s="24">
        <v>204000</v>
      </c>
      <c r="BX114" s="24">
        <v>-1000</v>
      </c>
      <c r="BY114" s="8">
        <v>41612</v>
      </c>
      <c r="BZ114" s="23">
        <v>-1.9693654270000001</v>
      </c>
      <c r="CA114" s="24">
        <v>224000</v>
      </c>
      <c r="CB114" s="24">
        <v>-4500</v>
      </c>
      <c r="CC114" s="8">
        <v>40807</v>
      </c>
      <c r="CD114" s="26">
        <v>3.191489362</v>
      </c>
      <c r="CE114" s="27">
        <v>194000</v>
      </c>
      <c r="CF114" s="27">
        <v>6000</v>
      </c>
      <c r="CG114" s="8">
        <v>41572</v>
      </c>
      <c r="CH114" s="28">
        <v>-2.790697674</v>
      </c>
      <c r="CI114" s="29">
        <v>104500</v>
      </c>
      <c r="CJ114" s="29">
        <v>-3000</v>
      </c>
      <c r="CK114" s="8">
        <v>41849</v>
      </c>
      <c r="CL114" s="28">
        <v>3.2805429859999999</v>
      </c>
      <c r="CM114" s="29">
        <v>91300</v>
      </c>
      <c r="CN114" s="29">
        <v>2900</v>
      </c>
      <c r="CO114" s="8">
        <v>43348</v>
      </c>
      <c r="CP114" s="28">
        <v>0.10373443979999999</v>
      </c>
      <c r="CQ114" s="29">
        <v>96500</v>
      </c>
      <c r="CR114" s="30">
        <v>100</v>
      </c>
      <c r="CS114" s="8">
        <v>38464</v>
      </c>
      <c r="CT114" s="31">
        <v>2.150537634</v>
      </c>
      <c r="CU114" s="32">
        <v>4750</v>
      </c>
      <c r="CV114" s="33">
        <v>100</v>
      </c>
      <c r="CW114" s="8">
        <v>38609</v>
      </c>
      <c r="CX114" s="31">
        <v>0.43290043290000002</v>
      </c>
      <c r="CY114" s="32">
        <v>11600</v>
      </c>
      <c r="CZ114" s="33">
        <v>50</v>
      </c>
      <c r="DA114" s="8">
        <v>38743</v>
      </c>
      <c r="DB114" s="31">
        <v>-1.067615658</v>
      </c>
      <c r="DC114" s="32">
        <v>13900</v>
      </c>
      <c r="DD114" s="33">
        <v>-150</v>
      </c>
      <c r="DE114" s="8">
        <v>42062</v>
      </c>
      <c r="DF114" s="37">
        <v>1.607717042</v>
      </c>
      <c r="DG114" s="35">
        <v>6320</v>
      </c>
      <c r="DH114" s="36">
        <v>100</v>
      </c>
      <c r="DI114" s="8">
        <v>42240</v>
      </c>
      <c r="DJ114" s="37">
        <v>0.73664825050000005</v>
      </c>
      <c r="DK114" s="35">
        <v>5470</v>
      </c>
      <c r="DL114" s="36">
        <v>40</v>
      </c>
      <c r="DM114" s="8">
        <v>42426</v>
      </c>
      <c r="DN114" s="37">
        <v>-0.52173913039999997</v>
      </c>
      <c r="DO114" s="35">
        <v>5720</v>
      </c>
      <c r="DP114" s="36">
        <v>-30</v>
      </c>
      <c r="DQ114" s="8">
        <v>42598</v>
      </c>
      <c r="DR114" s="37">
        <v>-1.4814814810000001</v>
      </c>
      <c r="DS114" s="35">
        <v>9310</v>
      </c>
      <c r="DT114" s="36">
        <v>-140</v>
      </c>
      <c r="DU114" s="8">
        <v>43693</v>
      </c>
      <c r="DV114" s="38">
        <v>-0.5</v>
      </c>
      <c r="DW114" s="39">
        <v>5970</v>
      </c>
      <c r="DX114" s="40">
        <v>-30</v>
      </c>
      <c r="DY114" s="8">
        <v>38567</v>
      </c>
      <c r="DZ114" s="41">
        <v>-1.005025126</v>
      </c>
      <c r="EA114" s="42">
        <v>9850</v>
      </c>
      <c r="EB114" s="43">
        <v>-100</v>
      </c>
      <c r="EC114" s="8">
        <v>38667</v>
      </c>
      <c r="ED114" s="41">
        <v>-1.0869565219999999</v>
      </c>
      <c r="EE114" s="42">
        <v>13650</v>
      </c>
      <c r="EF114" s="43">
        <v>-150</v>
      </c>
      <c r="EG114" s="8">
        <v>38828</v>
      </c>
      <c r="EH114" s="41">
        <v>0.2688172043</v>
      </c>
      <c r="EI114" s="42">
        <v>18650</v>
      </c>
      <c r="EJ114" s="43">
        <v>50</v>
      </c>
      <c r="EK114" s="8">
        <v>39475</v>
      </c>
      <c r="EL114" s="44">
        <v>-3.083700441</v>
      </c>
      <c r="EM114" s="45">
        <v>110000</v>
      </c>
      <c r="EN114" s="45">
        <v>-3500</v>
      </c>
      <c r="EO114" s="8">
        <v>39562</v>
      </c>
      <c r="EP114" s="44">
        <v>-2.6200873360000001</v>
      </c>
      <c r="EQ114" s="45">
        <v>111500</v>
      </c>
      <c r="ER114" s="45">
        <v>-3000</v>
      </c>
      <c r="ES114" s="8">
        <v>39647</v>
      </c>
      <c r="ET114" s="44">
        <v>1.363636364</v>
      </c>
      <c r="EU114" s="45">
        <v>89200</v>
      </c>
      <c r="EV114" s="45">
        <v>1200</v>
      </c>
      <c r="EW114" s="8">
        <v>42696</v>
      </c>
      <c r="EX114" s="46">
        <v>0.37243947859999998</v>
      </c>
      <c r="EY114" s="47">
        <v>26950</v>
      </c>
      <c r="EZ114" s="48">
        <v>100</v>
      </c>
      <c r="FA114" s="8">
        <v>42888</v>
      </c>
      <c r="FB114" s="46">
        <v>0</v>
      </c>
      <c r="FC114" s="47">
        <v>23300</v>
      </c>
      <c r="FD114" s="48">
        <v>0</v>
      </c>
      <c r="FE114" s="8">
        <v>43053</v>
      </c>
      <c r="FF114" s="49">
        <v>-0.56818181820000002</v>
      </c>
      <c r="FG114" s="50">
        <v>17500</v>
      </c>
      <c r="FH114" s="51">
        <v>-100</v>
      </c>
      <c r="FI114" s="8">
        <v>38310</v>
      </c>
      <c r="FJ114" s="52">
        <v>-2.0496224380000001</v>
      </c>
      <c r="FK114" s="53">
        <v>454000</v>
      </c>
      <c r="FL114" s="53">
        <v>-9500</v>
      </c>
      <c r="FM114" s="8">
        <v>38674</v>
      </c>
      <c r="FN114" s="52">
        <v>0.4807692308</v>
      </c>
      <c r="FO114" s="53">
        <v>627000</v>
      </c>
      <c r="FP114" s="53">
        <v>3000</v>
      </c>
      <c r="FQ114" s="8">
        <v>38980</v>
      </c>
      <c r="FR114" s="52">
        <v>-0.74404761900000005</v>
      </c>
      <c r="FS114" s="53">
        <v>667000</v>
      </c>
      <c r="FT114" s="53">
        <v>-5000</v>
      </c>
      <c r="FU114" s="8">
        <v>42696</v>
      </c>
      <c r="FV114" s="9">
        <v>2.9504080350000002</v>
      </c>
      <c r="FW114" s="10">
        <v>1640000</v>
      </c>
      <c r="FX114" s="10">
        <v>47000</v>
      </c>
      <c r="FY114" s="8">
        <v>42888</v>
      </c>
      <c r="FZ114" s="9">
        <v>2.8648164729999999</v>
      </c>
      <c r="GA114" s="10">
        <v>2298000</v>
      </c>
      <c r="GB114" s="10">
        <v>64000</v>
      </c>
      <c r="GC114" s="8">
        <v>43053</v>
      </c>
      <c r="GD114" s="9">
        <v>-0.8158921603</v>
      </c>
      <c r="GE114" s="10">
        <v>2796000</v>
      </c>
      <c r="GF114" s="10">
        <v>-23000</v>
      </c>
      <c r="GG114" s="8">
        <v>38310</v>
      </c>
      <c r="GH114" s="83">
        <v>-2</v>
      </c>
      <c r="GI114" s="55">
        <v>1225</v>
      </c>
      <c r="GJ114" s="56">
        <v>-25</v>
      </c>
      <c r="GK114" s="8">
        <v>38674</v>
      </c>
      <c r="GL114" s="57">
        <v>5.7934508820000001</v>
      </c>
      <c r="GM114" s="55">
        <v>2100</v>
      </c>
      <c r="GN114" s="56">
        <v>115</v>
      </c>
      <c r="GO114" s="8">
        <v>38980</v>
      </c>
      <c r="GP114" s="57">
        <v>1.6528925619999999</v>
      </c>
      <c r="GQ114" s="55">
        <v>12300</v>
      </c>
      <c r="GR114" s="56">
        <v>200</v>
      </c>
      <c r="GS114" s="8">
        <v>38310</v>
      </c>
      <c r="GT114" s="58">
        <v>1.3513513509999999</v>
      </c>
      <c r="GU114" s="59">
        <v>6750</v>
      </c>
      <c r="GV114" s="60">
        <v>90</v>
      </c>
      <c r="GW114" s="8">
        <v>38674</v>
      </c>
      <c r="GX114" s="58">
        <v>0</v>
      </c>
      <c r="GY114" s="59">
        <v>8900</v>
      </c>
      <c r="GZ114" s="60">
        <v>0</v>
      </c>
      <c r="HA114" s="8">
        <v>38980</v>
      </c>
      <c r="HB114" s="58">
        <v>-2.2862823059999999</v>
      </c>
      <c r="HC114" s="59">
        <v>4915</v>
      </c>
      <c r="HD114" s="60">
        <v>-115</v>
      </c>
      <c r="HE114" s="8">
        <v>40619</v>
      </c>
      <c r="HF114" s="61">
        <v>-1.761517615</v>
      </c>
      <c r="HG114" s="62">
        <v>362500</v>
      </c>
      <c r="HH114" s="62">
        <v>-6500</v>
      </c>
      <c r="HI114" s="8">
        <v>41114</v>
      </c>
      <c r="HJ114" s="61">
        <v>5.0285714290000003</v>
      </c>
      <c r="HK114" s="62">
        <v>919000</v>
      </c>
      <c r="HL114" s="62">
        <v>44000</v>
      </c>
      <c r="HM114" s="8">
        <v>40841</v>
      </c>
      <c r="HN114" s="61">
        <v>-0.17699115039999999</v>
      </c>
      <c r="HO114" s="62">
        <v>564000</v>
      </c>
      <c r="HP114" s="62">
        <v>-1000</v>
      </c>
      <c r="HQ114" s="8">
        <v>41304</v>
      </c>
      <c r="HR114" s="61">
        <v>-0.29761904760000002</v>
      </c>
      <c r="HS114" s="62">
        <v>1005000</v>
      </c>
      <c r="HT114" s="62">
        <v>-3000</v>
      </c>
      <c r="HU114" s="8">
        <v>40485</v>
      </c>
      <c r="HV114" s="63">
        <v>0.92449922959999997</v>
      </c>
      <c r="HW114" s="64">
        <v>1310000</v>
      </c>
      <c r="HX114" s="64">
        <v>12000</v>
      </c>
      <c r="HY114" s="8">
        <v>40871</v>
      </c>
      <c r="HZ114" s="63">
        <v>-0.80580177279999998</v>
      </c>
      <c r="IA114" s="64">
        <v>1231000</v>
      </c>
      <c r="IB114" s="64">
        <v>-10000</v>
      </c>
      <c r="IC114" s="8">
        <v>41176</v>
      </c>
      <c r="ID114" s="63">
        <v>2.1208907739999998</v>
      </c>
      <c r="IE114" s="64">
        <v>963000</v>
      </c>
      <c r="IF114" s="64">
        <v>20000</v>
      </c>
      <c r="IG114" s="8">
        <v>38138</v>
      </c>
      <c r="IH114" s="5">
        <v>-0.2713704206</v>
      </c>
      <c r="II114" s="6">
        <v>3675</v>
      </c>
      <c r="IJ114" s="7">
        <v>-10</v>
      </c>
      <c r="IK114" s="65">
        <v>38138</v>
      </c>
      <c r="IL114" s="66">
        <v>-2.634730539</v>
      </c>
      <c r="IM114" s="67">
        <v>8130</v>
      </c>
      <c r="IN114" s="68">
        <v>-220</v>
      </c>
      <c r="IO114" s="65">
        <v>38170</v>
      </c>
      <c r="IP114" s="66">
        <v>-3.4394904460000002</v>
      </c>
      <c r="IQ114" s="67">
        <v>7580</v>
      </c>
      <c r="IR114" s="68">
        <v>-270</v>
      </c>
      <c r="IS114" s="65">
        <v>38226</v>
      </c>
      <c r="IT114" s="66">
        <v>2.718006795</v>
      </c>
      <c r="IU114" s="67">
        <v>9070</v>
      </c>
      <c r="IV114" s="68">
        <v>240</v>
      </c>
      <c r="IW114" s="65">
        <v>40485</v>
      </c>
      <c r="IX114" s="66">
        <v>3.542857143</v>
      </c>
      <c r="IY114" s="67">
        <v>45300</v>
      </c>
      <c r="IZ114" s="67">
        <v>1550</v>
      </c>
      <c r="JA114" s="65">
        <v>41052</v>
      </c>
      <c r="JB114" s="66">
        <v>-1.270417423</v>
      </c>
      <c r="JC114" s="67">
        <v>27200</v>
      </c>
      <c r="JD114" s="68">
        <v>-350</v>
      </c>
      <c r="JE114" s="65">
        <v>41295</v>
      </c>
      <c r="JF114" s="66">
        <v>0</v>
      </c>
      <c r="JG114" s="67">
        <v>33400</v>
      </c>
      <c r="JH114" s="68">
        <v>0</v>
      </c>
      <c r="JI114" s="65">
        <v>41597</v>
      </c>
      <c r="JJ114" s="93">
        <v>1.1306532659999999</v>
      </c>
      <c r="JK114" s="67">
        <v>40250</v>
      </c>
      <c r="JL114" s="68">
        <v>450</v>
      </c>
      <c r="JM114" s="8">
        <v>38741</v>
      </c>
      <c r="JN114" s="57">
        <v>0.3401360544</v>
      </c>
      <c r="JO114" s="55">
        <v>88500</v>
      </c>
      <c r="JP114" s="56">
        <v>300</v>
      </c>
      <c r="JQ114" s="8">
        <v>39034</v>
      </c>
      <c r="JR114" s="57">
        <v>0.40595399189999998</v>
      </c>
      <c r="JS114" s="55">
        <v>74200</v>
      </c>
      <c r="JT114" s="56">
        <v>300</v>
      </c>
      <c r="JU114" s="8">
        <v>39246</v>
      </c>
      <c r="JV114" s="57">
        <v>-0.9615384615</v>
      </c>
      <c r="JW114" s="55">
        <v>72100</v>
      </c>
      <c r="JX114" s="56">
        <v>-700</v>
      </c>
      <c r="JY114" s="8">
        <v>39519</v>
      </c>
      <c r="JZ114" s="57">
        <v>0</v>
      </c>
      <c r="KA114" s="55">
        <v>67800</v>
      </c>
      <c r="KB114" s="56">
        <v>0</v>
      </c>
      <c r="KC114" s="8">
        <v>40288</v>
      </c>
      <c r="KD114" s="69">
        <v>0</v>
      </c>
      <c r="KE114" s="70">
        <v>78300</v>
      </c>
      <c r="KF114" s="88">
        <v>0</v>
      </c>
      <c r="KG114" s="8">
        <v>42551</v>
      </c>
      <c r="KH114" s="69">
        <v>-1.2048192769999999</v>
      </c>
      <c r="KI114" s="70">
        <v>123000</v>
      </c>
      <c r="KJ114" s="70">
        <v>-1500</v>
      </c>
      <c r="KK114" s="8">
        <v>43278</v>
      </c>
      <c r="KL114" s="69">
        <v>0</v>
      </c>
      <c r="KM114" s="70">
        <v>134000</v>
      </c>
      <c r="KN114" s="88">
        <v>0</v>
      </c>
    </row>
    <row r="115" spans="1:300" ht="16" thickBot="1">
      <c r="A115" s="4">
        <v>39716</v>
      </c>
      <c r="B115" s="5">
        <v>5</v>
      </c>
      <c r="C115" s="6">
        <v>24150</v>
      </c>
      <c r="D115" s="6">
        <v>1150</v>
      </c>
      <c r="E115" s="8">
        <v>39843</v>
      </c>
      <c r="F115" s="5">
        <v>-1.3513513509999999</v>
      </c>
      <c r="G115" s="6">
        <v>14600</v>
      </c>
      <c r="H115" s="7">
        <v>-200</v>
      </c>
      <c r="I115" s="8">
        <v>41367</v>
      </c>
      <c r="J115" s="9">
        <v>1.7421602789999999</v>
      </c>
      <c r="K115" s="10">
        <v>146000</v>
      </c>
      <c r="L115" s="10">
        <v>2500</v>
      </c>
      <c r="M115" s="8">
        <v>41599</v>
      </c>
      <c r="N115" s="9">
        <v>-1.5763546799999999</v>
      </c>
      <c r="O115" s="10">
        <v>99900</v>
      </c>
      <c r="P115" s="10">
        <v>-1600</v>
      </c>
      <c r="Q115" s="8">
        <v>41810</v>
      </c>
      <c r="R115" s="9">
        <v>-0.69204152249999995</v>
      </c>
      <c r="S115" s="10">
        <v>143500</v>
      </c>
      <c r="T115" s="10">
        <v>-1000</v>
      </c>
      <c r="U115" s="8">
        <v>42265</v>
      </c>
      <c r="V115" s="9">
        <v>3.9179104480000002</v>
      </c>
      <c r="W115" s="10">
        <v>278500</v>
      </c>
      <c r="X115" s="10">
        <v>10500</v>
      </c>
      <c r="Y115" s="8">
        <v>38744</v>
      </c>
      <c r="Z115" s="15">
        <v>0</v>
      </c>
      <c r="AA115" s="13">
        <v>38000</v>
      </c>
      <c r="AB115" s="14">
        <v>0</v>
      </c>
      <c r="AC115" s="8">
        <v>39003</v>
      </c>
      <c r="AD115" s="15">
        <v>3.6585365849999998</v>
      </c>
      <c r="AE115" s="13">
        <v>42500</v>
      </c>
      <c r="AF115" s="13">
        <v>1500</v>
      </c>
      <c r="AG115" s="8">
        <v>39377</v>
      </c>
      <c r="AH115" s="15">
        <v>-4.7109207709999996</v>
      </c>
      <c r="AI115" s="13">
        <v>89000</v>
      </c>
      <c r="AJ115" s="13">
        <v>-4400</v>
      </c>
      <c r="AK115" s="8">
        <v>37589</v>
      </c>
      <c r="AL115" s="77">
        <v>0</v>
      </c>
      <c r="AM115" s="17">
        <v>12300</v>
      </c>
      <c r="AN115" s="18">
        <v>0</v>
      </c>
      <c r="AO115" s="8">
        <v>37699</v>
      </c>
      <c r="AP115" s="19">
        <v>2.7190332330000002</v>
      </c>
      <c r="AQ115" s="17">
        <v>3400</v>
      </c>
      <c r="AR115" s="18">
        <v>90</v>
      </c>
      <c r="AS115" s="8">
        <v>38427</v>
      </c>
      <c r="AT115" s="19">
        <v>-4.5454545450000001</v>
      </c>
      <c r="AU115" s="17">
        <v>21000</v>
      </c>
      <c r="AV115" s="17">
        <v>-1000</v>
      </c>
      <c r="AW115" s="8">
        <v>40830</v>
      </c>
      <c r="AX115" s="20">
        <v>3.071672355</v>
      </c>
      <c r="AY115" s="21">
        <v>151000</v>
      </c>
      <c r="AZ115" s="21">
        <v>4500</v>
      </c>
      <c r="BA115" s="8">
        <v>41220</v>
      </c>
      <c r="BB115" s="20">
        <v>0.30211480359999998</v>
      </c>
      <c r="BC115" s="21">
        <v>166000</v>
      </c>
      <c r="BD115" s="22">
        <v>500</v>
      </c>
      <c r="BE115" s="8">
        <v>41458</v>
      </c>
      <c r="BF115" s="20">
        <v>0.36764705879999998</v>
      </c>
      <c r="BG115" s="21">
        <v>136500</v>
      </c>
      <c r="BH115" s="22">
        <v>500</v>
      </c>
      <c r="BI115" s="8">
        <v>41583</v>
      </c>
      <c r="BJ115" s="20">
        <v>-1.0204081629999999</v>
      </c>
      <c r="BK115" s="21">
        <v>145500</v>
      </c>
      <c r="BL115" s="21">
        <v>-1500</v>
      </c>
      <c r="BM115" s="8">
        <v>40823</v>
      </c>
      <c r="BN115" s="23">
        <v>0</v>
      </c>
      <c r="BO115" s="24">
        <v>157500</v>
      </c>
      <c r="BP115" s="25">
        <v>0</v>
      </c>
      <c r="BQ115" s="8">
        <v>41220</v>
      </c>
      <c r="BR115" s="23">
        <v>-3.2051282049999998</v>
      </c>
      <c r="BS115" s="24">
        <v>151000</v>
      </c>
      <c r="BT115" s="24">
        <v>-5000</v>
      </c>
      <c r="BU115" s="8">
        <v>41458</v>
      </c>
      <c r="BV115" s="23">
        <v>-0.98039215690000003</v>
      </c>
      <c r="BW115" s="24">
        <v>202000</v>
      </c>
      <c r="BX115" s="24">
        <v>-2000</v>
      </c>
      <c r="BY115" s="8">
        <v>41613</v>
      </c>
      <c r="BZ115" s="23">
        <v>0.22321428569999999</v>
      </c>
      <c r="CA115" s="24">
        <v>224500</v>
      </c>
      <c r="CB115" s="25">
        <v>500</v>
      </c>
      <c r="CC115" s="8">
        <v>40808</v>
      </c>
      <c r="CD115" s="26">
        <v>-2.5773195879999999</v>
      </c>
      <c r="CE115" s="27">
        <v>189000</v>
      </c>
      <c r="CF115" s="27">
        <v>-5000</v>
      </c>
      <c r="CG115" s="8">
        <v>41575</v>
      </c>
      <c r="CH115" s="28">
        <v>0.47846889949999999</v>
      </c>
      <c r="CI115" s="29">
        <v>105000</v>
      </c>
      <c r="CJ115" s="30">
        <v>500</v>
      </c>
      <c r="CK115" s="8">
        <v>41850</v>
      </c>
      <c r="CL115" s="28">
        <v>1.2048192769999999</v>
      </c>
      <c r="CM115" s="29">
        <v>92400</v>
      </c>
      <c r="CN115" s="29">
        <v>1100</v>
      </c>
      <c r="CO115" s="8">
        <v>43349</v>
      </c>
      <c r="CP115" s="28">
        <v>-0.51813471499999997</v>
      </c>
      <c r="CQ115" s="29">
        <v>96000</v>
      </c>
      <c r="CR115" s="30">
        <v>-500</v>
      </c>
      <c r="CS115" s="8">
        <v>38467</v>
      </c>
      <c r="CT115" s="31">
        <v>0.84210526320000001</v>
      </c>
      <c r="CU115" s="32">
        <v>4790</v>
      </c>
      <c r="CV115" s="33">
        <v>40</v>
      </c>
      <c r="CW115" s="8">
        <v>38610</v>
      </c>
      <c r="CX115" s="31">
        <v>-1.724137931</v>
      </c>
      <c r="CY115" s="32">
        <v>11400</v>
      </c>
      <c r="CZ115" s="33">
        <v>-200</v>
      </c>
      <c r="DA115" s="8">
        <v>38744</v>
      </c>
      <c r="DB115" s="31">
        <v>3.5971223019999998</v>
      </c>
      <c r="DC115" s="32">
        <v>14400</v>
      </c>
      <c r="DD115" s="33">
        <v>500</v>
      </c>
      <c r="DE115" s="8">
        <v>42065</v>
      </c>
      <c r="DF115" s="37">
        <v>1.5822784809999999</v>
      </c>
      <c r="DG115" s="35">
        <v>6420</v>
      </c>
      <c r="DH115" s="36">
        <v>100</v>
      </c>
      <c r="DI115" s="8">
        <v>42241</v>
      </c>
      <c r="DJ115" s="37">
        <v>0.1828153565</v>
      </c>
      <c r="DK115" s="35">
        <v>5480</v>
      </c>
      <c r="DL115" s="36">
        <v>10</v>
      </c>
      <c r="DM115" s="8">
        <v>42429</v>
      </c>
      <c r="DN115" s="37">
        <v>2.7972027970000002</v>
      </c>
      <c r="DO115" s="35">
        <v>5880</v>
      </c>
      <c r="DP115" s="36">
        <v>160</v>
      </c>
      <c r="DQ115" s="8">
        <v>42599</v>
      </c>
      <c r="DR115" s="37">
        <v>-1.181525242</v>
      </c>
      <c r="DS115" s="35">
        <v>9200</v>
      </c>
      <c r="DT115" s="36">
        <v>-110</v>
      </c>
      <c r="DU115" s="8">
        <v>43696</v>
      </c>
      <c r="DV115" s="38">
        <v>-0.16750418759999999</v>
      </c>
      <c r="DW115" s="39">
        <v>5960</v>
      </c>
      <c r="DX115" s="40">
        <v>-10</v>
      </c>
      <c r="DY115" s="8">
        <v>38568</v>
      </c>
      <c r="DZ115" s="41">
        <v>-0.1015228426</v>
      </c>
      <c r="EA115" s="42">
        <v>9840</v>
      </c>
      <c r="EB115" s="43">
        <v>-10</v>
      </c>
      <c r="EC115" s="8">
        <v>38670</v>
      </c>
      <c r="ED115" s="41">
        <v>2.9304029300000001</v>
      </c>
      <c r="EE115" s="42">
        <v>14050</v>
      </c>
      <c r="EF115" s="43">
        <v>400</v>
      </c>
      <c r="EG115" s="8">
        <v>38831</v>
      </c>
      <c r="EH115" s="41">
        <v>3.7533512060000001</v>
      </c>
      <c r="EI115" s="42">
        <v>19350</v>
      </c>
      <c r="EJ115" s="43">
        <v>700</v>
      </c>
      <c r="EK115" s="8">
        <v>39476</v>
      </c>
      <c r="EL115" s="44">
        <v>-2.7272727269999999</v>
      </c>
      <c r="EM115" s="45">
        <v>107000</v>
      </c>
      <c r="EN115" s="45">
        <v>-3000</v>
      </c>
      <c r="EO115" s="8">
        <v>39563</v>
      </c>
      <c r="EP115" s="44">
        <v>-3.139013453</v>
      </c>
      <c r="EQ115" s="45">
        <v>108000</v>
      </c>
      <c r="ER115" s="45">
        <v>-3500</v>
      </c>
      <c r="ES115" s="8">
        <v>39650</v>
      </c>
      <c r="ET115" s="44">
        <v>3.139013453</v>
      </c>
      <c r="EU115" s="45">
        <v>92000</v>
      </c>
      <c r="EV115" s="45">
        <v>2800</v>
      </c>
      <c r="EW115" s="8">
        <v>42697</v>
      </c>
      <c r="EX115" s="46">
        <v>-0.37105751390000002</v>
      </c>
      <c r="EY115" s="47">
        <v>26850</v>
      </c>
      <c r="EZ115" s="48">
        <v>-100</v>
      </c>
      <c r="FA115" s="8">
        <v>42891</v>
      </c>
      <c r="FB115" s="46">
        <v>0.2145922747</v>
      </c>
      <c r="FC115" s="47">
        <v>23350</v>
      </c>
      <c r="FD115" s="48">
        <v>50</v>
      </c>
      <c r="FE115" s="8">
        <v>43054</v>
      </c>
      <c r="FF115" s="49">
        <v>-4</v>
      </c>
      <c r="FG115" s="50">
        <v>16800</v>
      </c>
      <c r="FH115" s="51">
        <v>-700</v>
      </c>
      <c r="FI115" s="8">
        <v>38313</v>
      </c>
      <c r="FJ115" s="52">
        <v>-3.083700441</v>
      </c>
      <c r="FK115" s="53">
        <v>440000</v>
      </c>
      <c r="FL115" s="53">
        <v>-14000</v>
      </c>
      <c r="FM115" s="8">
        <v>38677</v>
      </c>
      <c r="FN115" s="52">
        <v>-0.95693779899999998</v>
      </c>
      <c r="FO115" s="53">
        <v>621000</v>
      </c>
      <c r="FP115" s="53">
        <v>-6000</v>
      </c>
      <c r="FQ115" s="8">
        <v>38981</v>
      </c>
      <c r="FR115" s="52">
        <v>-0.29985007499999999</v>
      </c>
      <c r="FS115" s="53">
        <v>665000</v>
      </c>
      <c r="FT115" s="53">
        <v>-2000</v>
      </c>
      <c r="FU115" s="8">
        <v>42697</v>
      </c>
      <c r="FV115" s="9">
        <v>0.54878048779999999</v>
      </c>
      <c r="FW115" s="10">
        <v>1649000</v>
      </c>
      <c r="FX115" s="10">
        <v>9000</v>
      </c>
      <c r="FY115" s="8">
        <v>42891</v>
      </c>
      <c r="FZ115" s="9">
        <v>-4.3516100959999998E-2</v>
      </c>
      <c r="GA115" s="10">
        <v>2297000</v>
      </c>
      <c r="GB115" s="10">
        <v>-1000</v>
      </c>
      <c r="GC115" s="8">
        <v>43054</v>
      </c>
      <c r="GD115" s="9">
        <v>-1.037195994</v>
      </c>
      <c r="GE115" s="10">
        <v>2767000</v>
      </c>
      <c r="GF115" s="10">
        <v>-29000</v>
      </c>
      <c r="GG115" s="8">
        <v>38313</v>
      </c>
      <c r="GH115" s="83">
        <v>-0.81632653060000004</v>
      </c>
      <c r="GI115" s="55">
        <v>1215</v>
      </c>
      <c r="GJ115" s="56">
        <v>-10</v>
      </c>
      <c r="GK115" s="8">
        <v>38677</v>
      </c>
      <c r="GL115" s="57">
        <v>0</v>
      </c>
      <c r="GM115" s="55">
        <v>2100</v>
      </c>
      <c r="GN115" s="56">
        <v>0</v>
      </c>
      <c r="GO115" s="8">
        <v>38981</v>
      </c>
      <c r="GP115" s="57">
        <v>-2.0325203250000001</v>
      </c>
      <c r="GQ115" s="55">
        <v>12050</v>
      </c>
      <c r="GR115" s="56">
        <v>-250</v>
      </c>
      <c r="GS115" s="8">
        <v>38313</v>
      </c>
      <c r="GT115" s="58">
        <v>0.74074074069999996</v>
      </c>
      <c r="GU115" s="59">
        <v>6800</v>
      </c>
      <c r="GV115" s="60">
        <v>50</v>
      </c>
      <c r="GW115" s="8">
        <v>38677</v>
      </c>
      <c r="GX115" s="58">
        <v>2.808988764</v>
      </c>
      <c r="GY115" s="59">
        <v>9150</v>
      </c>
      <c r="GZ115" s="60">
        <v>250</v>
      </c>
      <c r="HA115" s="8">
        <v>38981</v>
      </c>
      <c r="HB115" s="58">
        <v>-2.1363173959999999</v>
      </c>
      <c r="HC115" s="59">
        <v>4810</v>
      </c>
      <c r="HD115" s="60">
        <v>-105</v>
      </c>
      <c r="HE115" s="8">
        <v>40620</v>
      </c>
      <c r="HF115" s="61">
        <v>-0.82758620689999995</v>
      </c>
      <c r="HG115" s="62">
        <v>359500</v>
      </c>
      <c r="HH115" s="62">
        <v>-3000</v>
      </c>
      <c r="HI115" s="8">
        <v>41115</v>
      </c>
      <c r="HJ115" s="61">
        <v>0.3264417845</v>
      </c>
      <c r="HK115" s="62">
        <v>922000</v>
      </c>
      <c r="HL115" s="62">
        <v>3000</v>
      </c>
      <c r="HM115" s="8">
        <v>40842</v>
      </c>
      <c r="HN115" s="61">
        <v>4.255319149</v>
      </c>
      <c r="HO115" s="62">
        <v>588000</v>
      </c>
      <c r="HP115" s="62">
        <v>24000</v>
      </c>
      <c r="HQ115" s="8">
        <v>41305</v>
      </c>
      <c r="HR115" s="61">
        <v>1.194029851</v>
      </c>
      <c r="HS115" s="62">
        <v>1017000</v>
      </c>
      <c r="HT115" s="62">
        <v>12000</v>
      </c>
      <c r="HU115" s="8">
        <v>40486</v>
      </c>
      <c r="HV115" s="63">
        <v>-0.76335877860000001</v>
      </c>
      <c r="HW115" s="64">
        <v>1300000</v>
      </c>
      <c r="HX115" s="64">
        <v>-10000</v>
      </c>
      <c r="HY115" s="8">
        <v>40872</v>
      </c>
      <c r="HZ115" s="63">
        <v>-1.462225833</v>
      </c>
      <c r="IA115" s="64">
        <v>1213000</v>
      </c>
      <c r="IB115" s="64">
        <v>-18000</v>
      </c>
      <c r="IC115" s="8">
        <v>41177</v>
      </c>
      <c r="ID115" s="63">
        <v>-1.349948079</v>
      </c>
      <c r="IE115" s="64">
        <v>950000</v>
      </c>
      <c r="IF115" s="64">
        <v>-13000</v>
      </c>
      <c r="IG115" s="8">
        <v>38139</v>
      </c>
      <c r="IH115" s="5">
        <v>1.4965986389999999</v>
      </c>
      <c r="II115" s="6">
        <v>3730</v>
      </c>
      <c r="IJ115" s="7">
        <v>55</v>
      </c>
      <c r="IK115" s="65">
        <v>38139</v>
      </c>
      <c r="IL115" s="66">
        <v>0.49200492000000001</v>
      </c>
      <c r="IM115" s="67">
        <v>8170</v>
      </c>
      <c r="IN115" s="68">
        <v>40</v>
      </c>
      <c r="IO115" s="65">
        <v>38173</v>
      </c>
      <c r="IP115" s="66">
        <v>-3.5620052769999999</v>
      </c>
      <c r="IQ115" s="67">
        <v>7310</v>
      </c>
      <c r="IR115" s="68">
        <v>-270</v>
      </c>
      <c r="IS115" s="65">
        <v>38229</v>
      </c>
      <c r="IT115" s="66">
        <v>1.4332965820000001</v>
      </c>
      <c r="IU115" s="67">
        <v>9200</v>
      </c>
      <c r="IV115" s="68">
        <v>130</v>
      </c>
      <c r="IW115" s="65">
        <v>40486</v>
      </c>
      <c r="IX115" s="66">
        <v>-2.4282560709999998</v>
      </c>
      <c r="IY115" s="67">
        <v>44200</v>
      </c>
      <c r="IZ115" s="67">
        <v>-1100</v>
      </c>
      <c r="JA115" s="65">
        <v>41053</v>
      </c>
      <c r="JB115" s="66">
        <v>4.0441176470000002</v>
      </c>
      <c r="JC115" s="67">
        <v>28300</v>
      </c>
      <c r="JD115" s="67">
        <v>1100</v>
      </c>
      <c r="JE115" s="65">
        <v>41296</v>
      </c>
      <c r="JF115" s="66">
        <v>-1.0479041920000001</v>
      </c>
      <c r="JG115" s="67">
        <v>33050</v>
      </c>
      <c r="JH115" s="68">
        <v>-350</v>
      </c>
      <c r="JI115" s="65">
        <v>41598</v>
      </c>
      <c r="JJ115" s="93">
        <v>-0.86956521740000003</v>
      </c>
      <c r="JK115" s="67">
        <v>39900</v>
      </c>
      <c r="JL115" s="68">
        <v>-350</v>
      </c>
      <c r="JM115" s="8">
        <v>38742</v>
      </c>
      <c r="JN115" s="57">
        <v>0.67796610170000005</v>
      </c>
      <c r="JO115" s="55">
        <v>89100</v>
      </c>
      <c r="JP115" s="56">
        <v>600</v>
      </c>
      <c r="JQ115" s="8">
        <v>39035</v>
      </c>
      <c r="JR115" s="57">
        <v>0.80862533690000005</v>
      </c>
      <c r="JS115" s="55">
        <v>74800</v>
      </c>
      <c r="JT115" s="56">
        <v>600</v>
      </c>
      <c r="JU115" s="8">
        <v>39247</v>
      </c>
      <c r="JV115" s="57">
        <v>2.6352288490000002</v>
      </c>
      <c r="JW115" s="55">
        <v>74000</v>
      </c>
      <c r="JX115" s="55">
        <v>1900</v>
      </c>
      <c r="JY115" s="8">
        <v>39520</v>
      </c>
      <c r="JZ115" s="57">
        <v>-1.769911504</v>
      </c>
      <c r="KA115" s="55">
        <v>66600</v>
      </c>
      <c r="KB115" s="55">
        <v>-1200</v>
      </c>
      <c r="KC115" s="8">
        <v>40289</v>
      </c>
      <c r="KD115" s="69">
        <v>-0.25542784159999998</v>
      </c>
      <c r="KE115" s="70">
        <v>78100</v>
      </c>
      <c r="KF115" s="88">
        <v>-200</v>
      </c>
      <c r="KG115" s="8">
        <v>42552</v>
      </c>
      <c r="KH115" s="69">
        <v>0</v>
      </c>
      <c r="KI115" s="70">
        <v>123000</v>
      </c>
      <c r="KJ115" s="88">
        <v>0</v>
      </c>
      <c r="KK115" s="8">
        <v>43279</v>
      </c>
      <c r="KL115" s="69">
        <v>0</v>
      </c>
      <c r="KM115" s="70">
        <v>134000</v>
      </c>
      <c r="KN115" s="88">
        <v>0</v>
      </c>
    </row>
    <row r="116" spans="1:300" ht="16" thickBot="1">
      <c r="A116" s="4">
        <v>39717</v>
      </c>
      <c r="B116" s="5">
        <v>-2.6915113869999998</v>
      </c>
      <c r="C116" s="6">
        <v>23500</v>
      </c>
      <c r="D116" s="7">
        <v>-650</v>
      </c>
      <c r="E116" s="8">
        <v>39846</v>
      </c>
      <c r="F116" s="5">
        <v>0</v>
      </c>
      <c r="G116" s="6">
        <v>14600</v>
      </c>
      <c r="H116" s="7">
        <v>0</v>
      </c>
      <c r="I116" s="8">
        <v>41368</v>
      </c>
      <c r="J116" s="9">
        <v>-1.712328767</v>
      </c>
      <c r="K116" s="10">
        <v>143500</v>
      </c>
      <c r="L116" s="10">
        <v>-2500</v>
      </c>
      <c r="M116" s="8">
        <v>41600</v>
      </c>
      <c r="N116" s="9">
        <v>1.101101101</v>
      </c>
      <c r="O116" s="10">
        <v>101000</v>
      </c>
      <c r="P116" s="10">
        <v>1100</v>
      </c>
      <c r="Q116" s="8">
        <v>41813</v>
      </c>
      <c r="R116" s="9">
        <v>2.4390243900000002</v>
      </c>
      <c r="S116" s="10">
        <v>147000</v>
      </c>
      <c r="T116" s="10">
        <v>3500</v>
      </c>
      <c r="U116" s="8">
        <v>42268</v>
      </c>
      <c r="V116" s="9">
        <v>-1.6157989230000001</v>
      </c>
      <c r="W116" s="10">
        <v>274000</v>
      </c>
      <c r="X116" s="10">
        <v>-4500</v>
      </c>
      <c r="Y116" s="8">
        <v>38748</v>
      </c>
      <c r="Z116" s="15">
        <v>0</v>
      </c>
      <c r="AA116" s="13">
        <v>38000</v>
      </c>
      <c r="AB116" s="14">
        <v>0</v>
      </c>
      <c r="AC116" s="8">
        <v>39006</v>
      </c>
      <c r="AD116" s="15">
        <v>1.7647058819999999</v>
      </c>
      <c r="AE116" s="13">
        <v>43250</v>
      </c>
      <c r="AF116" s="14">
        <v>750</v>
      </c>
      <c r="AG116" s="8">
        <v>39378</v>
      </c>
      <c r="AH116" s="15">
        <v>1.2359550560000001</v>
      </c>
      <c r="AI116" s="13">
        <v>90100</v>
      </c>
      <c r="AJ116" s="13">
        <v>1100</v>
      </c>
      <c r="AK116" s="8">
        <v>37592</v>
      </c>
      <c r="AL116" s="77">
        <v>-1.6260162600000001</v>
      </c>
      <c r="AM116" s="17">
        <v>12100</v>
      </c>
      <c r="AN116" s="18">
        <v>-200</v>
      </c>
      <c r="AO116" s="8">
        <v>37700</v>
      </c>
      <c r="AP116" s="19">
        <v>1.4705882349999999</v>
      </c>
      <c r="AQ116" s="17">
        <v>3450</v>
      </c>
      <c r="AR116" s="18">
        <v>50</v>
      </c>
      <c r="AS116" s="8">
        <v>38428</v>
      </c>
      <c r="AT116" s="19">
        <v>-5.7142857139999998</v>
      </c>
      <c r="AU116" s="17">
        <v>19800</v>
      </c>
      <c r="AV116" s="17">
        <v>-1200</v>
      </c>
      <c r="AW116" s="8">
        <v>40833</v>
      </c>
      <c r="AX116" s="20">
        <v>5.6291390730000002</v>
      </c>
      <c r="AY116" s="21">
        <v>159500</v>
      </c>
      <c r="AZ116" s="21">
        <v>8500</v>
      </c>
      <c r="BA116" s="8">
        <v>41221</v>
      </c>
      <c r="BB116" s="20">
        <v>-2.7108433729999999</v>
      </c>
      <c r="BC116" s="21">
        <v>161500</v>
      </c>
      <c r="BD116" s="21">
        <v>-4500</v>
      </c>
      <c r="BE116" s="8">
        <v>41459</v>
      </c>
      <c r="BF116" s="20">
        <v>2.1978021980000002</v>
      </c>
      <c r="BG116" s="21">
        <v>139500</v>
      </c>
      <c r="BH116" s="21">
        <v>3000</v>
      </c>
      <c r="BI116" s="8">
        <v>41584</v>
      </c>
      <c r="BJ116" s="20">
        <v>-1.374570447</v>
      </c>
      <c r="BK116" s="21">
        <v>143500</v>
      </c>
      <c r="BL116" s="21">
        <v>-2000</v>
      </c>
      <c r="BM116" s="8">
        <v>40826</v>
      </c>
      <c r="BN116" s="23">
        <v>-1.904761905</v>
      </c>
      <c r="BO116" s="24">
        <v>154500</v>
      </c>
      <c r="BP116" s="24">
        <v>-3000</v>
      </c>
      <c r="BQ116" s="8">
        <v>41221</v>
      </c>
      <c r="BR116" s="23">
        <v>-1.986754967</v>
      </c>
      <c r="BS116" s="24">
        <v>148000</v>
      </c>
      <c r="BT116" s="24">
        <v>-3000</v>
      </c>
      <c r="BU116" s="8">
        <v>41459</v>
      </c>
      <c r="BV116" s="23">
        <v>3.712871287</v>
      </c>
      <c r="BW116" s="24">
        <v>209500</v>
      </c>
      <c r="BX116" s="24">
        <v>7500</v>
      </c>
      <c r="BY116" s="8">
        <v>41614</v>
      </c>
      <c r="BZ116" s="23">
        <v>0.89086859689999998</v>
      </c>
      <c r="CA116" s="24">
        <v>226500</v>
      </c>
      <c r="CB116" s="24">
        <v>2000</v>
      </c>
      <c r="CC116" s="8">
        <v>40809</v>
      </c>
      <c r="CD116" s="26">
        <v>-2.3809523810000002</v>
      </c>
      <c r="CE116" s="27">
        <v>184500</v>
      </c>
      <c r="CF116" s="27">
        <v>-4500</v>
      </c>
      <c r="CG116" s="8">
        <v>41576</v>
      </c>
      <c r="CH116" s="28">
        <v>0.47619047619999999</v>
      </c>
      <c r="CI116" s="29">
        <v>105500</v>
      </c>
      <c r="CJ116" s="30">
        <v>500</v>
      </c>
      <c r="CK116" s="8">
        <v>41851</v>
      </c>
      <c r="CL116" s="28">
        <v>-4.4372294370000001</v>
      </c>
      <c r="CM116" s="29">
        <v>88300</v>
      </c>
      <c r="CN116" s="29">
        <v>-4100</v>
      </c>
      <c r="CO116" s="8">
        <v>43350</v>
      </c>
      <c r="CP116" s="28">
        <v>0.20833333330000001</v>
      </c>
      <c r="CQ116" s="29">
        <v>96200</v>
      </c>
      <c r="CR116" s="30">
        <v>200</v>
      </c>
      <c r="CS116" s="8">
        <v>38468</v>
      </c>
      <c r="CT116" s="31">
        <v>2.2964509390000001</v>
      </c>
      <c r="CU116" s="32">
        <v>4900</v>
      </c>
      <c r="CV116" s="33">
        <v>110</v>
      </c>
      <c r="CW116" s="8">
        <v>38611</v>
      </c>
      <c r="CX116" s="31">
        <v>-2.1929824560000002</v>
      </c>
      <c r="CY116" s="32">
        <v>11150</v>
      </c>
      <c r="CZ116" s="33">
        <v>-250</v>
      </c>
      <c r="DA116" s="8">
        <v>38748</v>
      </c>
      <c r="DB116" s="31">
        <v>1.388888889</v>
      </c>
      <c r="DC116" s="32">
        <v>14600</v>
      </c>
      <c r="DD116" s="33">
        <v>200</v>
      </c>
      <c r="DE116" s="8">
        <v>42066</v>
      </c>
      <c r="DF116" s="37">
        <v>2.336448598</v>
      </c>
      <c r="DG116" s="35">
        <v>6570</v>
      </c>
      <c r="DH116" s="36">
        <v>150</v>
      </c>
      <c r="DI116" s="8">
        <v>42242</v>
      </c>
      <c r="DJ116" s="37">
        <v>5.4744525550000001</v>
      </c>
      <c r="DK116" s="35">
        <v>5780</v>
      </c>
      <c r="DL116" s="36">
        <v>300</v>
      </c>
      <c r="DM116" s="8">
        <v>42431</v>
      </c>
      <c r="DN116" s="37">
        <v>1.700680272</v>
      </c>
      <c r="DO116" s="35">
        <v>5980</v>
      </c>
      <c r="DP116" s="36">
        <v>100</v>
      </c>
      <c r="DQ116" s="8">
        <v>42600</v>
      </c>
      <c r="DR116" s="37">
        <v>-1.0869565219999999</v>
      </c>
      <c r="DS116" s="35">
        <v>9100</v>
      </c>
      <c r="DT116" s="36">
        <v>-100</v>
      </c>
      <c r="DU116" s="8">
        <v>43697</v>
      </c>
      <c r="DV116" s="38">
        <v>-0.67114093959999999</v>
      </c>
      <c r="DW116" s="39">
        <v>5920</v>
      </c>
      <c r="DX116" s="40">
        <v>-40</v>
      </c>
      <c r="DY116" s="8">
        <v>38569</v>
      </c>
      <c r="DZ116" s="41">
        <v>-3.7601626019999999</v>
      </c>
      <c r="EA116" s="42">
        <v>9470</v>
      </c>
      <c r="EB116" s="43">
        <v>-370</v>
      </c>
      <c r="EC116" s="8">
        <v>38671</v>
      </c>
      <c r="ED116" s="41">
        <v>2.4911032030000002</v>
      </c>
      <c r="EE116" s="42">
        <v>14400</v>
      </c>
      <c r="EF116" s="43">
        <v>350</v>
      </c>
      <c r="EG116" s="8">
        <v>38832</v>
      </c>
      <c r="EH116" s="41">
        <v>4.1343669250000001</v>
      </c>
      <c r="EI116" s="42">
        <v>20150</v>
      </c>
      <c r="EJ116" s="43">
        <v>800</v>
      </c>
      <c r="EK116" s="8">
        <v>39477</v>
      </c>
      <c r="EL116" s="44">
        <v>-13.551401869999999</v>
      </c>
      <c r="EM116" s="45">
        <v>92500</v>
      </c>
      <c r="EN116" s="45">
        <v>-14500</v>
      </c>
      <c r="EO116" s="8">
        <v>39566</v>
      </c>
      <c r="EP116" s="44">
        <v>-2.7777777779999999</v>
      </c>
      <c r="EQ116" s="45">
        <v>105000</v>
      </c>
      <c r="ER116" s="45">
        <v>-3000</v>
      </c>
      <c r="ES116" s="8">
        <v>39651</v>
      </c>
      <c r="ET116" s="44">
        <v>1.0869565219999999</v>
      </c>
      <c r="EU116" s="45">
        <v>93000</v>
      </c>
      <c r="EV116" s="45">
        <v>1000</v>
      </c>
      <c r="EW116" s="8">
        <v>42698</v>
      </c>
      <c r="EX116" s="46">
        <v>0.18621973929999999</v>
      </c>
      <c r="EY116" s="47">
        <v>26900</v>
      </c>
      <c r="EZ116" s="48">
        <v>50</v>
      </c>
      <c r="FA116" s="8">
        <v>42893</v>
      </c>
      <c r="FB116" s="46">
        <v>-0.85653104930000001</v>
      </c>
      <c r="FC116" s="47">
        <v>23150</v>
      </c>
      <c r="FD116" s="48">
        <v>-200</v>
      </c>
      <c r="FE116" s="8">
        <v>43055</v>
      </c>
      <c r="FF116" s="49">
        <v>-2.0833333330000001</v>
      </c>
      <c r="FG116" s="50">
        <v>16450</v>
      </c>
      <c r="FH116" s="51">
        <v>-350</v>
      </c>
      <c r="FI116" s="8">
        <v>38314</v>
      </c>
      <c r="FJ116" s="52">
        <v>0.2272727273</v>
      </c>
      <c r="FK116" s="53">
        <v>441000</v>
      </c>
      <c r="FL116" s="53">
        <v>1000</v>
      </c>
      <c r="FM116" s="8">
        <v>38678</v>
      </c>
      <c r="FN116" s="52">
        <v>-4.9919484699999996</v>
      </c>
      <c r="FO116" s="53">
        <v>590000</v>
      </c>
      <c r="FP116" s="53">
        <v>-31000</v>
      </c>
      <c r="FQ116" s="8">
        <v>38982</v>
      </c>
      <c r="FR116" s="52">
        <v>-1.6541353379999999</v>
      </c>
      <c r="FS116" s="53">
        <v>654000</v>
      </c>
      <c r="FT116" s="53">
        <v>-11000</v>
      </c>
      <c r="FU116" s="8">
        <v>42698</v>
      </c>
      <c r="FV116" s="9">
        <v>6.0642813830000003E-2</v>
      </c>
      <c r="FW116" s="10">
        <v>1650000</v>
      </c>
      <c r="FX116" s="10">
        <v>1000</v>
      </c>
      <c r="FY116" s="8">
        <v>42893</v>
      </c>
      <c r="FZ116" s="9">
        <v>-1.3931214629999999</v>
      </c>
      <c r="GA116" s="10">
        <v>2265000</v>
      </c>
      <c r="GB116" s="10">
        <v>-32000</v>
      </c>
      <c r="GC116" s="8">
        <v>43055</v>
      </c>
      <c r="GD116" s="9">
        <v>0.79508492949999998</v>
      </c>
      <c r="GE116" s="10">
        <v>2789000</v>
      </c>
      <c r="GF116" s="10">
        <v>22000</v>
      </c>
      <c r="GG116" s="8">
        <v>38314</v>
      </c>
      <c r="GH116" s="83">
        <v>0.82304526749999996</v>
      </c>
      <c r="GI116" s="55">
        <v>1225</v>
      </c>
      <c r="GJ116" s="56">
        <v>10</v>
      </c>
      <c r="GK116" s="8">
        <v>38678</v>
      </c>
      <c r="GL116" s="57">
        <v>0</v>
      </c>
      <c r="GM116" s="55">
        <v>2100</v>
      </c>
      <c r="GN116" s="56">
        <v>0</v>
      </c>
      <c r="GO116" s="8">
        <v>38982</v>
      </c>
      <c r="GP116" s="57">
        <v>-3.3195020749999999</v>
      </c>
      <c r="GQ116" s="55">
        <v>11650</v>
      </c>
      <c r="GR116" s="56">
        <v>-400</v>
      </c>
      <c r="GS116" s="8">
        <v>38314</v>
      </c>
      <c r="GT116" s="58">
        <v>-0.44117647059999998</v>
      </c>
      <c r="GU116" s="59">
        <v>6770</v>
      </c>
      <c r="GV116" s="60">
        <v>-30</v>
      </c>
      <c r="GW116" s="8">
        <v>38678</v>
      </c>
      <c r="GX116" s="58">
        <v>-0.32786885249999997</v>
      </c>
      <c r="GY116" s="59">
        <v>9120</v>
      </c>
      <c r="GZ116" s="60">
        <v>-30</v>
      </c>
      <c r="HA116" s="8">
        <v>38982</v>
      </c>
      <c r="HB116" s="58">
        <v>-6.6528066529999998</v>
      </c>
      <c r="HC116" s="59">
        <v>4490</v>
      </c>
      <c r="HD116" s="60">
        <v>-320</v>
      </c>
      <c r="HE116" s="8">
        <v>40623</v>
      </c>
      <c r="HF116" s="61">
        <v>0.41724617520000001</v>
      </c>
      <c r="HG116" s="62">
        <v>361000</v>
      </c>
      <c r="HH116" s="62">
        <v>1500</v>
      </c>
      <c r="HI116" s="8">
        <v>41116</v>
      </c>
      <c r="HJ116" s="61">
        <v>-3.7960954450000002</v>
      </c>
      <c r="HK116" s="62">
        <v>887000</v>
      </c>
      <c r="HL116" s="62">
        <v>-35000</v>
      </c>
      <c r="HM116" s="8">
        <v>40843</v>
      </c>
      <c r="HN116" s="61">
        <v>4.5918367350000002</v>
      </c>
      <c r="HO116" s="62">
        <v>615000</v>
      </c>
      <c r="HP116" s="62">
        <v>27000</v>
      </c>
      <c r="HQ116" s="8">
        <v>41306</v>
      </c>
      <c r="HR116" s="61">
        <v>-2.7531956740000001</v>
      </c>
      <c r="HS116" s="62">
        <v>989000</v>
      </c>
      <c r="HT116" s="62">
        <v>-28000</v>
      </c>
      <c r="HU116" s="8">
        <v>40487</v>
      </c>
      <c r="HV116" s="63">
        <v>-4.384615385</v>
      </c>
      <c r="HW116" s="64">
        <v>1243000</v>
      </c>
      <c r="HX116" s="64">
        <v>-57000</v>
      </c>
      <c r="HY116" s="8">
        <v>40875</v>
      </c>
      <c r="HZ116" s="63">
        <v>1.4014839240000001</v>
      </c>
      <c r="IA116" s="64">
        <v>1230000</v>
      </c>
      <c r="IB116" s="64">
        <v>17000</v>
      </c>
      <c r="IC116" s="8">
        <v>41178</v>
      </c>
      <c r="ID116" s="63">
        <v>-3.0526315789999998</v>
      </c>
      <c r="IE116" s="64">
        <v>921000</v>
      </c>
      <c r="IF116" s="64">
        <v>-29000</v>
      </c>
      <c r="IG116" s="8">
        <v>38140</v>
      </c>
      <c r="IH116" s="5">
        <v>-2.6809651470000002</v>
      </c>
      <c r="II116" s="6">
        <v>3630</v>
      </c>
      <c r="IJ116" s="7">
        <v>-100</v>
      </c>
      <c r="IK116" s="65">
        <v>38140</v>
      </c>
      <c r="IL116" s="66">
        <v>2.5703794370000002</v>
      </c>
      <c r="IM116" s="67">
        <v>8380</v>
      </c>
      <c r="IN116" s="68">
        <v>210</v>
      </c>
      <c r="IO116" s="65">
        <v>38174</v>
      </c>
      <c r="IP116" s="66">
        <v>-0.27359781119999999</v>
      </c>
      <c r="IQ116" s="67">
        <v>7290</v>
      </c>
      <c r="IR116" s="68">
        <v>-20</v>
      </c>
      <c r="IS116" s="65">
        <v>38230</v>
      </c>
      <c r="IT116" s="66">
        <v>-0.43478260870000002</v>
      </c>
      <c r="IU116" s="67">
        <v>9160</v>
      </c>
      <c r="IV116" s="68">
        <v>-40</v>
      </c>
      <c r="IW116" s="65">
        <v>40487</v>
      </c>
      <c r="IX116" s="66">
        <v>-0.56561085970000002</v>
      </c>
      <c r="IY116" s="67">
        <v>43950</v>
      </c>
      <c r="IZ116" s="68">
        <v>-250</v>
      </c>
      <c r="JA116" s="65">
        <v>41054</v>
      </c>
      <c r="JB116" s="66">
        <v>-0.88339222610000001</v>
      </c>
      <c r="JC116" s="67">
        <v>28050</v>
      </c>
      <c r="JD116" s="68">
        <v>-250</v>
      </c>
      <c r="JE116" s="65">
        <v>41297</v>
      </c>
      <c r="JF116" s="66">
        <v>-0.15128593039999999</v>
      </c>
      <c r="JG116" s="67">
        <v>33000</v>
      </c>
      <c r="JH116" s="68">
        <v>-50</v>
      </c>
      <c r="JI116" s="65">
        <v>41599</v>
      </c>
      <c r="JJ116" s="93">
        <v>-1.8796992480000001</v>
      </c>
      <c r="JK116" s="67">
        <v>39150</v>
      </c>
      <c r="JL116" s="68">
        <v>-750</v>
      </c>
      <c r="JM116" s="8">
        <v>38743</v>
      </c>
      <c r="JN116" s="57">
        <v>-1.9079685749999999</v>
      </c>
      <c r="JO116" s="55">
        <v>87400</v>
      </c>
      <c r="JP116" s="55">
        <v>-1700</v>
      </c>
      <c r="JQ116" s="8">
        <v>39036</v>
      </c>
      <c r="JR116" s="57">
        <v>0.93582887699999995</v>
      </c>
      <c r="JS116" s="55">
        <v>75500</v>
      </c>
      <c r="JT116" s="56">
        <v>700</v>
      </c>
      <c r="JU116" s="8">
        <v>39248</v>
      </c>
      <c r="JV116" s="57">
        <v>0.81081081079999995</v>
      </c>
      <c r="JW116" s="55">
        <v>74600</v>
      </c>
      <c r="JX116" s="56">
        <v>600</v>
      </c>
      <c r="JY116" s="8">
        <v>39521</v>
      </c>
      <c r="JZ116" s="57">
        <v>4.0540540539999999</v>
      </c>
      <c r="KA116" s="55">
        <v>69300</v>
      </c>
      <c r="KB116" s="55">
        <v>2700</v>
      </c>
      <c r="KC116" s="8">
        <v>40290</v>
      </c>
      <c r="KD116" s="69">
        <v>0.64020486560000001</v>
      </c>
      <c r="KE116" s="70">
        <v>78600</v>
      </c>
      <c r="KF116" s="88">
        <v>500</v>
      </c>
      <c r="KG116" s="8">
        <v>42555</v>
      </c>
      <c r="KH116" s="69">
        <v>1.6260162600000001</v>
      </c>
      <c r="KI116" s="70">
        <v>125000</v>
      </c>
      <c r="KJ116" s="70">
        <v>2000</v>
      </c>
      <c r="KK116" s="8">
        <v>43280</v>
      </c>
      <c r="KL116" s="69">
        <v>0</v>
      </c>
      <c r="KM116" s="70">
        <v>134000</v>
      </c>
      <c r="KN116" s="88">
        <v>0</v>
      </c>
    </row>
    <row r="117" spans="1:300" ht="16" thickBot="1">
      <c r="A117" s="4">
        <v>39720</v>
      </c>
      <c r="B117" s="5">
        <v>3.191489362</v>
      </c>
      <c r="C117" s="6">
        <v>24250</v>
      </c>
      <c r="D117" s="7">
        <v>750</v>
      </c>
      <c r="E117" s="8">
        <v>39847</v>
      </c>
      <c r="F117" s="5">
        <v>1.3698630140000001</v>
      </c>
      <c r="G117" s="6">
        <v>14800</v>
      </c>
      <c r="H117" s="7">
        <v>200</v>
      </c>
      <c r="I117" s="8">
        <v>41369</v>
      </c>
      <c r="J117" s="9">
        <v>0.34843205570000002</v>
      </c>
      <c r="K117" s="10">
        <v>144000</v>
      </c>
      <c r="L117" s="11">
        <v>500</v>
      </c>
      <c r="M117" s="8">
        <v>41603</v>
      </c>
      <c r="N117" s="9">
        <v>-0.495049505</v>
      </c>
      <c r="O117" s="10">
        <v>100500</v>
      </c>
      <c r="P117" s="11">
        <v>-500</v>
      </c>
      <c r="Q117" s="8">
        <v>41814</v>
      </c>
      <c r="R117" s="9">
        <v>-1.700680272</v>
      </c>
      <c r="S117" s="10">
        <v>144500</v>
      </c>
      <c r="T117" s="10">
        <v>-2500</v>
      </c>
      <c r="U117" s="8">
        <v>42269</v>
      </c>
      <c r="V117" s="9">
        <v>2.189781022</v>
      </c>
      <c r="W117" s="10">
        <v>280000</v>
      </c>
      <c r="X117" s="10">
        <v>6000</v>
      </c>
      <c r="Y117" s="8">
        <v>38749</v>
      </c>
      <c r="Z117" s="15">
        <v>-1.052631579</v>
      </c>
      <c r="AA117" s="13">
        <v>37600</v>
      </c>
      <c r="AB117" s="14">
        <v>-400</v>
      </c>
      <c r="AC117" s="8">
        <v>39007</v>
      </c>
      <c r="AD117" s="15">
        <v>-3.352601156</v>
      </c>
      <c r="AE117" s="13">
        <v>41800</v>
      </c>
      <c r="AF117" s="13">
        <v>-1450</v>
      </c>
      <c r="AG117" s="8">
        <v>39379</v>
      </c>
      <c r="AH117" s="15">
        <v>0.55493895670000004</v>
      </c>
      <c r="AI117" s="13">
        <v>90600</v>
      </c>
      <c r="AJ117" s="14">
        <v>500</v>
      </c>
      <c r="AK117" s="8">
        <v>37593</v>
      </c>
      <c r="AL117" s="77">
        <v>0.82644628099999995</v>
      </c>
      <c r="AM117" s="17">
        <v>12200</v>
      </c>
      <c r="AN117" s="18">
        <v>100</v>
      </c>
      <c r="AO117" s="8">
        <v>37701</v>
      </c>
      <c r="AP117" s="19">
        <v>1.4492753620000001</v>
      </c>
      <c r="AQ117" s="17">
        <v>3500</v>
      </c>
      <c r="AR117" s="18">
        <v>50</v>
      </c>
      <c r="AS117" s="8">
        <v>38429</v>
      </c>
      <c r="AT117" s="19">
        <v>-0.25252525250000002</v>
      </c>
      <c r="AU117" s="17">
        <v>19750</v>
      </c>
      <c r="AV117" s="18">
        <v>-50</v>
      </c>
      <c r="AW117" s="8">
        <v>40834</v>
      </c>
      <c r="AX117" s="20">
        <v>1.5673981189999999</v>
      </c>
      <c r="AY117" s="21">
        <v>162000</v>
      </c>
      <c r="AZ117" s="21">
        <v>2500</v>
      </c>
      <c r="BA117" s="8">
        <v>41222</v>
      </c>
      <c r="BB117" s="20">
        <v>-0.3095975232</v>
      </c>
      <c r="BC117" s="21">
        <v>161000</v>
      </c>
      <c r="BD117" s="22">
        <v>-500</v>
      </c>
      <c r="BE117" s="8">
        <v>41460</v>
      </c>
      <c r="BF117" s="20">
        <v>-0.3584229391</v>
      </c>
      <c r="BG117" s="21">
        <v>139000</v>
      </c>
      <c r="BH117" s="22">
        <v>-500</v>
      </c>
      <c r="BI117" s="8">
        <v>41585</v>
      </c>
      <c r="BJ117" s="20">
        <v>-1.0452961670000001</v>
      </c>
      <c r="BK117" s="21">
        <v>142000</v>
      </c>
      <c r="BL117" s="21">
        <v>-1500</v>
      </c>
      <c r="BM117" s="8">
        <v>40827</v>
      </c>
      <c r="BN117" s="23">
        <v>0.3236245955</v>
      </c>
      <c r="BO117" s="24">
        <v>155000</v>
      </c>
      <c r="BP117" s="25">
        <v>500</v>
      </c>
      <c r="BQ117" s="8">
        <v>41222</v>
      </c>
      <c r="BR117" s="23">
        <v>0.67567567569999998</v>
      </c>
      <c r="BS117" s="24">
        <v>149000</v>
      </c>
      <c r="BT117" s="24">
        <v>1000</v>
      </c>
      <c r="BU117" s="8">
        <v>41460</v>
      </c>
      <c r="BV117" s="23">
        <v>3.341288783</v>
      </c>
      <c r="BW117" s="24">
        <v>216500</v>
      </c>
      <c r="BX117" s="24">
        <v>7000</v>
      </c>
      <c r="BY117" s="8">
        <v>41617</v>
      </c>
      <c r="BZ117" s="23">
        <v>-0.22075055190000001</v>
      </c>
      <c r="CA117" s="24">
        <v>226000</v>
      </c>
      <c r="CB117" s="25">
        <v>-500</v>
      </c>
      <c r="CC117" s="8">
        <v>40812</v>
      </c>
      <c r="CD117" s="26">
        <v>-5.6910569110000004</v>
      </c>
      <c r="CE117" s="27">
        <v>174000</v>
      </c>
      <c r="CF117" s="27">
        <v>-10500</v>
      </c>
      <c r="CG117" s="8">
        <v>41577</v>
      </c>
      <c r="CH117" s="28">
        <v>1.421800948</v>
      </c>
      <c r="CI117" s="29">
        <v>107000</v>
      </c>
      <c r="CJ117" s="29">
        <v>1500</v>
      </c>
      <c r="CK117" s="8">
        <v>41852</v>
      </c>
      <c r="CL117" s="28">
        <v>1.8120045300000001</v>
      </c>
      <c r="CM117" s="29">
        <v>89900</v>
      </c>
      <c r="CN117" s="29">
        <v>1600</v>
      </c>
      <c r="CO117" s="8">
        <v>43353</v>
      </c>
      <c r="CP117" s="28">
        <v>3.9501039499999999</v>
      </c>
      <c r="CQ117" s="29">
        <v>100000</v>
      </c>
      <c r="CR117" s="29">
        <v>3800</v>
      </c>
      <c r="CS117" s="8">
        <v>38469</v>
      </c>
      <c r="CT117" s="31">
        <v>-3.0612244899999999</v>
      </c>
      <c r="CU117" s="32">
        <v>4750</v>
      </c>
      <c r="CV117" s="33">
        <v>-150</v>
      </c>
      <c r="CW117" s="8">
        <v>38615</v>
      </c>
      <c r="CX117" s="31">
        <v>3.139013453</v>
      </c>
      <c r="CY117" s="32">
        <v>11500</v>
      </c>
      <c r="CZ117" s="33">
        <v>350</v>
      </c>
      <c r="DA117" s="8">
        <v>38749</v>
      </c>
      <c r="DB117" s="31">
        <v>-4.1095890410000004</v>
      </c>
      <c r="DC117" s="32">
        <v>14000</v>
      </c>
      <c r="DD117" s="33">
        <v>-600</v>
      </c>
      <c r="DE117" s="8">
        <v>42067</v>
      </c>
      <c r="DF117" s="37">
        <v>-3.6529680369999999</v>
      </c>
      <c r="DG117" s="35">
        <v>6330</v>
      </c>
      <c r="DH117" s="36">
        <v>-240</v>
      </c>
      <c r="DI117" s="8">
        <v>42243</v>
      </c>
      <c r="DJ117" s="37">
        <v>-0.34602076120000003</v>
      </c>
      <c r="DK117" s="35">
        <v>5760</v>
      </c>
      <c r="DL117" s="36">
        <v>-20</v>
      </c>
      <c r="DM117" s="8">
        <v>42432</v>
      </c>
      <c r="DN117" s="37">
        <v>2.8428093649999999</v>
      </c>
      <c r="DO117" s="35">
        <v>6150</v>
      </c>
      <c r="DP117" s="36">
        <v>170</v>
      </c>
      <c r="DQ117" s="8">
        <v>42601</v>
      </c>
      <c r="DR117" s="37">
        <v>-1.8681318680000001</v>
      </c>
      <c r="DS117" s="35">
        <v>8930</v>
      </c>
      <c r="DT117" s="36">
        <v>-170</v>
      </c>
      <c r="DU117" s="8">
        <v>43698</v>
      </c>
      <c r="DV117" s="38">
        <v>0.16891891889999999</v>
      </c>
      <c r="DW117" s="39">
        <v>5930</v>
      </c>
      <c r="DX117" s="40">
        <v>10</v>
      </c>
      <c r="DY117" s="8">
        <v>38572</v>
      </c>
      <c r="DZ117" s="41">
        <v>-1.9007391760000001</v>
      </c>
      <c r="EA117" s="42">
        <v>9290</v>
      </c>
      <c r="EB117" s="43">
        <v>-180</v>
      </c>
      <c r="EC117" s="8">
        <v>38672</v>
      </c>
      <c r="ED117" s="41">
        <v>2.0833333330000001</v>
      </c>
      <c r="EE117" s="42">
        <v>14700</v>
      </c>
      <c r="EF117" s="43">
        <v>300</v>
      </c>
      <c r="EG117" s="8">
        <v>38833</v>
      </c>
      <c r="EH117" s="41">
        <v>-0.99255583130000002</v>
      </c>
      <c r="EI117" s="42">
        <v>19950</v>
      </c>
      <c r="EJ117" s="43">
        <v>-200</v>
      </c>
      <c r="EK117" s="8">
        <v>39478</v>
      </c>
      <c r="EL117" s="44">
        <v>-0.43243243240000001</v>
      </c>
      <c r="EM117" s="45">
        <v>92100</v>
      </c>
      <c r="EN117" s="89">
        <v>-400</v>
      </c>
      <c r="EO117" s="8">
        <v>39567</v>
      </c>
      <c r="EP117" s="44">
        <v>-1.428571429</v>
      </c>
      <c r="EQ117" s="45">
        <v>103500</v>
      </c>
      <c r="ER117" s="45">
        <v>-1500</v>
      </c>
      <c r="ES117" s="8">
        <v>39652</v>
      </c>
      <c r="ET117" s="44">
        <v>4.9462365589999999</v>
      </c>
      <c r="EU117" s="45">
        <v>97600</v>
      </c>
      <c r="EV117" s="45">
        <v>4600</v>
      </c>
      <c r="EW117" s="8">
        <v>42699</v>
      </c>
      <c r="EX117" s="46">
        <v>-1.3011152420000001</v>
      </c>
      <c r="EY117" s="47">
        <v>26550</v>
      </c>
      <c r="EZ117" s="48">
        <v>-350</v>
      </c>
      <c r="FA117" s="8">
        <v>42894</v>
      </c>
      <c r="FB117" s="46">
        <v>0.6479481641</v>
      </c>
      <c r="FC117" s="47">
        <v>23300</v>
      </c>
      <c r="FD117" s="48">
        <v>150</v>
      </c>
      <c r="FE117" s="8">
        <v>43056</v>
      </c>
      <c r="FF117" s="49">
        <v>-0.91185410330000005</v>
      </c>
      <c r="FG117" s="50">
        <v>16300</v>
      </c>
      <c r="FH117" s="51">
        <v>-150</v>
      </c>
      <c r="FI117" s="8">
        <v>38315</v>
      </c>
      <c r="FJ117" s="52">
        <v>-0.3401360544</v>
      </c>
      <c r="FK117" s="53">
        <v>439500</v>
      </c>
      <c r="FL117" s="53">
        <v>-1500</v>
      </c>
      <c r="FM117" s="8">
        <v>38679</v>
      </c>
      <c r="FN117" s="52">
        <v>2.881355932</v>
      </c>
      <c r="FO117" s="53">
        <v>607000</v>
      </c>
      <c r="FP117" s="53">
        <v>17000</v>
      </c>
      <c r="FQ117" s="8">
        <v>38985</v>
      </c>
      <c r="FR117" s="52">
        <v>-0.6116207951</v>
      </c>
      <c r="FS117" s="53">
        <v>650000</v>
      </c>
      <c r="FT117" s="53">
        <v>-4000</v>
      </c>
      <c r="FU117" s="8">
        <v>42699</v>
      </c>
      <c r="FV117" s="9">
        <v>0</v>
      </c>
      <c r="FW117" s="10">
        <v>1650000</v>
      </c>
      <c r="FX117" s="11">
        <v>0</v>
      </c>
      <c r="FY117" s="8">
        <v>42894</v>
      </c>
      <c r="FZ117" s="9">
        <v>-0.30905077260000002</v>
      </c>
      <c r="GA117" s="10">
        <v>2258000</v>
      </c>
      <c r="GB117" s="10">
        <v>-7000</v>
      </c>
      <c r="GC117" s="8">
        <v>43056</v>
      </c>
      <c r="GD117" s="9">
        <v>7.1710290430000004E-2</v>
      </c>
      <c r="GE117" s="10">
        <v>2791000</v>
      </c>
      <c r="GF117" s="10">
        <v>2000</v>
      </c>
      <c r="GG117" s="8">
        <v>38315</v>
      </c>
      <c r="GH117" s="83">
        <v>2.0408163269999999</v>
      </c>
      <c r="GI117" s="55">
        <v>1250</v>
      </c>
      <c r="GJ117" s="56">
        <v>25</v>
      </c>
      <c r="GK117" s="8">
        <v>38679</v>
      </c>
      <c r="GL117" s="57">
        <v>0</v>
      </c>
      <c r="GM117" s="55">
        <v>2100</v>
      </c>
      <c r="GN117" s="56">
        <v>0</v>
      </c>
      <c r="GO117" s="8">
        <v>38985</v>
      </c>
      <c r="GP117" s="57">
        <v>3.8626609439999999</v>
      </c>
      <c r="GQ117" s="55">
        <v>12100</v>
      </c>
      <c r="GR117" s="56">
        <v>450</v>
      </c>
      <c r="GS117" s="8">
        <v>38315</v>
      </c>
      <c r="GT117" s="58">
        <v>-1.920236337</v>
      </c>
      <c r="GU117" s="59">
        <v>6640</v>
      </c>
      <c r="GV117" s="60">
        <v>-130</v>
      </c>
      <c r="GW117" s="8">
        <v>38679</v>
      </c>
      <c r="GX117" s="58">
        <v>5.263157895</v>
      </c>
      <c r="GY117" s="59">
        <v>9600</v>
      </c>
      <c r="GZ117" s="60">
        <v>480</v>
      </c>
      <c r="HA117" s="8">
        <v>38985</v>
      </c>
      <c r="HB117" s="58">
        <v>2.6726057910000001</v>
      </c>
      <c r="HC117" s="59">
        <v>4610</v>
      </c>
      <c r="HD117" s="60">
        <v>120</v>
      </c>
      <c r="HE117" s="8">
        <v>40624</v>
      </c>
      <c r="HF117" s="61">
        <v>1.108033241</v>
      </c>
      <c r="HG117" s="62">
        <v>365000</v>
      </c>
      <c r="HH117" s="62">
        <v>4000</v>
      </c>
      <c r="HI117" s="8">
        <v>41117</v>
      </c>
      <c r="HJ117" s="61">
        <v>-1.0146561439999999</v>
      </c>
      <c r="HK117" s="62">
        <v>878000</v>
      </c>
      <c r="HL117" s="62">
        <v>-9000</v>
      </c>
      <c r="HM117" s="8">
        <v>40844</v>
      </c>
      <c r="HN117" s="61">
        <v>0.487804878</v>
      </c>
      <c r="HO117" s="62">
        <v>618000</v>
      </c>
      <c r="HP117" s="62">
        <v>3000</v>
      </c>
      <c r="HQ117" s="8">
        <v>41309</v>
      </c>
      <c r="HR117" s="61">
        <v>1.11223458</v>
      </c>
      <c r="HS117" s="62">
        <v>1000000</v>
      </c>
      <c r="HT117" s="62">
        <v>11000</v>
      </c>
      <c r="HU117" s="8">
        <v>40490</v>
      </c>
      <c r="HV117" s="63">
        <v>-0.96540627509999999</v>
      </c>
      <c r="HW117" s="64">
        <v>1231000</v>
      </c>
      <c r="HX117" s="64">
        <v>-12000</v>
      </c>
      <c r="HY117" s="8">
        <v>40876</v>
      </c>
      <c r="HZ117" s="63">
        <v>2.601626016</v>
      </c>
      <c r="IA117" s="64">
        <v>1262000</v>
      </c>
      <c r="IB117" s="64">
        <v>32000</v>
      </c>
      <c r="IC117" s="8">
        <v>41179</v>
      </c>
      <c r="ID117" s="63">
        <v>2.0629750269999998</v>
      </c>
      <c r="IE117" s="64">
        <v>940000</v>
      </c>
      <c r="IF117" s="64">
        <v>19000</v>
      </c>
      <c r="IG117" s="8">
        <v>38141</v>
      </c>
      <c r="IH117" s="5">
        <v>-3.3057851239999998</v>
      </c>
      <c r="II117" s="6">
        <v>3510</v>
      </c>
      <c r="IJ117" s="7">
        <v>-120</v>
      </c>
      <c r="IK117" s="65">
        <v>38141</v>
      </c>
      <c r="IL117" s="66">
        <v>-6.5632458229999999</v>
      </c>
      <c r="IM117" s="67">
        <v>7830</v>
      </c>
      <c r="IN117" s="68">
        <v>-550</v>
      </c>
      <c r="IO117" s="65">
        <v>38175</v>
      </c>
      <c r="IP117" s="66">
        <v>3.8408779150000001</v>
      </c>
      <c r="IQ117" s="67">
        <v>7570</v>
      </c>
      <c r="IR117" s="68">
        <v>280</v>
      </c>
      <c r="IS117" s="65">
        <v>38231</v>
      </c>
      <c r="IT117" s="66">
        <v>3.3842794760000001</v>
      </c>
      <c r="IU117" s="67">
        <v>9470</v>
      </c>
      <c r="IV117" s="68">
        <v>310</v>
      </c>
      <c r="IW117" s="65">
        <v>40490</v>
      </c>
      <c r="IX117" s="66">
        <v>-0.56882821390000005</v>
      </c>
      <c r="IY117" s="67">
        <v>43700</v>
      </c>
      <c r="IZ117" s="68">
        <v>-250</v>
      </c>
      <c r="JA117" s="65">
        <v>41058</v>
      </c>
      <c r="JB117" s="66">
        <v>1.6042780750000001</v>
      </c>
      <c r="JC117" s="67">
        <v>28500</v>
      </c>
      <c r="JD117" s="68">
        <v>450</v>
      </c>
      <c r="JE117" s="65">
        <v>41298</v>
      </c>
      <c r="JF117" s="66">
        <v>-0.75757575759999995</v>
      </c>
      <c r="JG117" s="67">
        <v>32750</v>
      </c>
      <c r="JH117" s="68">
        <v>-250</v>
      </c>
      <c r="JI117" s="65">
        <v>41600</v>
      </c>
      <c r="JJ117" s="93">
        <v>1.6602809709999999</v>
      </c>
      <c r="JK117" s="67">
        <v>39800</v>
      </c>
      <c r="JL117" s="68">
        <v>650</v>
      </c>
      <c r="JM117" s="8">
        <v>38744</v>
      </c>
      <c r="JN117" s="57">
        <v>-1.14416476</v>
      </c>
      <c r="JO117" s="55">
        <v>86400</v>
      </c>
      <c r="JP117" s="55">
        <v>-1000</v>
      </c>
      <c r="JQ117" s="8">
        <v>39037</v>
      </c>
      <c r="JR117" s="57">
        <v>-0.92715231789999997</v>
      </c>
      <c r="JS117" s="55">
        <v>74800</v>
      </c>
      <c r="JT117" s="56">
        <v>-700</v>
      </c>
      <c r="JU117" s="8">
        <v>39251</v>
      </c>
      <c r="JV117" s="57">
        <v>0.40214477209999999</v>
      </c>
      <c r="JW117" s="55">
        <v>74900</v>
      </c>
      <c r="JX117" s="56">
        <v>300</v>
      </c>
      <c r="JY117" s="8">
        <v>39524</v>
      </c>
      <c r="JZ117" s="57">
        <v>1.7316017319999999</v>
      </c>
      <c r="KA117" s="55">
        <v>70500</v>
      </c>
      <c r="KB117" s="55">
        <v>1200</v>
      </c>
      <c r="KC117" s="8">
        <v>40291</v>
      </c>
      <c r="KD117" s="69">
        <v>-0.76335877860000001</v>
      </c>
      <c r="KE117" s="70">
        <v>78000</v>
      </c>
      <c r="KF117" s="88">
        <v>-600</v>
      </c>
      <c r="KG117" s="8">
        <v>42556</v>
      </c>
      <c r="KH117" s="69">
        <v>-3.6</v>
      </c>
      <c r="KI117" s="70">
        <v>120500</v>
      </c>
      <c r="KJ117" s="70">
        <v>-4500</v>
      </c>
      <c r="KK117" s="8">
        <v>43283</v>
      </c>
      <c r="KL117" s="69">
        <v>0</v>
      </c>
      <c r="KM117" s="70">
        <v>134000</v>
      </c>
      <c r="KN117" s="88">
        <v>0</v>
      </c>
    </row>
    <row r="118" spans="1:300" ht="16" thickBot="1">
      <c r="A118" s="4">
        <v>39721</v>
      </c>
      <c r="B118" s="5">
        <v>2.2680412369999998</v>
      </c>
      <c r="C118" s="6">
        <v>24800</v>
      </c>
      <c r="D118" s="7">
        <v>550</v>
      </c>
      <c r="E118" s="8">
        <v>39848</v>
      </c>
      <c r="F118" s="5">
        <v>1.013513514</v>
      </c>
      <c r="G118" s="6">
        <v>14950</v>
      </c>
      <c r="H118" s="7">
        <v>150</v>
      </c>
      <c r="I118" s="8">
        <v>41372</v>
      </c>
      <c r="J118" s="9">
        <v>-4.5138888890000004</v>
      </c>
      <c r="K118" s="10">
        <v>137500</v>
      </c>
      <c r="L118" s="10">
        <v>-6500</v>
      </c>
      <c r="M118" s="8">
        <v>41604</v>
      </c>
      <c r="N118" s="9">
        <v>-0.89552238809999996</v>
      </c>
      <c r="O118" s="10">
        <v>99600</v>
      </c>
      <c r="P118" s="11">
        <v>-900</v>
      </c>
      <c r="Q118" s="8">
        <v>41815</v>
      </c>
      <c r="R118" s="9">
        <v>-3.1141868509999999</v>
      </c>
      <c r="S118" s="10">
        <v>140000</v>
      </c>
      <c r="T118" s="10">
        <v>-4500</v>
      </c>
      <c r="U118" s="8">
        <v>42270</v>
      </c>
      <c r="V118" s="9">
        <v>-3.9285714289999998</v>
      </c>
      <c r="W118" s="10">
        <v>269000</v>
      </c>
      <c r="X118" s="10">
        <v>-11000</v>
      </c>
      <c r="Y118" s="8">
        <v>38750</v>
      </c>
      <c r="Z118" s="15">
        <v>-1.8617021279999999</v>
      </c>
      <c r="AA118" s="13">
        <v>36900</v>
      </c>
      <c r="AB118" s="14">
        <v>-700</v>
      </c>
      <c r="AC118" s="8">
        <v>39008</v>
      </c>
      <c r="AD118" s="15">
        <v>3.5885167459999998</v>
      </c>
      <c r="AE118" s="13">
        <v>43300</v>
      </c>
      <c r="AF118" s="13">
        <v>1500</v>
      </c>
      <c r="AG118" s="8">
        <v>39380</v>
      </c>
      <c r="AH118" s="15">
        <v>6.9536423840000001</v>
      </c>
      <c r="AI118" s="13">
        <v>96900</v>
      </c>
      <c r="AJ118" s="13">
        <v>6300</v>
      </c>
      <c r="AK118" s="8">
        <v>37594</v>
      </c>
      <c r="AL118" s="77">
        <v>1.2295081969999999</v>
      </c>
      <c r="AM118" s="17">
        <v>12350</v>
      </c>
      <c r="AN118" s="18">
        <v>150</v>
      </c>
      <c r="AO118" s="8">
        <v>37704</v>
      </c>
      <c r="AP118" s="19">
        <v>15</v>
      </c>
      <c r="AQ118" s="17">
        <v>4025</v>
      </c>
      <c r="AR118" s="18">
        <v>525</v>
      </c>
      <c r="AS118" s="8">
        <v>38432</v>
      </c>
      <c r="AT118" s="19">
        <v>0.25316455700000001</v>
      </c>
      <c r="AU118" s="17">
        <v>19800</v>
      </c>
      <c r="AV118" s="18">
        <v>50</v>
      </c>
      <c r="AW118" s="8">
        <v>40835</v>
      </c>
      <c r="AX118" s="20">
        <v>0.61728395059999996</v>
      </c>
      <c r="AY118" s="21">
        <v>163000</v>
      </c>
      <c r="AZ118" s="21">
        <v>1000</v>
      </c>
      <c r="BA118" s="8">
        <v>41225</v>
      </c>
      <c r="BB118" s="20">
        <v>-1.242236025</v>
      </c>
      <c r="BC118" s="21">
        <v>159000</v>
      </c>
      <c r="BD118" s="21">
        <v>-2000</v>
      </c>
      <c r="BE118" s="8">
        <v>41463</v>
      </c>
      <c r="BF118" s="20">
        <v>0.35971223019999998</v>
      </c>
      <c r="BG118" s="21">
        <v>139500</v>
      </c>
      <c r="BH118" s="22">
        <v>500</v>
      </c>
      <c r="BI118" s="8">
        <v>41586</v>
      </c>
      <c r="BJ118" s="20">
        <v>-1.0563380280000001</v>
      </c>
      <c r="BK118" s="21">
        <v>140500</v>
      </c>
      <c r="BL118" s="21">
        <v>-1500</v>
      </c>
      <c r="BM118" s="8">
        <v>40828</v>
      </c>
      <c r="BN118" s="23">
        <v>0</v>
      </c>
      <c r="BO118" s="24">
        <v>155000</v>
      </c>
      <c r="BP118" s="25">
        <v>0</v>
      </c>
      <c r="BQ118" s="8">
        <v>41225</v>
      </c>
      <c r="BR118" s="23">
        <v>1.006711409</v>
      </c>
      <c r="BS118" s="24">
        <v>150500</v>
      </c>
      <c r="BT118" s="24">
        <v>1500</v>
      </c>
      <c r="BU118" s="8">
        <v>41463</v>
      </c>
      <c r="BV118" s="23">
        <v>-0.69284064670000001</v>
      </c>
      <c r="BW118" s="24">
        <v>215000</v>
      </c>
      <c r="BX118" s="24">
        <v>-1500</v>
      </c>
      <c r="BY118" s="8">
        <v>41618</v>
      </c>
      <c r="BZ118" s="23">
        <v>0.8849557522</v>
      </c>
      <c r="CA118" s="24">
        <v>228000</v>
      </c>
      <c r="CB118" s="24">
        <v>2000</v>
      </c>
      <c r="CC118" s="8">
        <v>40813</v>
      </c>
      <c r="CD118" s="26">
        <v>9.4827586210000003</v>
      </c>
      <c r="CE118" s="27">
        <v>190500</v>
      </c>
      <c r="CF118" s="27">
        <v>16500</v>
      </c>
      <c r="CG118" s="8">
        <v>41578</v>
      </c>
      <c r="CH118" s="28">
        <v>-2.8037383180000002</v>
      </c>
      <c r="CI118" s="29">
        <v>104000</v>
      </c>
      <c r="CJ118" s="29">
        <v>-3000</v>
      </c>
      <c r="CK118" s="8">
        <v>41855</v>
      </c>
      <c r="CL118" s="28">
        <v>-0.11123470520000001</v>
      </c>
      <c r="CM118" s="29">
        <v>89800</v>
      </c>
      <c r="CN118" s="30">
        <v>-100</v>
      </c>
      <c r="CO118" s="8">
        <v>43354</v>
      </c>
      <c r="CP118" s="28">
        <v>1.5</v>
      </c>
      <c r="CQ118" s="29">
        <v>101500</v>
      </c>
      <c r="CR118" s="29">
        <v>1500</v>
      </c>
      <c r="CS118" s="8">
        <v>38470</v>
      </c>
      <c r="CT118" s="31">
        <v>-1.3684210530000001</v>
      </c>
      <c r="CU118" s="32">
        <v>4685</v>
      </c>
      <c r="CV118" s="33">
        <v>-65</v>
      </c>
      <c r="CW118" s="8">
        <v>38616</v>
      </c>
      <c r="CX118" s="31">
        <v>2.6086956520000002</v>
      </c>
      <c r="CY118" s="32">
        <v>11800</v>
      </c>
      <c r="CZ118" s="33">
        <v>300</v>
      </c>
      <c r="DA118" s="8">
        <v>38750</v>
      </c>
      <c r="DB118" s="31">
        <v>-2.1428571430000001</v>
      </c>
      <c r="DC118" s="32">
        <v>13700</v>
      </c>
      <c r="DD118" s="33">
        <v>-300</v>
      </c>
      <c r="DE118" s="8">
        <v>42068</v>
      </c>
      <c r="DF118" s="37">
        <v>2.0537124800000002</v>
      </c>
      <c r="DG118" s="35">
        <v>6460</v>
      </c>
      <c r="DH118" s="36">
        <v>130</v>
      </c>
      <c r="DI118" s="8">
        <v>42244</v>
      </c>
      <c r="DJ118" s="37">
        <v>2.4305555559999998</v>
      </c>
      <c r="DK118" s="35">
        <v>5900</v>
      </c>
      <c r="DL118" s="36">
        <v>140</v>
      </c>
      <c r="DM118" s="8">
        <v>42433</v>
      </c>
      <c r="DN118" s="37">
        <v>0.9756097561</v>
      </c>
      <c r="DO118" s="35">
        <v>6210</v>
      </c>
      <c r="DP118" s="36">
        <v>60</v>
      </c>
      <c r="DQ118" s="8">
        <v>42604</v>
      </c>
      <c r="DR118" s="37">
        <v>-2.015677492</v>
      </c>
      <c r="DS118" s="35">
        <v>8750</v>
      </c>
      <c r="DT118" s="36">
        <v>-180</v>
      </c>
      <c r="DU118" s="8">
        <v>43699</v>
      </c>
      <c r="DV118" s="38">
        <v>-1.0118043839999999</v>
      </c>
      <c r="DW118" s="39">
        <v>5870</v>
      </c>
      <c r="DX118" s="40">
        <v>-60</v>
      </c>
      <c r="DY118" s="8">
        <v>38573</v>
      </c>
      <c r="DZ118" s="41">
        <v>1.7222820240000001</v>
      </c>
      <c r="EA118" s="42">
        <v>9450</v>
      </c>
      <c r="EB118" s="43">
        <v>160</v>
      </c>
      <c r="EC118" s="8">
        <v>38673</v>
      </c>
      <c r="ED118" s="41">
        <v>-0.6802721088</v>
      </c>
      <c r="EE118" s="42">
        <v>14600</v>
      </c>
      <c r="EF118" s="43">
        <v>-100</v>
      </c>
      <c r="EG118" s="8">
        <v>38834</v>
      </c>
      <c r="EH118" s="41">
        <v>-1.754385965</v>
      </c>
      <c r="EI118" s="42">
        <v>19600</v>
      </c>
      <c r="EJ118" s="43">
        <v>-350</v>
      </c>
      <c r="EK118" s="8">
        <v>39479</v>
      </c>
      <c r="EL118" s="44">
        <v>5.3203040169999998</v>
      </c>
      <c r="EM118" s="45">
        <v>97000</v>
      </c>
      <c r="EN118" s="45">
        <v>4900</v>
      </c>
      <c r="EO118" s="8">
        <v>39568</v>
      </c>
      <c r="EP118" s="44">
        <v>1.9323671499999999</v>
      </c>
      <c r="EQ118" s="45">
        <v>105500</v>
      </c>
      <c r="ER118" s="45">
        <v>2000</v>
      </c>
      <c r="ES118" s="8">
        <v>39653</v>
      </c>
      <c r="ET118" s="44">
        <v>1.6393442620000001</v>
      </c>
      <c r="EU118" s="45">
        <v>99200</v>
      </c>
      <c r="EV118" s="45">
        <v>1600</v>
      </c>
      <c r="EW118" s="8">
        <v>42702</v>
      </c>
      <c r="EX118" s="46">
        <v>-1.6949152540000001</v>
      </c>
      <c r="EY118" s="47">
        <v>26100</v>
      </c>
      <c r="EZ118" s="48">
        <v>-450</v>
      </c>
      <c r="FA118" s="8">
        <v>42895</v>
      </c>
      <c r="FB118" s="46">
        <v>0</v>
      </c>
      <c r="FC118" s="47">
        <v>23300</v>
      </c>
      <c r="FD118" s="48">
        <v>0</v>
      </c>
      <c r="FE118" s="8">
        <v>43059</v>
      </c>
      <c r="FF118" s="49">
        <v>-0.9202453988</v>
      </c>
      <c r="FG118" s="50">
        <v>16150</v>
      </c>
      <c r="FH118" s="51">
        <v>-150</v>
      </c>
      <c r="FI118" s="8">
        <v>38316</v>
      </c>
      <c r="FJ118" s="52">
        <v>0.34129692830000002</v>
      </c>
      <c r="FK118" s="53">
        <v>441000</v>
      </c>
      <c r="FL118" s="53">
        <v>1500</v>
      </c>
      <c r="FM118" s="8">
        <v>38680</v>
      </c>
      <c r="FN118" s="52">
        <v>0.16474464580000001</v>
      </c>
      <c r="FO118" s="53">
        <v>608000</v>
      </c>
      <c r="FP118" s="53">
        <v>1000</v>
      </c>
      <c r="FQ118" s="8">
        <v>38986</v>
      </c>
      <c r="FR118" s="52">
        <v>0.1538461538</v>
      </c>
      <c r="FS118" s="53">
        <v>651000</v>
      </c>
      <c r="FT118" s="53">
        <v>1000</v>
      </c>
      <c r="FU118" s="8">
        <v>42702</v>
      </c>
      <c r="FV118" s="9">
        <v>1.636363636</v>
      </c>
      <c r="FW118" s="10">
        <v>1677000</v>
      </c>
      <c r="FX118" s="10">
        <v>27000</v>
      </c>
      <c r="FY118" s="8">
        <v>42895</v>
      </c>
      <c r="FZ118" s="9">
        <v>2.0814880429999998</v>
      </c>
      <c r="GA118" s="10">
        <v>2305000</v>
      </c>
      <c r="GB118" s="10">
        <v>47000</v>
      </c>
      <c r="GC118" s="8">
        <v>43059</v>
      </c>
      <c r="GD118" s="9">
        <v>-1.1107130059999999</v>
      </c>
      <c r="GE118" s="10">
        <v>2760000</v>
      </c>
      <c r="GF118" s="10">
        <v>-31000</v>
      </c>
      <c r="GG118" s="8">
        <v>38316</v>
      </c>
      <c r="GH118" s="83">
        <v>1.6</v>
      </c>
      <c r="GI118" s="55">
        <v>1270</v>
      </c>
      <c r="GJ118" s="56">
        <v>20</v>
      </c>
      <c r="GK118" s="8">
        <v>38680</v>
      </c>
      <c r="GL118" s="57">
        <v>0</v>
      </c>
      <c r="GM118" s="55">
        <v>2100</v>
      </c>
      <c r="GN118" s="56">
        <v>0</v>
      </c>
      <c r="GO118" s="8">
        <v>38986</v>
      </c>
      <c r="GP118" s="57">
        <v>-3.3057851239999998</v>
      </c>
      <c r="GQ118" s="55">
        <v>11700</v>
      </c>
      <c r="GR118" s="56">
        <v>-400</v>
      </c>
      <c r="GS118" s="8">
        <v>38316</v>
      </c>
      <c r="GT118" s="58">
        <v>-1.0542168670000001</v>
      </c>
      <c r="GU118" s="59">
        <v>6570</v>
      </c>
      <c r="GV118" s="60">
        <v>-70</v>
      </c>
      <c r="GW118" s="8">
        <v>38680</v>
      </c>
      <c r="GX118" s="58">
        <v>3.75</v>
      </c>
      <c r="GY118" s="59">
        <v>9960</v>
      </c>
      <c r="GZ118" s="60">
        <v>360</v>
      </c>
      <c r="HA118" s="8">
        <v>38986</v>
      </c>
      <c r="HB118" s="58">
        <v>-2.3861171369999998</v>
      </c>
      <c r="HC118" s="59">
        <v>4500</v>
      </c>
      <c r="HD118" s="60">
        <v>-110</v>
      </c>
      <c r="HE118" s="8">
        <v>40625</v>
      </c>
      <c r="HF118" s="61">
        <v>-0.54794520550000003</v>
      </c>
      <c r="HG118" s="62">
        <v>363000</v>
      </c>
      <c r="HH118" s="62">
        <v>-2000</v>
      </c>
      <c r="HI118" s="8">
        <v>41120</v>
      </c>
      <c r="HJ118" s="61">
        <v>0</v>
      </c>
      <c r="HK118" s="62">
        <v>878000</v>
      </c>
      <c r="HL118" s="87">
        <v>0</v>
      </c>
      <c r="HM118" s="8">
        <v>40847</v>
      </c>
      <c r="HN118" s="61">
        <v>-3.5598705499999999</v>
      </c>
      <c r="HO118" s="62">
        <v>596000</v>
      </c>
      <c r="HP118" s="62">
        <v>-22000</v>
      </c>
      <c r="HQ118" s="8">
        <v>41310</v>
      </c>
      <c r="HR118" s="61">
        <v>-1.6</v>
      </c>
      <c r="HS118" s="62">
        <v>984000</v>
      </c>
      <c r="HT118" s="62">
        <v>-16000</v>
      </c>
      <c r="HU118" s="8">
        <v>40491</v>
      </c>
      <c r="HV118" s="63">
        <v>7.3923639320000003</v>
      </c>
      <c r="HW118" s="64">
        <v>1322000</v>
      </c>
      <c r="HX118" s="64">
        <v>91000</v>
      </c>
      <c r="HY118" s="8">
        <v>40877</v>
      </c>
      <c r="HZ118" s="63">
        <v>0.6339144216</v>
      </c>
      <c r="IA118" s="64">
        <v>1270000</v>
      </c>
      <c r="IB118" s="64">
        <v>8000</v>
      </c>
      <c r="IC118" s="8">
        <v>41180</v>
      </c>
      <c r="ID118" s="63">
        <v>1.063829787</v>
      </c>
      <c r="IE118" s="64">
        <v>950000</v>
      </c>
      <c r="IF118" s="64">
        <v>10000</v>
      </c>
      <c r="IG118" s="8">
        <v>38142</v>
      </c>
      <c r="IH118" s="5">
        <v>2.4216524220000002</v>
      </c>
      <c r="II118" s="6">
        <v>3595</v>
      </c>
      <c r="IJ118" s="7">
        <v>85</v>
      </c>
      <c r="IK118" s="65">
        <v>38142</v>
      </c>
      <c r="IL118" s="66">
        <v>0.89399744569999995</v>
      </c>
      <c r="IM118" s="67">
        <v>7900</v>
      </c>
      <c r="IN118" s="68">
        <v>70</v>
      </c>
      <c r="IO118" s="65">
        <v>38176</v>
      </c>
      <c r="IP118" s="66">
        <v>-1.717305152</v>
      </c>
      <c r="IQ118" s="67">
        <v>7440</v>
      </c>
      <c r="IR118" s="68">
        <v>-130</v>
      </c>
      <c r="IS118" s="65">
        <v>38232</v>
      </c>
      <c r="IT118" s="66">
        <v>2.1119324179999999</v>
      </c>
      <c r="IU118" s="67">
        <v>9670</v>
      </c>
      <c r="IV118" s="68">
        <v>200</v>
      </c>
      <c r="IW118" s="65">
        <v>40491</v>
      </c>
      <c r="IX118" s="66">
        <v>0.80091533179999996</v>
      </c>
      <c r="IY118" s="67">
        <v>44050</v>
      </c>
      <c r="IZ118" s="68">
        <v>350</v>
      </c>
      <c r="JA118" s="65">
        <v>41059</v>
      </c>
      <c r="JB118" s="66">
        <v>-0.35087719299999998</v>
      </c>
      <c r="JC118" s="67">
        <v>28400</v>
      </c>
      <c r="JD118" s="68">
        <v>-100</v>
      </c>
      <c r="JE118" s="65">
        <v>41299</v>
      </c>
      <c r="JF118" s="66">
        <v>-0.61068702289999999</v>
      </c>
      <c r="JG118" s="67">
        <v>32550</v>
      </c>
      <c r="JH118" s="68">
        <v>-200</v>
      </c>
      <c r="JI118" s="65">
        <v>41603</v>
      </c>
      <c r="JJ118" s="93">
        <v>0.2512562814</v>
      </c>
      <c r="JK118" s="67">
        <v>39900</v>
      </c>
      <c r="JL118" s="68">
        <v>100</v>
      </c>
      <c r="JM118" s="8">
        <v>38748</v>
      </c>
      <c r="JN118" s="57">
        <v>0.9259259259</v>
      </c>
      <c r="JO118" s="55">
        <v>87200</v>
      </c>
      <c r="JP118" s="56">
        <v>800</v>
      </c>
      <c r="JQ118" s="8">
        <v>39038</v>
      </c>
      <c r="JR118" s="57">
        <v>-0.1336898396</v>
      </c>
      <c r="JS118" s="55">
        <v>74700</v>
      </c>
      <c r="JT118" s="56">
        <v>-100</v>
      </c>
      <c r="JU118" s="8">
        <v>39252</v>
      </c>
      <c r="JV118" s="57">
        <v>-2.937249666</v>
      </c>
      <c r="JW118" s="55">
        <v>72700</v>
      </c>
      <c r="JX118" s="55">
        <v>-2200</v>
      </c>
      <c r="JY118" s="8">
        <v>39525</v>
      </c>
      <c r="JZ118" s="57">
        <v>-0.28368794330000002</v>
      </c>
      <c r="KA118" s="55">
        <v>70300</v>
      </c>
      <c r="KB118" s="56">
        <v>-200</v>
      </c>
      <c r="KC118" s="8">
        <v>40294</v>
      </c>
      <c r="KD118" s="69">
        <v>-0.64102564100000003</v>
      </c>
      <c r="KE118" s="70">
        <v>77500</v>
      </c>
      <c r="KF118" s="88">
        <v>-500</v>
      </c>
      <c r="KG118" s="8">
        <v>42557</v>
      </c>
      <c r="KH118" s="69">
        <v>-0.82987551869999998</v>
      </c>
      <c r="KI118" s="70">
        <v>119500</v>
      </c>
      <c r="KJ118" s="70">
        <v>-1000</v>
      </c>
      <c r="KK118" s="8">
        <v>43284</v>
      </c>
      <c r="KL118" s="69">
        <v>0</v>
      </c>
      <c r="KM118" s="70">
        <v>134000</v>
      </c>
      <c r="KN118" s="88">
        <v>0</v>
      </c>
    </row>
    <row r="119" spans="1:300" ht="16" thickBot="1">
      <c r="A119" s="4">
        <v>39722</v>
      </c>
      <c r="B119" s="5">
        <v>-2.8225806449999999</v>
      </c>
      <c r="C119" s="6">
        <v>24100</v>
      </c>
      <c r="D119" s="7">
        <v>-700</v>
      </c>
      <c r="E119" s="8">
        <v>39849</v>
      </c>
      <c r="F119" s="5">
        <v>1.3377926419999999</v>
      </c>
      <c r="G119" s="6">
        <v>15150</v>
      </c>
      <c r="H119" s="7">
        <v>200</v>
      </c>
      <c r="I119" s="8">
        <v>41373</v>
      </c>
      <c r="J119" s="9">
        <v>2.9090909090000001</v>
      </c>
      <c r="K119" s="10">
        <v>141500</v>
      </c>
      <c r="L119" s="10">
        <v>4000</v>
      </c>
      <c r="M119" s="8">
        <v>41605</v>
      </c>
      <c r="N119" s="9">
        <v>1.9076305220000001</v>
      </c>
      <c r="O119" s="10">
        <v>101500</v>
      </c>
      <c r="P119" s="10">
        <v>1900</v>
      </c>
      <c r="Q119" s="8">
        <v>41816</v>
      </c>
      <c r="R119" s="9">
        <v>1.7857142859999999</v>
      </c>
      <c r="S119" s="10">
        <v>142500</v>
      </c>
      <c r="T119" s="10">
        <v>2500</v>
      </c>
      <c r="U119" s="8">
        <v>42271</v>
      </c>
      <c r="V119" s="9">
        <v>-0.55762081779999995</v>
      </c>
      <c r="W119" s="10">
        <v>267500</v>
      </c>
      <c r="X119" s="10">
        <v>-1500</v>
      </c>
      <c r="Y119" s="8">
        <v>38751</v>
      </c>
      <c r="Z119" s="15">
        <v>-1.89701897</v>
      </c>
      <c r="AA119" s="13">
        <v>36200</v>
      </c>
      <c r="AB119" s="14">
        <v>-700</v>
      </c>
      <c r="AC119" s="8">
        <v>39009</v>
      </c>
      <c r="AD119" s="15">
        <v>-1.6166281760000001</v>
      </c>
      <c r="AE119" s="13">
        <v>42600</v>
      </c>
      <c r="AF119" s="14">
        <v>-700</v>
      </c>
      <c r="AG119" s="8">
        <v>39381</v>
      </c>
      <c r="AH119" s="15">
        <v>4.231166151</v>
      </c>
      <c r="AI119" s="13">
        <v>101000</v>
      </c>
      <c r="AJ119" s="13">
        <v>4100</v>
      </c>
      <c r="AK119" s="8">
        <v>37595</v>
      </c>
      <c r="AL119" s="77">
        <v>-2.0242914980000002</v>
      </c>
      <c r="AM119" s="17">
        <v>12100</v>
      </c>
      <c r="AN119" s="18">
        <v>-250</v>
      </c>
      <c r="AO119" s="8">
        <v>37705</v>
      </c>
      <c r="AP119" s="19">
        <v>13.54037267</v>
      </c>
      <c r="AQ119" s="17">
        <v>4570</v>
      </c>
      <c r="AR119" s="18">
        <v>545</v>
      </c>
      <c r="AS119" s="8">
        <v>38433</v>
      </c>
      <c r="AT119" s="19">
        <v>-1.262626263</v>
      </c>
      <c r="AU119" s="17">
        <v>19550</v>
      </c>
      <c r="AV119" s="18">
        <v>-250</v>
      </c>
      <c r="AW119" s="8">
        <v>40836</v>
      </c>
      <c r="AX119" s="20">
        <v>-6.4417177910000003</v>
      </c>
      <c r="AY119" s="21">
        <v>152500</v>
      </c>
      <c r="AZ119" s="21">
        <v>-10500</v>
      </c>
      <c r="BA119" s="8">
        <v>41226</v>
      </c>
      <c r="BB119" s="20">
        <v>-0.94339622639999998</v>
      </c>
      <c r="BC119" s="21">
        <v>157500</v>
      </c>
      <c r="BD119" s="21">
        <v>-1500</v>
      </c>
      <c r="BE119" s="8">
        <v>41464</v>
      </c>
      <c r="BF119" s="20">
        <v>-0.3584229391</v>
      </c>
      <c r="BG119" s="21">
        <v>139000</v>
      </c>
      <c r="BH119" s="22">
        <v>-500</v>
      </c>
      <c r="BI119" s="8">
        <v>41589</v>
      </c>
      <c r="BJ119" s="20">
        <v>-0.71174377219999996</v>
      </c>
      <c r="BK119" s="21">
        <v>139500</v>
      </c>
      <c r="BL119" s="21">
        <v>-1000</v>
      </c>
      <c r="BM119" s="8">
        <v>40829</v>
      </c>
      <c r="BN119" s="23">
        <v>-0.96774193549999998</v>
      </c>
      <c r="BO119" s="24">
        <v>153500</v>
      </c>
      <c r="BP119" s="24">
        <v>-1500</v>
      </c>
      <c r="BQ119" s="8">
        <v>41226</v>
      </c>
      <c r="BR119" s="23">
        <v>0</v>
      </c>
      <c r="BS119" s="24">
        <v>150500</v>
      </c>
      <c r="BT119" s="25">
        <v>0</v>
      </c>
      <c r="BU119" s="8">
        <v>41464</v>
      </c>
      <c r="BV119" s="23">
        <v>-0.93023255810000005</v>
      </c>
      <c r="BW119" s="24">
        <v>213000</v>
      </c>
      <c r="BX119" s="24">
        <v>-2000</v>
      </c>
      <c r="BY119" s="8">
        <v>41619</v>
      </c>
      <c r="BZ119" s="23">
        <v>0</v>
      </c>
      <c r="CA119" s="24">
        <v>228000</v>
      </c>
      <c r="CB119" s="25">
        <v>0</v>
      </c>
      <c r="CC119" s="8">
        <v>40814</v>
      </c>
      <c r="CD119" s="26">
        <v>0.52493438319999997</v>
      </c>
      <c r="CE119" s="27">
        <v>191500</v>
      </c>
      <c r="CF119" s="27">
        <v>1000</v>
      </c>
      <c r="CG119" s="8">
        <v>41579</v>
      </c>
      <c r="CH119" s="28">
        <v>0.4807692308</v>
      </c>
      <c r="CI119" s="29">
        <v>104500</v>
      </c>
      <c r="CJ119" s="30">
        <v>500</v>
      </c>
      <c r="CK119" s="8">
        <v>41856</v>
      </c>
      <c r="CL119" s="28">
        <v>2.4498886409999998</v>
      </c>
      <c r="CM119" s="29">
        <v>92000</v>
      </c>
      <c r="CN119" s="29">
        <v>2200</v>
      </c>
      <c r="CO119" s="8">
        <v>43355</v>
      </c>
      <c r="CP119" s="28">
        <v>0.98522167490000001</v>
      </c>
      <c r="CQ119" s="29">
        <v>102500</v>
      </c>
      <c r="CR119" s="29">
        <v>1000</v>
      </c>
      <c r="CS119" s="8">
        <v>38471</v>
      </c>
      <c r="CT119" s="31">
        <v>-2.1344717179999999</v>
      </c>
      <c r="CU119" s="32">
        <v>4585</v>
      </c>
      <c r="CV119" s="33">
        <v>-100</v>
      </c>
      <c r="CW119" s="8">
        <v>38617</v>
      </c>
      <c r="CX119" s="31">
        <v>2.9661016949999999</v>
      </c>
      <c r="CY119" s="32">
        <v>12150</v>
      </c>
      <c r="CZ119" s="33">
        <v>350</v>
      </c>
      <c r="DA119" s="8">
        <v>38751</v>
      </c>
      <c r="DB119" s="31">
        <v>-5.1094890509999997</v>
      </c>
      <c r="DC119" s="32">
        <v>13000</v>
      </c>
      <c r="DD119" s="33">
        <v>-700</v>
      </c>
      <c r="DE119" s="8">
        <v>42069</v>
      </c>
      <c r="DF119" s="37">
        <v>3.0959752319999998</v>
      </c>
      <c r="DG119" s="35">
        <v>6660</v>
      </c>
      <c r="DH119" s="36">
        <v>200</v>
      </c>
      <c r="DI119" s="8">
        <v>42247</v>
      </c>
      <c r="DJ119" s="37">
        <v>0.84745762710000005</v>
      </c>
      <c r="DK119" s="35">
        <v>5950</v>
      </c>
      <c r="DL119" s="36">
        <v>50</v>
      </c>
      <c r="DM119" s="8">
        <v>42436</v>
      </c>
      <c r="DN119" s="37">
        <v>2.737520129</v>
      </c>
      <c r="DO119" s="35">
        <v>6380</v>
      </c>
      <c r="DP119" s="36">
        <v>170</v>
      </c>
      <c r="DQ119" s="8">
        <v>42605</v>
      </c>
      <c r="DR119" s="37">
        <v>-0.45714285710000002</v>
      </c>
      <c r="DS119" s="35">
        <v>8710</v>
      </c>
      <c r="DT119" s="36">
        <v>-40</v>
      </c>
      <c r="DU119" s="8">
        <v>43700</v>
      </c>
      <c r="DV119" s="38">
        <v>0.85178875639999996</v>
      </c>
      <c r="DW119" s="39">
        <v>5920</v>
      </c>
      <c r="DX119" s="40">
        <v>50</v>
      </c>
      <c r="DY119" s="8">
        <v>38574</v>
      </c>
      <c r="DZ119" s="41">
        <v>2.1164021160000002</v>
      </c>
      <c r="EA119" s="42">
        <v>9650</v>
      </c>
      <c r="EB119" s="43">
        <v>200</v>
      </c>
      <c r="EC119" s="8">
        <v>38674</v>
      </c>
      <c r="ED119" s="41">
        <v>3.0821917810000001</v>
      </c>
      <c r="EE119" s="42">
        <v>15050</v>
      </c>
      <c r="EF119" s="43">
        <v>450</v>
      </c>
      <c r="EG119" s="8">
        <v>38835</v>
      </c>
      <c r="EH119" s="41">
        <v>-9.9489795920000006</v>
      </c>
      <c r="EI119" s="42">
        <v>17650</v>
      </c>
      <c r="EJ119" s="42">
        <v>-1950</v>
      </c>
      <c r="EK119" s="8">
        <v>39482</v>
      </c>
      <c r="EL119" s="44">
        <v>14.94845361</v>
      </c>
      <c r="EM119" s="45">
        <v>111500</v>
      </c>
      <c r="EN119" s="45">
        <v>14500</v>
      </c>
      <c r="EO119" s="8">
        <v>39570</v>
      </c>
      <c r="EP119" s="44">
        <v>0.94786729859999996</v>
      </c>
      <c r="EQ119" s="45">
        <v>106500</v>
      </c>
      <c r="ER119" s="45">
        <v>1000</v>
      </c>
      <c r="ES119" s="8">
        <v>39654</v>
      </c>
      <c r="ET119" s="44">
        <v>-0.50403225809999996</v>
      </c>
      <c r="EU119" s="45">
        <v>98700</v>
      </c>
      <c r="EV119" s="89">
        <v>-500</v>
      </c>
      <c r="EW119" s="8">
        <v>42703</v>
      </c>
      <c r="EX119" s="46">
        <v>-1.1494252869999999</v>
      </c>
      <c r="EY119" s="47">
        <v>25800</v>
      </c>
      <c r="EZ119" s="48">
        <v>-300</v>
      </c>
      <c r="FA119" s="8">
        <v>42898</v>
      </c>
      <c r="FB119" s="46">
        <v>0.4291845494</v>
      </c>
      <c r="FC119" s="47">
        <v>23400</v>
      </c>
      <c r="FD119" s="48">
        <v>100</v>
      </c>
      <c r="FE119" s="8">
        <v>43060</v>
      </c>
      <c r="FF119" s="49">
        <v>-2.1671826630000002</v>
      </c>
      <c r="FG119" s="50">
        <v>15800</v>
      </c>
      <c r="FH119" s="51">
        <v>-350</v>
      </c>
      <c r="FI119" s="8">
        <v>38317</v>
      </c>
      <c r="FJ119" s="52">
        <v>-1.8140589570000001</v>
      </c>
      <c r="FK119" s="53">
        <v>433000</v>
      </c>
      <c r="FL119" s="53">
        <v>-8000</v>
      </c>
      <c r="FM119" s="8">
        <v>38681</v>
      </c>
      <c r="FN119" s="52">
        <v>-1.315789474</v>
      </c>
      <c r="FO119" s="53">
        <v>600000</v>
      </c>
      <c r="FP119" s="53">
        <v>-8000</v>
      </c>
      <c r="FQ119" s="8">
        <v>38987</v>
      </c>
      <c r="FR119" s="52">
        <v>1.228878648</v>
      </c>
      <c r="FS119" s="53">
        <v>659000</v>
      </c>
      <c r="FT119" s="53">
        <v>8000</v>
      </c>
      <c r="FU119" s="8">
        <v>42703</v>
      </c>
      <c r="FV119" s="9">
        <v>0</v>
      </c>
      <c r="FW119" s="10">
        <v>1677000</v>
      </c>
      <c r="FX119" s="11">
        <v>0</v>
      </c>
      <c r="FY119" s="8">
        <v>42898</v>
      </c>
      <c r="FZ119" s="9">
        <v>-1.561822126</v>
      </c>
      <c r="GA119" s="10">
        <v>2269000</v>
      </c>
      <c r="GB119" s="10">
        <v>-36000</v>
      </c>
      <c r="GC119" s="8">
        <v>43060</v>
      </c>
      <c r="GD119" s="9">
        <v>0.14492753620000001</v>
      </c>
      <c r="GE119" s="10">
        <v>2764000</v>
      </c>
      <c r="GF119" s="10">
        <v>4000</v>
      </c>
      <c r="GG119" s="8">
        <v>38317</v>
      </c>
      <c r="GH119" s="83">
        <v>-3.9370078739999999</v>
      </c>
      <c r="GI119" s="55">
        <v>1220</v>
      </c>
      <c r="GJ119" s="56">
        <v>-50</v>
      </c>
      <c r="GK119" s="8">
        <v>38681</v>
      </c>
      <c r="GL119" s="57">
        <v>0</v>
      </c>
      <c r="GM119" s="55">
        <v>2100</v>
      </c>
      <c r="GN119" s="56">
        <v>0</v>
      </c>
      <c r="GO119" s="8">
        <v>38987</v>
      </c>
      <c r="GP119" s="57">
        <v>2.5641025640000001</v>
      </c>
      <c r="GQ119" s="55">
        <v>12000</v>
      </c>
      <c r="GR119" s="56">
        <v>300</v>
      </c>
      <c r="GS119" s="8">
        <v>38317</v>
      </c>
      <c r="GT119" s="58">
        <v>-1.6742770170000001</v>
      </c>
      <c r="GU119" s="59">
        <v>6460</v>
      </c>
      <c r="GV119" s="60">
        <v>-110</v>
      </c>
      <c r="GW119" s="8">
        <v>38681</v>
      </c>
      <c r="GX119" s="58">
        <v>-1.104417671</v>
      </c>
      <c r="GY119" s="59">
        <v>9850</v>
      </c>
      <c r="GZ119" s="60">
        <v>-110</v>
      </c>
      <c r="HA119" s="8">
        <v>38987</v>
      </c>
      <c r="HB119" s="58">
        <v>2.888888889</v>
      </c>
      <c r="HC119" s="59">
        <v>4630</v>
      </c>
      <c r="HD119" s="60">
        <v>130</v>
      </c>
      <c r="HE119" s="8">
        <v>40626</v>
      </c>
      <c r="HF119" s="61">
        <v>0.27548209369999999</v>
      </c>
      <c r="HG119" s="62">
        <v>364000</v>
      </c>
      <c r="HH119" s="62">
        <v>1000</v>
      </c>
      <c r="HI119" s="8">
        <v>41121</v>
      </c>
      <c r="HJ119" s="61">
        <v>2.164009112</v>
      </c>
      <c r="HK119" s="62">
        <v>897000</v>
      </c>
      <c r="HL119" s="62">
        <v>19000</v>
      </c>
      <c r="HM119" s="8">
        <v>40848</v>
      </c>
      <c r="HN119" s="61">
        <v>-0.83892617449999995</v>
      </c>
      <c r="HO119" s="62">
        <v>591000</v>
      </c>
      <c r="HP119" s="62">
        <v>-5000</v>
      </c>
      <c r="HQ119" s="8">
        <v>41311</v>
      </c>
      <c r="HR119" s="61">
        <v>1.1178861790000001</v>
      </c>
      <c r="HS119" s="62">
        <v>995000</v>
      </c>
      <c r="HT119" s="62">
        <v>11000</v>
      </c>
      <c r="HU119" s="8">
        <v>40492</v>
      </c>
      <c r="HV119" s="63">
        <v>2.1180030259999998</v>
      </c>
      <c r="HW119" s="64">
        <v>1350000</v>
      </c>
      <c r="HX119" s="64">
        <v>28000</v>
      </c>
      <c r="HY119" s="8">
        <v>40878</v>
      </c>
      <c r="HZ119" s="63">
        <v>1.338582677</v>
      </c>
      <c r="IA119" s="64">
        <v>1287000</v>
      </c>
      <c r="IB119" s="64">
        <v>17000</v>
      </c>
      <c r="IC119" s="8">
        <v>41184</v>
      </c>
      <c r="ID119" s="63">
        <v>-1.7894736840000001</v>
      </c>
      <c r="IE119" s="64">
        <v>933000</v>
      </c>
      <c r="IF119" s="64">
        <v>-17000</v>
      </c>
      <c r="IG119" s="8">
        <v>38145</v>
      </c>
      <c r="IH119" s="5">
        <v>3.1988873440000001</v>
      </c>
      <c r="II119" s="6">
        <v>3710</v>
      </c>
      <c r="IJ119" s="7">
        <v>115</v>
      </c>
      <c r="IK119" s="65">
        <v>38145</v>
      </c>
      <c r="IL119" s="66">
        <v>4.5569620249999998</v>
      </c>
      <c r="IM119" s="67">
        <v>8260</v>
      </c>
      <c r="IN119" s="68">
        <v>360</v>
      </c>
      <c r="IO119" s="65">
        <v>38177</v>
      </c>
      <c r="IP119" s="66">
        <v>2.150537634</v>
      </c>
      <c r="IQ119" s="67">
        <v>7600</v>
      </c>
      <c r="IR119" s="68">
        <v>160</v>
      </c>
      <c r="IS119" s="65">
        <v>38233</v>
      </c>
      <c r="IT119" s="66">
        <v>-2.6887280250000001</v>
      </c>
      <c r="IU119" s="67">
        <v>9410</v>
      </c>
      <c r="IV119" s="68">
        <v>-260</v>
      </c>
      <c r="IW119" s="65">
        <v>40492</v>
      </c>
      <c r="IX119" s="66">
        <v>0.90805902380000003</v>
      </c>
      <c r="IY119" s="67">
        <v>44450</v>
      </c>
      <c r="IZ119" s="68">
        <v>400</v>
      </c>
      <c r="JA119" s="65">
        <v>41060</v>
      </c>
      <c r="JB119" s="66">
        <v>-0.88028169010000001</v>
      </c>
      <c r="JC119" s="67">
        <v>28150</v>
      </c>
      <c r="JD119" s="68">
        <v>-250</v>
      </c>
      <c r="JE119" s="65">
        <v>41302</v>
      </c>
      <c r="JF119" s="66">
        <v>0.76804915510000005</v>
      </c>
      <c r="JG119" s="67">
        <v>32800</v>
      </c>
      <c r="JH119" s="68">
        <v>250</v>
      </c>
      <c r="JI119" s="65">
        <v>41604</v>
      </c>
      <c r="JJ119" s="93">
        <v>-0.62656641599999996</v>
      </c>
      <c r="JK119" s="67">
        <v>39650</v>
      </c>
      <c r="JL119" s="68">
        <v>-250</v>
      </c>
      <c r="JM119" s="8">
        <v>38749</v>
      </c>
      <c r="JN119" s="57">
        <v>-2.4082568809999998</v>
      </c>
      <c r="JO119" s="55">
        <v>85100</v>
      </c>
      <c r="JP119" s="55">
        <v>-2100</v>
      </c>
      <c r="JQ119" s="8">
        <v>39041</v>
      </c>
      <c r="JR119" s="57">
        <v>-2.2757697459999999</v>
      </c>
      <c r="JS119" s="55">
        <v>73000</v>
      </c>
      <c r="JT119" s="55">
        <v>-1700</v>
      </c>
      <c r="JU119" s="8">
        <v>39253</v>
      </c>
      <c r="JV119" s="57">
        <v>0.27510316369999999</v>
      </c>
      <c r="JW119" s="55">
        <v>72900</v>
      </c>
      <c r="JX119" s="56">
        <v>200</v>
      </c>
      <c r="JY119" s="8">
        <v>39526</v>
      </c>
      <c r="JZ119" s="57">
        <v>2.13371266</v>
      </c>
      <c r="KA119" s="55">
        <v>71800</v>
      </c>
      <c r="KB119" s="55">
        <v>1500</v>
      </c>
      <c r="KC119" s="8">
        <v>40295</v>
      </c>
      <c r="KD119" s="69">
        <v>0.64516129030000002</v>
      </c>
      <c r="KE119" s="70">
        <v>78000</v>
      </c>
      <c r="KF119" s="88">
        <v>500</v>
      </c>
      <c r="KG119" s="8">
        <v>42558</v>
      </c>
      <c r="KH119" s="69">
        <v>0.41841004180000002</v>
      </c>
      <c r="KI119" s="70">
        <v>120000</v>
      </c>
      <c r="KJ119" s="88">
        <v>500</v>
      </c>
      <c r="KK119" s="8">
        <v>43285</v>
      </c>
      <c r="KL119" s="69">
        <v>0</v>
      </c>
      <c r="KM119" s="70">
        <v>134000</v>
      </c>
      <c r="KN119" s="88">
        <v>0</v>
      </c>
    </row>
    <row r="120" spans="1:300" ht="16" thickBot="1">
      <c r="A120" s="4">
        <v>39723</v>
      </c>
      <c r="B120" s="5">
        <v>-2.6970954360000001</v>
      </c>
      <c r="C120" s="6">
        <v>23450</v>
      </c>
      <c r="D120" s="7">
        <v>-650</v>
      </c>
      <c r="E120" s="8">
        <v>39850</v>
      </c>
      <c r="F120" s="5">
        <v>0.99009900989999999</v>
      </c>
      <c r="G120" s="6">
        <v>15300</v>
      </c>
      <c r="H120" s="7">
        <v>150</v>
      </c>
      <c r="I120" s="8">
        <v>41374</v>
      </c>
      <c r="J120" s="9">
        <v>-4.2402826859999996</v>
      </c>
      <c r="K120" s="10">
        <v>135500</v>
      </c>
      <c r="L120" s="10">
        <v>-6000</v>
      </c>
      <c r="M120" s="8">
        <v>41606</v>
      </c>
      <c r="N120" s="9">
        <v>0</v>
      </c>
      <c r="O120" s="10">
        <v>101500</v>
      </c>
      <c r="P120" s="11">
        <v>0</v>
      </c>
      <c r="Q120" s="8">
        <v>41817</v>
      </c>
      <c r="R120" s="9">
        <v>0.35087719299999998</v>
      </c>
      <c r="S120" s="10">
        <v>143000</v>
      </c>
      <c r="T120" s="11">
        <v>500</v>
      </c>
      <c r="U120" s="8">
        <v>42272</v>
      </c>
      <c r="V120" s="9">
        <v>-1.1214953270000001</v>
      </c>
      <c r="W120" s="10">
        <v>264500</v>
      </c>
      <c r="X120" s="10">
        <v>-3000</v>
      </c>
      <c r="Y120" s="8">
        <v>38754</v>
      </c>
      <c r="Z120" s="15">
        <v>4.6961325970000001</v>
      </c>
      <c r="AA120" s="13">
        <v>37900</v>
      </c>
      <c r="AB120" s="13">
        <v>1700</v>
      </c>
      <c r="AC120" s="8">
        <v>39010</v>
      </c>
      <c r="AD120" s="15">
        <v>-1.4084507040000001</v>
      </c>
      <c r="AE120" s="13">
        <v>42000</v>
      </c>
      <c r="AF120" s="14">
        <v>-600</v>
      </c>
      <c r="AG120" s="8">
        <v>39384</v>
      </c>
      <c r="AH120" s="15">
        <v>2.9702970299999998</v>
      </c>
      <c r="AI120" s="13">
        <v>104000</v>
      </c>
      <c r="AJ120" s="13">
        <v>3000</v>
      </c>
      <c r="AK120" s="8">
        <v>37596</v>
      </c>
      <c r="AL120" s="77">
        <v>-3.7190082640000002</v>
      </c>
      <c r="AM120" s="17">
        <v>11650</v>
      </c>
      <c r="AN120" s="18">
        <v>-450</v>
      </c>
      <c r="AO120" s="8">
        <v>37706</v>
      </c>
      <c r="AP120" s="19">
        <v>-9.5185995620000003</v>
      </c>
      <c r="AQ120" s="17">
        <v>4135</v>
      </c>
      <c r="AR120" s="18">
        <v>-435</v>
      </c>
      <c r="AS120" s="8">
        <v>38434</v>
      </c>
      <c r="AT120" s="19">
        <v>-3.8363171359999999</v>
      </c>
      <c r="AU120" s="17">
        <v>18800</v>
      </c>
      <c r="AV120" s="18">
        <v>-750</v>
      </c>
      <c r="AW120" s="8">
        <v>40837</v>
      </c>
      <c r="AX120" s="20">
        <v>5.2459016390000004</v>
      </c>
      <c r="AY120" s="21">
        <v>160500</v>
      </c>
      <c r="AZ120" s="21">
        <v>8000</v>
      </c>
      <c r="BA120" s="8">
        <v>41227</v>
      </c>
      <c r="BB120" s="20">
        <v>0.63492063489999995</v>
      </c>
      <c r="BC120" s="21">
        <v>158500</v>
      </c>
      <c r="BD120" s="21">
        <v>1000</v>
      </c>
      <c r="BE120" s="8">
        <v>41465</v>
      </c>
      <c r="BF120" s="20">
        <v>-0.71942446039999997</v>
      </c>
      <c r="BG120" s="21">
        <v>138000</v>
      </c>
      <c r="BH120" s="21">
        <v>-1000</v>
      </c>
      <c r="BI120" s="8">
        <v>41590</v>
      </c>
      <c r="BJ120" s="20">
        <v>1.075268817</v>
      </c>
      <c r="BK120" s="21">
        <v>141000</v>
      </c>
      <c r="BL120" s="21">
        <v>1500</v>
      </c>
      <c r="BM120" s="8">
        <v>40830</v>
      </c>
      <c r="BN120" s="23">
        <v>2.9315960909999998</v>
      </c>
      <c r="BO120" s="24">
        <v>158000</v>
      </c>
      <c r="BP120" s="24">
        <v>4500</v>
      </c>
      <c r="BQ120" s="8">
        <v>41227</v>
      </c>
      <c r="BR120" s="23">
        <v>0.33222591359999998</v>
      </c>
      <c r="BS120" s="24">
        <v>151000</v>
      </c>
      <c r="BT120" s="25">
        <v>500</v>
      </c>
      <c r="BU120" s="8">
        <v>41465</v>
      </c>
      <c r="BV120" s="23">
        <v>-0.70422535210000003</v>
      </c>
      <c r="BW120" s="24">
        <v>211500</v>
      </c>
      <c r="BX120" s="24">
        <v>-1500</v>
      </c>
      <c r="BY120" s="8">
        <v>41620</v>
      </c>
      <c r="BZ120" s="23">
        <v>-0.65789473679999999</v>
      </c>
      <c r="CA120" s="24">
        <v>226500</v>
      </c>
      <c r="CB120" s="24">
        <v>-1500</v>
      </c>
      <c r="CC120" s="8">
        <v>40815</v>
      </c>
      <c r="CD120" s="26">
        <v>1.3054830289999999</v>
      </c>
      <c r="CE120" s="27">
        <v>194000</v>
      </c>
      <c r="CF120" s="27">
        <v>2500</v>
      </c>
      <c r="CG120" s="8">
        <v>41582</v>
      </c>
      <c r="CH120" s="28">
        <v>0</v>
      </c>
      <c r="CI120" s="29">
        <v>104500</v>
      </c>
      <c r="CJ120" s="30">
        <v>0</v>
      </c>
      <c r="CK120" s="8">
        <v>41857</v>
      </c>
      <c r="CL120" s="28">
        <v>2.065217391</v>
      </c>
      <c r="CM120" s="29">
        <v>93900</v>
      </c>
      <c r="CN120" s="29">
        <v>1900</v>
      </c>
      <c r="CO120" s="8">
        <v>43356</v>
      </c>
      <c r="CP120" s="28">
        <v>0</v>
      </c>
      <c r="CQ120" s="29">
        <v>102500</v>
      </c>
      <c r="CR120" s="30">
        <v>0</v>
      </c>
      <c r="CS120" s="8">
        <v>38474</v>
      </c>
      <c r="CT120" s="31">
        <v>6.6521264990000004</v>
      </c>
      <c r="CU120" s="32">
        <v>4890</v>
      </c>
      <c r="CV120" s="33">
        <v>305</v>
      </c>
      <c r="CW120" s="8">
        <v>38618</v>
      </c>
      <c r="CX120" s="31">
        <v>-2.880658436</v>
      </c>
      <c r="CY120" s="32">
        <v>11800</v>
      </c>
      <c r="CZ120" s="33">
        <v>-350</v>
      </c>
      <c r="DA120" s="8">
        <v>38754</v>
      </c>
      <c r="DB120" s="31">
        <v>3.846153846</v>
      </c>
      <c r="DC120" s="32">
        <v>13500</v>
      </c>
      <c r="DD120" s="33">
        <v>500</v>
      </c>
      <c r="DE120" s="8">
        <v>42072</v>
      </c>
      <c r="DF120" s="37">
        <v>-2.8528528529999999</v>
      </c>
      <c r="DG120" s="35">
        <v>6470</v>
      </c>
      <c r="DH120" s="36">
        <v>-190</v>
      </c>
      <c r="DI120" s="8">
        <v>42248</v>
      </c>
      <c r="DJ120" s="37">
        <v>0</v>
      </c>
      <c r="DK120" s="35">
        <v>5950</v>
      </c>
      <c r="DL120" s="36">
        <v>0</v>
      </c>
      <c r="DM120" s="8">
        <v>42437</v>
      </c>
      <c r="DN120" s="37">
        <v>1.0971786830000001</v>
      </c>
      <c r="DO120" s="35">
        <v>6450</v>
      </c>
      <c r="DP120" s="36">
        <v>70</v>
      </c>
      <c r="DQ120" s="8">
        <v>42606</v>
      </c>
      <c r="DR120" s="37">
        <v>2.6406429390000001</v>
      </c>
      <c r="DS120" s="35">
        <v>8940</v>
      </c>
      <c r="DT120" s="36">
        <v>230</v>
      </c>
      <c r="DU120" s="8">
        <v>43703</v>
      </c>
      <c r="DV120" s="38">
        <v>0.16891891889999999</v>
      </c>
      <c r="DW120" s="39">
        <v>5930</v>
      </c>
      <c r="DX120" s="40">
        <v>10</v>
      </c>
      <c r="DY120" s="8">
        <v>38575</v>
      </c>
      <c r="DZ120" s="41">
        <v>1.450777202</v>
      </c>
      <c r="EA120" s="42">
        <v>9790</v>
      </c>
      <c r="EB120" s="43">
        <v>140</v>
      </c>
      <c r="EC120" s="8">
        <v>38677</v>
      </c>
      <c r="ED120" s="41">
        <v>-0.66445182719999996</v>
      </c>
      <c r="EE120" s="42">
        <v>14950</v>
      </c>
      <c r="EF120" s="43">
        <v>-100</v>
      </c>
      <c r="EG120" s="8">
        <v>38839</v>
      </c>
      <c r="EH120" s="41">
        <v>4.532577904</v>
      </c>
      <c r="EI120" s="42">
        <v>18450</v>
      </c>
      <c r="EJ120" s="43">
        <v>800</v>
      </c>
      <c r="EK120" s="8">
        <v>39483</v>
      </c>
      <c r="EL120" s="44">
        <v>1.793721973</v>
      </c>
      <c r="EM120" s="45">
        <v>113500</v>
      </c>
      <c r="EN120" s="45">
        <v>2000</v>
      </c>
      <c r="EO120" s="8">
        <v>39574</v>
      </c>
      <c r="EP120" s="44">
        <v>-3.7558685449999998</v>
      </c>
      <c r="EQ120" s="45">
        <v>102500</v>
      </c>
      <c r="ER120" s="45">
        <v>-4000</v>
      </c>
      <c r="ES120" s="8">
        <v>39657</v>
      </c>
      <c r="ET120" s="44">
        <v>0.50658561300000005</v>
      </c>
      <c r="EU120" s="45">
        <v>99200</v>
      </c>
      <c r="EV120" s="89">
        <v>500</v>
      </c>
      <c r="EW120" s="8">
        <v>42704</v>
      </c>
      <c r="EX120" s="46">
        <v>0</v>
      </c>
      <c r="EY120" s="47">
        <v>25800</v>
      </c>
      <c r="EZ120" s="48">
        <v>0</v>
      </c>
      <c r="FA120" s="8">
        <v>42899</v>
      </c>
      <c r="FB120" s="46">
        <v>0.42735042740000001</v>
      </c>
      <c r="FC120" s="47">
        <v>23500</v>
      </c>
      <c r="FD120" s="48">
        <v>100</v>
      </c>
      <c r="FE120" s="8">
        <v>43061</v>
      </c>
      <c r="FF120" s="49">
        <v>0.63291139240000005</v>
      </c>
      <c r="FG120" s="50">
        <v>15900</v>
      </c>
      <c r="FH120" s="51">
        <v>100</v>
      </c>
      <c r="FI120" s="8">
        <v>38320</v>
      </c>
      <c r="FJ120" s="52">
        <v>-1.6166281760000001</v>
      </c>
      <c r="FK120" s="53">
        <v>426000</v>
      </c>
      <c r="FL120" s="53">
        <v>-7000</v>
      </c>
      <c r="FM120" s="8">
        <v>38684</v>
      </c>
      <c r="FN120" s="52">
        <v>0.16666666669999999</v>
      </c>
      <c r="FO120" s="53">
        <v>601000</v>
      </c>
      <c r="FP120" s="53">
        <v>1000</v>
      </c>
      <c r="FQ120" s="8">
        <v>38988</v>
      </c>
      <c r="FR120" s="52">
        <v>1.365705615</v>
      </c>
      <c r="FS120" s="53">
        <v>668000</v>
      </c>
      <c r="FT120" s="53">
        <v>9000</v>
      </c>
      <c r="FU120" s="8">
        <v>42704</v>
      </c>
      <c r="FV120" s="9">
        <v>4.114490161</v>
      </c>
      <c r="FW120" s="10">
        <v>1746000</v>
      </c>
      <c r="FX120" s="10">
        <v>69000</v>
      </c>
      <c r="FY120" s="8">
        <v>42899</v>
      </c>
      <c r="FZ120" s="9">
        <v>4.4072278540000003E-2</v>
      </c>
      <c r="GA120" s="10">
        <v>2270000</v>
      </c>
      <c r="GB120" s="10">
        <v>1000</v>
      </c>
      <c r="GC120" s="8">
        <v>43061</v>
      </c>
      <c r="GD120" s="9">
        <v>1.230101302</v>
      </c>
      <c r="GE120" s="10">
        <v>2798000</v>
      </c>
      <c r="GF120" s="10">
        <v>34000</v>
      </c>
      <c r="GG120" s="8">
        <v>38320</v>
      </c>
      <c r="GH120" s="83">
        <v>0</v>
      </c>
      <c r="GI120" s="55">
        <v>1220</v>
      </c>
      <c r="GJ120" s="56">
        <v>0</v>
      </c>
      <c r="GK120" s="8">
        <v>38684</v>
      </c>
      <c r="GL120" s="57">
        <v>0</v>
      </c>
      <c r="GM120" s="55">
        <v>2100</v>
      </c>
      <c r="GN120" s="56">
        <v>0</v>
      </c>
      <c r="GO120" s="8">
        <v>38988</v>
      </c>
      <c r="GP120" s="57">
        <v>0</v>
      </c>
      <c r="GQ120" s="55">
        <v>12000</v>
      </c>
      <c r="GR120" s="56">
        <v>0</v>
      </c>
      <c r="GS120" s="8">
        <v>38320</v>
      </c>
      <c r="GT120" s="58">
        <v>0.1547987616</v>
      </c>
      <c r="GU120" s="59">
        <v>6470</v>
      </c>
      <c r="GV120" s="60">
        <v>10</v>
      </c>
      <c r="GW120" s="8">
        <v>38684</v>
      </c>
      <c r="GX120" s="58">
        <v>0.4060913706</v>
      </c>
      <c r="GY120" s="59">
        <v>9890</v>
      </c>
      <c r="GZ120" s="60">
        <v>40</v>
      </c>
      <c r="HA120" s="8">
        <v>38988</v>
      </c>
      <c r="HB120" s="58">
        <v>0.1079913607</v>
      </c>
      <c r="HC120" s="59">
        <v>4635</v>
      </c>
      <c r="HD120" s="60">
        <v>5</v>
      </c>
      <c r="HE120" s="8">
        <v>40627</v>
      </c>
      <c r="HF120" s="61">
        <v>4.3956043960000004</v>
      </c>
      <c r="HG120" s="62">
        <v>380000</v>
      </c>
      <c r="HH120" s="62">
        <v>16000</v>
      </c>
      <c r="HI120" s="8">
        <v>41122</v>
      </c>
      <c r="HJ120" s="61">
        <v>3.0100334449999999</v>
      </c>
      <c r="HK120" s="62">
        <v>924000</v>
      </c>
      <c r="HL120" s="62">
        <v>27000</v>
      </c>
      <c r="HM120" s="8">
        <v>40849</v>
      </c>
      <c r="HN120" s="61">
        <v>-1.1844331640000001</v>
      </c>
      <c r="HO120" s="62">
        <v>584000</v>
      </c>
      <c r="HP120" s="62">
        <v>-7000</v>
      </c>
      <c r="HQ120" s="8">
        <v>41312</v>
      </c>
      <c r="HR120" s="61">
        <v>-2.8140703519999999</v>
      </c>
      <c r="HS120" s="62">
        <v>967000</v>
      </c>
      <c r="HT120" s="62">
        <v>-28000</v>
      </c>
      <c r="HU120" s="8">
        <v>40493</v>
      </c>
      <c r="HV120" s="63">
        <v>-4.8888888890000004</v>
      </c>
      <c r="HW120" s="64">
        <v>1284000</v>
      </c>
      <c r="HX120" s="64">
        <v>-66000</v>
      </c>
      <c r="HY120" s="8">
        <v>40879</v>
      </c>
      <c r="HZ120" s="63">
        <v>2.408702409</v>
      </c>
      <c r="IA120" s="64">
        <v>1318000</v>
      </c>
      <c r="IB120" s="64">
        <v>31000</v>
      </c>
      <c r="IC120" s="8">
        <v>41186</v>
      </c>
      <c r="ID120" s="63">
        <v>-2.572347267</v>
      </c>
      <c r="IE120" s="64">
        <v>909000</v>
      </c>
      <c r="IF120" s="64">
        <v>-24000</v>
      </c>
      <c r="IG120" s="8">
        <v>38146</v>
      </c>
      <c r="IH120" s="5">
        <v>-2.4258760110000002</v>
      </c>
      <c r="II120" s="6">
        <v>3620</v>
      </c>
      <c r="IJ120" s="7">
        <v>-90</v>
      </c>
      <c r="IK120" s="65">
        <v>38146</v>
      </c>
      <c r="IL120" s="66">
        <v>0.7263922518</v>
      </c>
      <c r="IM120" s="67">
        <v>8320</v>
      </c>
      <c r="IN120" s="68">
        <v>60</v>
      </c>
      <c r="IO120" s="65">
        <v>38180</v>
      </c>
      <c r="IP120" s="66">
        <v>-1.315789474</v>
      </c>
      <c r="IQ120" s="67">
        <v>7500</v>
      </c>
      <c r="IR120" s="68">
        <v>-100</v>
      </c>
      <c r="IS120" s="65">
        <v>38236</v>
      </c>
      <c r="IT120" s="66">
        <v>-0.21253985119999999</v>
      </c>
      <c r="IU120" s="67">
        <v>9390</v>
      </c>
      <c r="IV120" s="68">
        <v>-20</v>
      </c>
      <c r="IW120" s="65">
        <v>40493</v>
      </c>
      <c r="IX120" s="66">
        <v>-2.3622047240000001</v>
      </c>
      <c r="IY120" s="67">
        <v>43400</v>
      </c>
      <c r="IZ120" s="67">
        <v>-1050</v>
      </c>
      <c r="JA120" s="65">
        <v>41061</v>
      </c>
      <c r="JB120" s="66">
        <v>0.53285968029999997</v>
      </c>
      <c r="JC120" s="67">
        <v>28300</v>
      </c>
      <c r="JD120" s="68">
        <v>150</v>
      </c>
      <c r="JE120" s="65">
        <v>41303</v>
      </c>
      <c r="JF120" s="66">
        <v>0.91463414629999995</v>
      </c>
      <c r="JG120" s="67">
        <v>33100</v>
      </c>
      <c r="JH120" s="68">
        <v>300</v>
      </c>
      <c r="JI120" s="65">
        <v>41605</v>
      </c>
      <c r="JJ120" s="93">
        <v>0.88272383350000005</v>
      </c>
      <c r="JK120" s="67">
        <v>40000</v>
      </c>
      <c r="JL120" s="68">
        <v>350</v>
      </c>
      <c r="JM120" s="8">
        <v>38750</v>
      </c>
      <c r="JN120" s="57">
        <v>1.6451233839999999</v>
      </c>
      <c r="JO120" s="55">
        <v>86500</v>
      </c>
      <c r="JP120" s="55">
        <v>1400</v>
      </c>
      <c r="JQ120" s="8">
        <v>39042</v>
      </c>
      <c r="JR120" s="57">
        <v>-3.6986301369999999</v>
      </c>
      <c r="JS120" s="55">
        <v>70300</v>
      </c>
      <c r="JT120" s="55">
        <v>-2700</v>
      </c>
      <c r="JU120" s="8">
        <v>39254</v>
      </c>
      <c r="JV120" s="57">
        <v>1.5089163240000001</v>
      </c>
      <c r="JW120" s="55">
        <v>74000</v>
      </c>
      <c r="JX120" s="55">
        <v>1100</v>
      </c>
      <c r="JY120" s="8">
        <v>39527</v>
      </c>
      <c r="JZ120" s="57">
        <v>1.2534818940000001</v>
      </c>
      <c r="KA120" s="55">
        <v>72700</v>
      </c>
      <c r="KB120" s="56">
        <v>900</v>
      </c>
      <c r="KC120" s="8">
        <v>40296</v>
      </c>
      <c r="KD120" s="69">
        <v>-1.7948717949999999</v>
      </c>
      <c r="KE120" s="70">
        <v>76600</v>
      </c>
      <c r="KF120" s="70">
        <v>-1400</v>
      </c>
      <c r="KG120" s="8">
        <v>42559</v>
      </c>
      <c r="KH120" s="69">
        <v>3.75</v>
      </c>
      <c r="KI120" s="70">
        <v>124500</v>
      </c>
      <c r="KJ120" s="70">
        <v>4500</v>
      </c>
      <c r="KK120" s="8">
        <v>43286</v>
      </c>
      <c r="KL120" s="69">
        <v>0</v>
      </c>
      <c r="KM120" s="70">
        <v>134000</v>
      </c>
      <c r="KN120" s="88">
        <v>0</v>
      </c>
    </row>
    <row r="121" spans="1:300" ht="16" thickBot="1">
      <c r="A121" s="4">
        <v>39727</v>
      </c>
      <c r="B121" s="5">
        <v>-6.8230277189999997</v>
      </c>
      <c r="C121" s="6">
        <v>21850</v>
      </c>
      <c r="D121" s="6">
        <v>-1600</v>
      </c>
      <c r="E121" s="8">
        <v>39853</v>
      </c>
      <c r="F121" s="5">
        <v>-1.9607843140000001</v>
      </c>
      <c r="G121" s="6">
        <v>15000</v>
      </c>
      <c r="H121" s="7">
        <v>-300</v>
      </c>
      <c r="I121" s="8">
        <v>41375</v>
      </c>
      <c r="J121" s="9">
        <v>2.95202952</v>
      </c>
      <c r="K121" s="10">
        <v>139500</v>
      </c>
      <c r="L121" s="10">
        <v>4000</v>
      </c>
      <c r="M121" s="8">
        <v>41607</v>
      </c>
      <c r="N121" s="9">
        <v>2.463054187</v>
      </c>
      <c r="O121" s="10">
        <v>104000</v>
      </c>
      <c r="P121" s="10">
        <v>2500</v>
      </c>
      <c r="Q121" s="8">
        <v>41820</v>
      </c>
      <c r="R121" s="9">
        <v>-2.097902098</v>
      </c>
      <c r="S121" s="10">
        <v>140000</v>
      </c>
      <c r="T121" s="10">
        <v>-3000</v>
      </c>
      <c r="U121" s="8">
        <v>42277</v>
      </c>
      <c r="V121" s="9">
        <v>-0.18903591680000001</v>
      </c>
      <c r="W121" s="10">
        <v>264000</v>
      </c>
      <c r="X121" s="11">
        <v>-500</v>
      </c>
      <c r="Y121" s="8">
        <v>38755</v>
      </c>
      <c r="Z121" s="15">
        <v>4.485488127</v>
      </c>
      <c r="AA121" s="13">
        <v>39600</v>
      </c>
      <c r="AB121" s="13">
        <v>1700</v>
      </c>
      <c r="AC121" s="8">
        <v>39013</v>
      </c>
      <c r="AD121" s="15">
        <v>4.5238095239999998</v>
      </c>
      <c r="AE121" s="13">
        <v>43900</v>
      </c>
      <c r="AF121" s="13">
        <v>1900</v>
      </c>
      <c r="AG121" s="8">
        <v>39385</v>
      </c>
      <c r="AH121" s="15">
        <v>-3.846153846</v>
      </c>
      <c r="AI121" s="13">
        <v>100000</v>
      </c>
      <c r="AJ121" s="13">
        <v>-4000</v>
      </c>
      <c r="AK121" s="8">
        <v>37599</v>
      </c>
      <c r="AL121" s="77">
        <v>-1.2875536480000001</v>
      </c>
      <c r="AM121" s="17">
        <v>11500</v>
      </c>
      <c r="AN121" s="18">
        <v>-150</v>
      </c>
      <c r="AO121" s="8">
        <v>37707</v>
      </c>
      <c r="AP121" s="19">
        <v>-4.1112454659999997</v>
      </c>
      <c r="AQ121" s="17">
        <v>3965</v>
      </c>
      <c r="AR121" s="18">
        <v>-170</v>
      </c>
      <c r="AS121" s="8">
        <v>38435</v>
      </c>
      <c r="AT121" s="19">
        <v>-2.9255319150000001</v>
      </c>
      <c r="AU121" s="17">
        <v>18250</v>
      </c>
      <c r="AV121" s="18">
        <v>-550</v>
      </c>
      <c r="AW121" s="8">
        <v>40840</v>
      </c>
      <c r="AX121" s="20">
        <v>5.295950156</v>
      </c>
      <c r="AY121" s="21">
        <v>169000</v>
      </c>
      <c r="AZ121" s="21">
        <v>8500</v>
      </c>
      <c r="BA121" s="8">
        <v>41228</v>
      </c>
      <c r="BB121" s="20">
        <v>-1.577287066</v>
      </c>
      <c r="BC121" s="21">
        <v>156000</v>
      </c>
      <c r="BD121" s="21">
        <v>-2500</v>
      </c>
      <c r="BE121" s="8">
        <v>41466</v>
      </c>
      <c r="BF121" s="20">
        <v>5.434782609</v>
      </c>
      <c r="BG121" s="21">
        <v>145500</v>
      </c>
      <c r="BH121" s="21">
        <v>7500</v>
      </c>
      <c r="BI121" s="8">
        <v>41591</v>
      </c>
      <c r="BJ121" s="20">
        <v>-2.482269504</v>
      </c>
      <c r="BK121" s="21">
        <v>137500</v>
      </c>
      <c r="BL121" s="21">
        <v>-3500</v>
      </c>
      <c r="BM121" s="8">
        <v>40833</v>
      </c>
      <c r="BN121" s="23">
        <v>4.4303797469999999</v>
      </c>
      <c r="BO121" s="24">
        <v>165000</v>
      </c>
      <c r="BP121" s="24">
        <v>7000</v>
      </c>
      <c r="BQ121" s="8">
        <v>41228</v>
      </c>
      <c r="BR121" s="23">
        <v>0.33112582779999999</v>
      </c>
      <c r="BS121" s="24">
        <v>151500</v>
      </c>
      <c r="BT121" s="25">
        <v>500</v>
      </c>
      <c r="BU121" s="8">
        <v>41466</v>
      </c>
      <c r="BV121" s="23">
        <v>2.3640661939999998</v>
      </c>
      <c r="BW121" s="24">
        <v>216500</v>
      </c>
      <c r="BX121" s="24">
        <v>5000</v>
      </c>
      <c r="BY121" s="8">
        <v>41621</v>
      </c>
      <c r="BZ121" s="23">
        <v>-1.324503311</v>
      </c>
      <c r="CA121" s="24">
        <v>223500</v>
      </c>
      <c r="CB121" s="24">
        <v>-3000</v>
      </c>
      <c r="CC121" s="8">
        <v>40816</v>
      </c>
      <c r="CD121" s="26">
        <v>-4.3814432989999998</v>
      </c>
      <c r="CE121" s="27">
        <v>185500</v>
      </c>
      <c r="CF121" s="27">
        <v>-8500</v>
      </c>
      <c r="CG121" s="8">
        <v>41583</v>
      </c>
      <c r="CH121" s="28">
        <v>-1.4354066990000001</v>
      </c>
      <c r="CI121" s="29">
        <v>103000</v>
      </c>
      <c r="CJ121" s="29">
        <v>-1500</v>
      </c>
      <c r="CK121" s="8">
        <v>41858</v>
      </c>
      <c r="CL121" s="28">
        <v>1.5974440889999999</v>
      </c>
      <c r="CM121" s="29">
        <v>95400</v>
      </c>
      <c r="CN121" s="29">
        <v>1500</v>
      </c>
      <c r="CO121" s="8">
        <v>43357</v>
      </c>
      <c r="CP121" s="28">
        <v>-0.487804878</v>
      </c>
      <c r="CQ121" s="29">
        <v>102000</v>
      </c>
      <c r="CR121" s="30">
        <v>-500</v>
      </c>
      <c r="CS121" s="8">
        <v>38475</v>
      </c>
      <c r="CT121" s="31">
        <v>-3.2719836400000002</v>
      </c>
      <c r="CU121" s="32">
        <v>4730</v>
      </c>
      <c r="CV121" s="33">
        <v>-160</v>
      </c>
      <c r="CW121" s="8">
        <v>38621</v>
      </c>
      <c r="CX121" s="31">
        <v>1.271186441</v>
      </c>
      <c r="CY121" s="32">
        <v>11950</v>
      </c>
      <c r="CZ121" s="33">
        <v>150</v>
      </c>
      <c r="DA121" s="8">
        <v>38755</v>
      </c>
      <c r="DB121" s="31">
        <v>-3.703703704</v>
      </c>
      <c r="DC121" s="32">
        <v>13000</v>
      </c>
      <c r="DD121" s="33">
        <v>-500</v>
      </c>
      <c r="DE121" s="8">
        <v>42073</v>
      </c>
      <c r="DF121" s="37">
        <v>-0.15455950539999999</v>
      </c>
      <c r="DG121" s="35">
        <v>6460</v>
      </c>
      <c r="DH121" s="36">
        <v>-10</v>
      </c>
      <c r="DI121" s="8">
        <v>42249</v>
      </c>
      <c r="DJ121" s="37">
        <v>3.361344538</v>
      </c>
      <c r="DK121" s="35">
        <v>6150</v>
      </c>
      <c r="DL121" s="36">
        <v>200</v>
      </c>
      <c r="DM121" s="8">
        <v>42438</v>
      </c>
      <c r="DN121" s="37">
        <v>-0.93023255810000005</v>
      </c>
      <c r="DO121" s="35">
        <v>6390</v>
      </c>
      <c r="DP121" s="36">
        <v>-60</v>
      </c>
      <c r="DQ121" s="8">
        <v>42607</v>
      </c>
      <c r="DR121" s="37">
        <v>-1.342281879</v>
      </c>
      <c r="DS121" s="35">
        <v>8820</v>
      </c>
      <c r="DT121" s="36">
        <v>-120</v>
      </c>
      <c r="DU121" s="8">
        <v>43704</v>
      </c>
      <c r="DV121" s="38">
        <v>-1.517706577</v>
      </c>
      <c r="DW121" s="39">
        <v>5840</v>
      </c>
      <c r="DX121" s="40">
        <v>-90</v>
      </c>
      <c r="DY121" s="8">
        <v>38576</v>
      </c>
      <c r="DZ121" s="41">
        <v>-1.634320735</v>
      </c>
      <c r="EA121" s="42">
        <v>9630</v>
      </c>
      <c r="EB121" s="43">
        <v>-160</v>
      </c>
      <c r="EC121" s="8">
        <v>38678</v>
      </c>
      <c r="ED121" s="41">
        <v>2.0066889630000002</v>
      </c>
      <c r="EE121" s="42">
        <v>15250</v>
      </c>
      <c r="EF121" s="43">
        <v>300</v>
      </c>
      <c r="EG121" s="8">
        <v>38840</v>
      </c>
      <c r="EH121" s="41">
        <v>-2.9810298099999999</v>
      </c>
      <c r="EI121" s="42">
        <v>17900</v>
      </c>
      <c r="EJ121" s="43">
        <v>-550</v>
      </c>
      <c r="EK121" s="8">
        <v>39489</v>
      </c>
      <c r="EL121" s="44">
        <v>-3.524229075</v>
      </c>
      <c r="EM121" s="45">
        <v>109500</v>
      </c>
      <c r="EN121" s="45">
        <v>-4000</v>
      </c>
      <c r="EO121" s="8">
        <v>39575</v>
      </c>
      <c r="EP121" s="44">
        <v>2.4390243900000002</v>
      </c>
      <c r="EQ121" s="45">
        <v>105000</v>
      </c>
      <c r="ER121" s="45">
        <v>2500</v>
      </c>
      <c r="ES121" s="8">
        <v>39658</v>
      </c>
      <c r="ET121" s="44">
        <v>-1.108870968</v>
      </c>
      <c r="EU121" s="45">
        <v>98100</v>
      </c>
      <c r="EV121" s="45">
        <v>-1100</v>
      </c>
      <c r="EW121" s="8">
        <v>42705</v>
      </c>
      <c r="EX121" s="46">
        <v>3.6821705429999998</v>
      </c>
      <c r="EY121" s="47">
        <v>26750</v>
      </c>
      <c r="EZ121" s="48">
        <v>950</v>
      </c>
      <c r="FA121" s="8">
        <v>42900</v>
      </c>
      <c r="FB121" s="46">
        <v>2.9787234040000001</v>
      </c>
      <c r="FC121" s="47">
        <v>24200</v>
      </c>
      <c r="FD121" s="48">
        <v>700</v>
      </c>
      <c r="FE121" s="8">
        <v>43062</v>
      </c>
      <c r="FF121" s="49">
        <v>2.2012578619999998</v>
      </c>
      <c r="FG121" s="50">
        <v>16250</v>
      </c>
      <c r="FH121" s="51">
        <v>350</v>
      </c>
      <c r="FI121" s="8">
        <v>38321</v>
      </c>
      <c r="FJ121" s="52">
        <v>1.9953051639999999</v>
      </c>
      <c r="FK121" s="53">
        <v>434500</v>
      </c>
      <c r="FL121" s="53">
        <v>8500</v>
      </c>
      <c r="FM121" s="8">
        <v>38685</v>
      </c>
      <c r="FN121" s="52">
        <v>-1.1647254579999999</v>
      </c>
      <c r="FO121" s="53">
        <v>594000</v>
      </c>
      <c r="FP121" s="53">
        <v>-7000</v>
      </c>
      <c r="FQ121" s="8">
        <v>38989</v>
      </c>
      <c r="FR121" s="52">
        <v>-0.5988023952</v>
      </c>
      <c r="FS121" s="53">
        <v>664000</v>
      </c>
      <c r="FT121" s="53">
        <v>-4000</v>
      </c>
      <c r="FU121" s="8">
        <v>42705</v>
      </c>
      <c r="FV121" s="9">
        <v>0.17182130579999999</v>
      </c>
      <c r="FW121" s="10">
        <v>1749000</v>
      </c>
      <c r="FX121" s="10">
        <v>3000</v>
      </c>
      <c r="FY121" s="8">
        <v>42900</v>
      </c>
      <c r="FZ121" s="9">
        <v>-8.8105726869999998E-2</v>
      </c>
      <c r="GA121" s="10">
        <v>2268000</v>
      </c>
      <c r="GB121" s="10">
        <v>-2000</v>
      </c>
      <c r="GC121" s="8">
        <v>43062</v>
      </c>
      <c r="GD121" s="9">
        <v>-1.1794138670000001</v>
      </c>
      <c r="GE121" s="10">
        <v>2765000</v>
      </c>
      <c r="GF121" s="10">
        <v>-33000</v>
      </c>
      <c r="GG121" s="8">
        <v>38321</v>
      </c>
      <c r="GH121" s="83">
        <v>0.40983606560000002</v>
      </c>
      <c r="GI121" s="55">
        <v>1225</v>
      </c>
      <c r="GJ121" s="56">
        <v>5</v>
      </c>
      <c r="GK121" s="8">
        <v>38685</v>
      </c>
      <c r="GL121" s="57">
        <v>0</v>
      </c>
      <c r="GM121" s="55">
        <v>2100</v>
      </c>
      <c r="GN121" s="56">
        <v>0</v>
      </c>
      <c r="GO121" s="8">
        <v>38989</v>
      </c>
      <c r="GP121" s="57">
        <v>-0.83333333330000003</v>
      </c>
      <c r="GQ121" s="55">
        <v>11900</v>
      </c>
      <c r="GR121" s="56">
        <v>-100</v>
      </c>
      <c r="GS121" s="8">
        <v>38321</v>
      </c>
      <c r="GT121" s="58">
        <v>-0.4636785162</v>
      </c>
      <c r="GU121" s="59">
        <v>6440</v>
      </c>
      <c r="GV121" s="60">
        <v>-30</v>
      </c>
      <c r="GW121" s="8">
        <v>38685</v>
      </c>
      <c r="GX121" s="58">
        <v>-4.7522750250000003</v>
      </c>
      <c r="GY121" s="59">
        <v>9420</v>
      </c>
      <c r="GZ121" s="60">
        <v>-470</v>
      </c>
      <c r="HA121" s="8">
        <v>38989</v>
      </c>
      <c r="HB121" s="58">
        <v>-0.5393743258</v>
      </c>
      <c r="HC121" s="59">
        <v>4610</v>
      </c>
      <c r="HD121" s="60">
        <v>-25</v>
      </c>
      <c r="HE121" s="8">
        <v>40630</v>
      </c>
      <c r="HF121" s="61">
        <v>-1.315789474</v>
      </c>
      <c r="HG121" s="62">
        <v>375000</v>
      </c>
      <c r="HH121" s="62">
        <v>-5000</v>
      </c>
      <c r="HI121" s="8">
        <v>41123</v>
      </c>
      <c r="HJ121" s="61">
        <v>0.5411255411</v>
      </c>
      <c r="HK121" s="62">
        <v>929000</v>
      </c>
      <c r="HL121" s="62">
        <v>5000</v>
      </c>
      <c r="HM121" s="8">
        <v>40850</v>
      </c>
      <c r="HN121" s="61">
        <v>1.3698630140000001</v>
      </c>
      <c r="HO121" s="62">
        <v>592000</v>
      </c>
      <c r="HP121" s="62">
        <v>8000</v>
      </c>
      <c r="HQ121" s="8">
        <v>41313</v>
      </c>
      <c r="HR121" s="61">
        <v>-2.3784901760000001</v>
      </c>
      <c r="HS121" s="62">
        <v>944000</v>
      </c>
      <c r="HT121" s="62">
        <v>-23000</v>
      </c>
      <c r="HU121" s="8">
        <v>40494</v>
      </c>
      <c r="HV121" s="63">
        <v>0.46728971959999999</v>
      </c>
      <c r="HW121" s="64">
        <v>1290000</v>
      </c>
      <c r="HX121" s="64">
        <v>6000</v>
      </c>
      <c r="HY121" s="8">
        <v>40882</v>
      </c>
      <c r="HZ121" s="63">
        <v>0.15174506830000001</v>
      </c>
      <c r="IA121" s="64">
        <v>1320000</v>
      </c>
      <c r="IB121" s="64">
        <v>2000</v>
      </c>
      <c r="IC121" s="8">
        <v>41187</v>
      </c>
      <c r="ID121" s="63">
        <v>1.7601760179999999</v>
      </c>
      <c r="IE121" s="64">
        <v>925000</v>
      </c>
      <c r="IF121" s="64">
        <v>16000</v>
      </c>
      <c r="IG121" s="8">
        <v>38147</v>
      </c>
      <c r="IH121" s="5">
        <v>0</v>
      </c>
      <c r="II121" s="6">
        <v>3620</v>
      </c>
      <c r="IJ121" s="7">
        <v>0</v>
      </c>
      <c r="IK121" s="65">
        <v>38147</v>
      </c>
      <c r="IL121" s="66">
        <v>-1.442307692</v>
      </c>
      <c r="IM121" s="67">
        <v>8200</v>
      </c>
      <c r="IN121" s="68">
        <v>-120</v>
      </c>
      <c r="IO121" s="65">
        <v>38181</v>
      </c>
      <c r="IP121" s="66">
        <v>4.1333333330000004</v>
      </c>
      <c r="IQ121" s="67">
        <v>7810</v>
      </c>
      <c r="IR121" s="68">
        <v>310</v>
      </c>
      <c r="IS121" s="65">
        <v>38237</v>
      </c>
      <c r="IT121" s="66">
        <v>0.6389776358</v>
      </c>
      <c r="IU121" s="67">
        <v>9450</v>
      </c>
      <c r="IV121" s="68">
        <v>60</v>
      </c>
      <c r="IW121" s="65">
        <v>40494</v>
      </c>
      <c r="IX121" s="66">
        <v>-0.46082949309999999</v>
      </c>
      <c r="IY121" s="67">
        <v>43200</v>
      </c>
      <c r="IZ121" s="68">
        <v>-200</v>
      </c>
      <c r="JA121" s="65">
        <v>41064</v>
      </c>
      <c r="JB121" s="66">
        <v>-5.1236749120000002</v>
      </c>
      <c r="JC121" s="67">
        <v>26850</v>
      </c>
      <c r="JD121" s="67">
        <v>-1450</v>
      </c>
      <c r="JE121" s="65">
        <v>41304</v>
      </c>
      <c r="JF121" s="66">
        <v>0</v>
      </c>
      <c r="JG121" s="67">
        <v>33100</v>
      </c>
      <c r="JH121" s="68">
        <v>0</v>
      </c>
      <c r="JI121" s="65">
        <v>41606</v>
      </c>
      <c r="JJ121" s="93">
        <v>-0.5</v>
      </c>
      <c r="JK121" s="67">
        <v>39800</v>
      </c>
      <c r="JL121" s="68">
        <v>-200</v>
      </c>
      <c r="JM121" s="8">
        <v>38751</v>
      </c>
      <c r="JN121" s="57">
        <v>-3.9306358380000002</v>
      </c>
      <c r="JO121" s="55">
        <v>83100</v>
      </c>
      <c r="JP121" s="55">
        <v>-3400</v>
      </c>
      <c r="JQ121" s="8">
        <v>39043</v>
      </c>
      <c r="JR121" s="57">
        <v>0.99573257469999998</v>
      </c>
      <c r="JS121" s="55">
        <v>71000</v>
      </c>
      <c r="JT121" s="56">
        <v>700</v>
      </c>
      <c r="JU121" s="8">
        <v>39255</v>
      </c>
      <c r="JV121" s="57">
        <v>0.81081081079999995</v>
      </c>
      <c r="JW121" s="55">
        <v>74600</v>
      </c>
      <c r="JX121" s="56">
        <v>600</v>
      </c>
      <c r="JY121" s="8">
        <v>39528</v>
      </c>
      <c r="JZ121" s="57">
        <v>-0.27510316369999999</v>
      </c>
      <c r="KA121" s="55">
        <v>72500</v>
      </c>
      <c r="KB121" s="56">
        <v>-200</v>
      </c>
      <c r="KC121" s="8">
        <v>40297</v>
      </c>
      <c r="KD121" s="69">
        <v>-1.3054830289999999</v>
      </c>
      <c r="KE121" s="70">
        <v>75600</v>
      </c>
      <c r="KF121" s="70">
        <v>-1000</v>
      </c>
      <c r="KG121" s="8">
        <v>42562</v>
      </c>
      <c r="KH121" s="69">
        <v>4.016064257</v>
      </c>
      <c r="KI121" s="70">
        <v>129500</v>
      </c>
      <c r="KJ121" s="70">
        <v>5000</v>
      </c>
      <c r="KK121" s="8">
        <v>43287</v>
      </c>
      <c r="KL121" s="69">
        <v>0</v>
      </c>
      <c r="KM121" s="70">
        <v>134000</v>
      </c>
      <c r="KN121" s="88">
        <v>0</v>
      </c>
    </row>
    <row r="122" spans="1:300" ht="16" thickBot="1">
      <c r="A122" s="4">
        <v>39728</v>
      </c>
      <c r="B122" s="5">
        <v>1.3729977120000001</v>
      </c>
      <c r="C122" s="6">
        <v>22150</v>
      </c>
      <c r="D122" s="7">
        <v>300</v>
      </c>
      <c r="E122" s="8">
        <v>39854</v>
      </c>
      <c r="F122" s="5">
        <v>0</v>
      </c>
      <c r="G122" s="6">
        <v>15000</v>
      </c>
      <c r="H122" s="7">
        <v>0</v>
      </c>
      <c r="I122" s="8">
        <v>41376</v>
      </c>
      <c r="J122" s="9">
        <v>1.792114695</v>
      </c>
      <c r="K122" s="10">
        <v>142000</v>
      </c>
      <c r="L122" s="10">
        <v>2500</v>
      </c>
      <c r="M122" s="8">
        <v>41610</v>
      </c>
      <c r="N122" s="9">
        <v>-0.9615384615</v>
      </c>
      <c r="O122" s="10">
        <v>103000</v>
      </c>
      <c r="P122" s="10">
        <v>-1000</v>
      </c>
      <c r="Q122" s="8">
        <v>41821</v>
      </c>
      <c r="R122" s="9">
        <v>3.5714285710000002</v>
      </c>
      <c r="S122" s="10">
        <v>145000</v>
      </c>
      <c r="T122" s="10">
        <v>5000</v>
      </c>
      <c r="U122" s="8">
        <v>42278</v>
      </c>
      <c r="V122" s="9">
        <v>1.5151515149999999</v>
      </c>
      <c r="W122" s="10">
        <v>268000</v>
      </c>
      <c r="X122" s="10">
        <v>4000</v>
      </c>
      <c r="Y122" s="8">
        <v>38756</v>
      </c>
      <c r="Z122" s="15">
        <v>-1.893939394</v>
      </c>
      <c r="AA122" s="13">
        <v>38850</v>
      </c>
      <c r="AB122" s="14">
        <v>-750</v>
      </c>
      <c r="AC122" s="8">
        <v>39014</v>
      </c>
      <c r="AD122" s="15">
        <v>9.2255125279999994</v>
      </c>
      <c r="AE122" s="13">
        <v>47950</v>
      </c>
      <c r="AF122" s="13">
        <v>4050</v>
      </c>
      <c r="AG122" s="8">
        <v>39386</v>
      </c>
      <c r="AH122" s="15">
        <v>-0.2</v>
      </c>
      <c r="AI122" s="13">
        <v>99800</v>
      </c>
      <c r="AJ122" s="14">
        <v>-200</v>
      </c>
      <c r="AK122" s="8">
        <v>37600</v>
      </c>
      <c r="AL122" s="77">
        <v>0.86956521740000003</v>
      </c>
      <c r="AM122" s="17">
        <v>11600</v>
      </c>
      <c r="AN122" s="18">
        <v>100</v>
      </c>
      <c r="AO122" s="8">
        <v>37708</v>
      </c>
      <c r="AP122" s="19">
        <v>0.88272383350000005</v>
      </c>
      <c r="AQ122" s="17">
        <v>4000</v>
      </c>
      <c r="AR122" s="18">
        <v>35</v>
      </c>
      <c r="AS122" s="8">
        <v>38436</v>
      </c>
      <c r="AT122" s="19">
        <v>-2.7397260270000001</v>
      </c>
      <c r="AU122" s="17">
        <v>17750</v>
      </c>
      <c r="AV122" s="18">
        <v>-500</v>
      </c>
      <c r="AW122" s="8">
        <v>40841</v>
      </c>
      <c r="AX122" s="20">
        <v>-2.3668639050000002</v>
      </c>
      <c r="AY122" s="21">
        <v>165000</v>
      </c>
      <c r="AZ122" s="21">
        <v>-4000</v>
      </c>
      <c r="BA122" s="8">
        <v>41229</v>
      </c>
      <c r="BB122" s="20">
        <v>0.32051282050000002</v>
      </c>
      <c r="BC122" s="21">
        <v>156500</v>
      </c>
      <c r="BD122" s="22">
        <v>500</v>
      </c>
      <c r="BE122" s="8">
        <v>41467</v>
      </c>
      <c r="BF122" s="20">
        <v>0.68728522339999998</v>
      </c>
      <c r="BG122" s="21">
        <v>146500</v>
      </c>
      <c r="BH122" s="21">
        <v>1000</v>
      </c>
      <c r="BI122" s="8">
        <v>41592</v>
      </c>
      <c r="BJ122" s="20">
        <v>-1.818181818</v>
      </c>
      <c r="BK122" s="21">
        <v>135000</v>
      </c>
      <c r="BL122" s="21">
        <v>-2500</v>
      </c>
      <c r="BM122" s="8">
        <v>40834</v>
      </c>
      <c r="BN122" s="23">
        <v>-0.303030303</v>
      </c>
      <c r="BO122" s="24">
        <v>164500</v>
      </c>
      <c r="BP122" s="25">
        <v>-500</v>
      </c>
      <c r="BQ122" s="8">
        <v>41229</v>
      </c>
      <c r="BR122" s="23">
        <v>-0.33003300330000002</v>
      </c>
      <c r="BS122" s="24">
        <v>151000</v>
      </c>
      <c r="BT122" s="25">
        <v>-500</v>
      </c>
      <c r="BU122" s="8">
        <v>41467</v>
      </c>
      <c r="BV122" s="23">
        <v>1.385681293</v>
      </c>
      <c r="BW122" s="24">
        <v>219500</v>
      </c>
      <c r="BX122" s="24">
        <v>3000</v>
      </c>
      <c r="BY122" s="8">
        <v>41624</v>
      </c>
      <c r="BZ122" s="23">
        <v>-0.67114093959999999</v>
      </c>
      <c r="CA122" s="24">
        <v>222000</v>
      </c>
      <c r="CB122" s="24">
        <v>-1500</v>
      </c>
      <c r="CC122" s="8">
        <v>40820</v>
      </c>
      <c r="CD122" s="26">
        <v>-8.0862533689999996</v>
      </c>
      <c r="CE122" s="27">
        <v>170500</v>
      </c>
      <c r="CF122" s="27">
        <v>-15000</v>
      </c>
      <c r="CG122" s="8">
        <v>41584</v>
      </c>
      <c r="CH122" s="28">
        <v>1.941747573</v>
      </c>
      <c r="CI122" s="29">
        <v>105000</v>
      </c>
      <c r="CJ122" s="29">
        <v>2000</v>
      </c>
      <c r="CK122" s="8">
        <v>41859</v>
      </c>
      <c r="CL122" s="28">
        <v>0.31446540880000001</v>
      </c>
      <c r="CM122" s="29">
        <v>95700</v>
      </c>
      <c r="CN122" s="30">
        <v>300</v>
      </c>
      <c r="CO122" s="8">
        <v>43360</v>
      </c>
      <c r="CP122" s="28">
        <v>-4.1176470590000003</v>
      </c>
      <c r="CQ122" s="29">
        <v>97800</v>
      </c>
      <c r="CR122" s="29">
        <v>-4200</v>
      </c>
      <c r="CS122" s="8">
        <v>38476</v>
      </c>
      <c r="CT122" s="31">
        <v>1.9027484139999999</v>
      </c>
      <c r="CU122" s="32">
        <v>4820</v>
      </c>
      <c r="CV122" s="33">
        <v>90</v>
      </c>
      <c r="CW122" s="8">
        <v>38622</v>
      </c>
      <c r="CX122" s="31">
        <v>-1.2552301260000001</v>
      </c>
      <c r="CY122" s="32">
        <v>11800</v>
      </c>
      <c r="CZ122" s="33">
        <v>-150</v>
      </c>
      <c r="DA122" s="8">
        <v>38756</v>
      </c>
      <c r="DB122" s="31">
        <v>-1.538461538</v>
      </c>
      <c r="DC122" s="32">
        <v>12800</v>
      </c>
      <c r="DD122" s="33">
        <v>-200</v>
      </c>
      <c r="DE122" s="8">
        <v>42074</v>
      </c>
      <c r="DF122" s="37">
        <v>-3.0959752319999998</v>
      </c>
      <c r="DG122" s="35">
        <v>6260</v>
      </c>
      <c r="DH122" s="36">
        <v>-200</v>
      </c>
      <c r="DI122" s="8">
        <v>42250</v>
      </c>
      <c r="DJ122" s="37">
        <v>1.300813008</v>
      </c>
      <c r="DK122" s="35">
        <v>6230</v>
      </c>
      <c r="DL122" s="36">
        <v>80</v>
      </c>
      <c r="DM122" s="8">
        <v>42439</v>
      </c>
      <c r="DN122" s="37">
        <v>0.46948356810000003</v>
      </c>
      <c r="DO122" s="35">
        <v>6420</v>
      </c>
      <c r="DP122" s="36">
        <v>30</v>
      </c>
      <c r="DQ122" s="8">
        <v>42608</v>
      </c>
      <c r="DR122" s="37">
        <v>-3.1746031750000001</v>
      </c>
      <c r="DS122" s="35">
        <v>8540</v>
      </c>
      <c r="DT122" s="36">
        <v>-280</v>
      </c>
      <c r="DU122" s="8">
        <v>43705</v>
      </c>
      <c r="DV122" s="38">
        <v>2.7397260270000001</v>
      </c>
      <c r="DW122" s="39">
        <v>6000</v>
      </c>
      <c r="DX122" s="40">
        <v>160</v>
      </c>
      <c r="DY122" s="8">
        <v>38580</v>
      </c>
      <c r="DZ122" s="41">
        <v>-2.3883696780000001</v>
      </c>
      <c r="EA122" s="42">
        <v>9400</v>
      </c>
      <c r="EB122" s="43">
        <v>-230</v>
      </c>
      <c r="EC122" s="8">
        <v>38679</v>
      </c>
      <c r="ED122" s="41">
        <v>2.6229508199999998</v>
      </c>
      <c r="EE122" s="42">
        <v>15650</v>
      </c>
      <c r="EF122" s="43">
        <v>400</v>
      </c>
      <c r="EG122" s="8">
        <v>38841</v>
      </c>
      <c r="EH122" s="41">
        <v>1.675977654</v>
      </c>
      <c r="EI122" s="42">
        <v>18200</v>
      </c>
      <c r="EJ122" s="43">
        <v>300</v>
      </c>
      <c r="EK122" s="8">
        <v>39490</v>
      </c>
      <c r="EL122" s="44">
        <v>2.7397260270000001</v>
      </c>
      <c r="EM122" s="45">
        <v>112500</v>
      </c>
      <c r="EN122" s="45">
        <v>3000</v>
      </c>
      <c r="EO122" s="8">
        <v>39576</v>
      </c>
      <c r="EP122" s="44">
        <v>5.7142857139999998</v>
      </c>
      <c r="EQ122" s="45">
        <v>111000</v>
      </c>
      <c r="ER122" s="45">
        <v>6000</v>
      </c>
      <c r="ES122" s="8">
        <v>39659</v>
      </c>
      <c r="ET122" s="44">
        <v>0.91743119269999995</v>
      </c>
      <c r="EU122" s="45">
        <v>99000</v>
      </c>
      <c r="EV122" s="89">
        <v>900</v>
      </c>
      <c r="EW122" s="8">
        <v>42706</v>
      </c>
      <c r="EX122" s="46">
        <v>-2.2429906540000002</v>
      </c>
      <c r="EY122" s="47">
        <v>26150</v>
      </c>
      <c r="EZ122" s="48">
        <v>-600</v>
      </c>
      <c r="FA122" s="8">
        <v>42901</v>
      </c>
      <c r="FB122" s="46">
        <v>0</v>
      </c>
      <c r="FC122" s="47">
        <v>24200</v>
      </c>
      <c r="FD122" s="48">
        <v>0</v>
      </c>
      <c r="FE122" s="8">
        <v>43063</v>
      </c>
      <c r="FF122" s="49">
        <v>-0.6153846154</v>
      </c>
      <c r="FG122" s="50">
        <v>16150</v>
      </c>
      <c r="FH122" s="51">
        <v>-100</v>
      </c>
      <c r="FI122" s="8">
        <v>38322</v>
      </c>
      <c r="FJ122" s="52">
        <v>-1.2658227849999999</v>
      </c>
      <c r="FK122" s="53">
        <v>429000</v>
      </c>
      <c r="FL122" s="53">
        <v>-5500</v>
      </c>
      <c r="FM122" s="8">
        <v>38686</v>
      </c>
      <c r="FN122" s="52">
        <v>0.67340067339999998</v>
      </c>
      <c r="FO122" s="53">
        <v>598000</v>
      </c>
      <c r="FP122" s="53">
        <v>4000</v>
      </c>
      <c r="FQ122" s="8">
        <v>38992</v>
      </c>
      <c r="FR122" s="52">
        <v>0.15060240959999999</v>
      </c>
      <c r="FS122" s="53">
        <v>665000</v>
      </c>
      <c r="FT122" s="53">
        <v>1000</v>
      </c>
      <c r="FU122" s="8">
        <v>42706</v>
      </c>
      <c r="FV122" s="9">
        <v>-1.257861635</v>
      </c>
      <c r="FW122" s="10">
        <v>1727000</v>
      </c>
      <c r="FX122" s="10">
        <v>-22000</v>
      </c>
      <c r="FY122" s="8">
        <v>42901</v>
      </c>
      <c r="FZ122" s="9">
        <v>0.70546737209999999</v>
      </c>
      <c r="GA122" s="10">
        <v>2284000</v>
      </c>
      <c r="GB122" s="10">
        <v>16000</v>
      </c>
      <c r="GC122" s="8">
        <v>43063</v>
      </c>
      <c r="GD122" s="9">
        <v>0.28933092220000001</v>
      </c>
      <c r="GE122" s="10">
        <v>2773000</v>
      </c>
      <c r="GF122" s="10">
        <v>8000</v>
      </c>
      <c r="GG122" s="8">
        <v>38322</v>
      </c>
      <c r="GH122" s="83">
        <v>2.0408163269999999</v>
      </c>
      <c r="GI122" s="55">
        <v>1250</v>
      </c>
      <c r="GJ122" s="56">
        <v>25</v>
      </c>
      <c r="GK122" s="8">
        <v>38686</v>
      </c>
      <c r="GL122" s="57">
        <v>0</v>
      </c>
      <c r="GM122" s="55">
        <v>2100</v>
      </c>
      <c r="GN122" s="56">
        <v>0</v>
      </c>
      <c r="GO122" s="8">
        <v>38992</v>
      </c>
      <c r="GP122" s="57">
        <v>-1.2605042019999999</v>
      </c>
      <c r="GQ122" s="55">
        <v>11750</v>
      </c>
      <c r="GR122" s="56">
        <v>-150</v>
      </c>
      <c r="GS122" s="8">
        <v>38322</v>
      </c>
      <c r="GT122" s="58">
        <v>0.62111801239999997</v>
      </c>
      <c r="GU122" s="59">
        <v>6480</v>
      </c>
      <c r="GV122" s="60">
        <v>40</v>
      </c>
      <c r="GW122" s="8">
        <v>38686</v>
      </c>
      <c r="GX122" s="58">
        <v>0</v>
      </c>
      <c r="GY122" s="59">
        <v>9420</v>
      </c>
      <c r="GZ122" s="60">
        <v>0</v>
      </c>
      <c r="HA122" s="8">
        <v>38992</v>
      </c>
      <c r="HB122" s="58">
        <v>0.65075921910000001</v>
      </c>
      <c r="HC122" s="59">
        <v>4640</v>
      </c>
      <c r="HD122" s="60">
        <v>30</v>
      </c>
      <c r="HE122" s="8">
        <v>40631</v>
      </c>
      <c r="HF122" s="61">
        <v>-0.2666666667</v>
      </c>
      <c r="HG122" s="62">
        <v>374000</v>
      </c>
      <c r="HH122" s="62">
        <v>-1000</v>
      </c>
      <c r="HI122" s="8">
        <v>41124</v>
      </c>
      <c r="HJ122" s="61">
        <v>-2.5834230360000001</v>
      </c>
      <c r="HK122" s="62">
        <v>905000</v>
      </c>
      <c r="HL122" s="62">
        <v>-24000</v>
      </c>
      <c r="HM122" s="8">
        <v>40851</v>
      </c>
      <c r="HN122" s="61">
        <v>1.013513514</v>
      </c>
      <c r="HO122" s="62">
        <v>598000</v>
      </c>
      <c r="HP122" s="62">
        <v>6000</v>
      </c>
      <c r="HQ122" s="8">
        <v>41317</v>
      </c>
      <c r="HR122" s="61">
        <v>-3.3898305080000002</v>
      </c>
      <c r="HS122" s="62">
        <v>912000</v>
      </c>
      <c r="HT122" s="62">
        <v>-32000</v>
      </c>
      <c r="HU122" s="8">
        <v>40497</v>
      </c>
      <c r="HV122" s="63">
        <v>-2.7131782950000001</v>
      </c>
      <c r="HW122" s="64">
        <v>1255000</v>
      </c>
      <c r="HX122" s="64">
        <v>-35000</v>
      </c>
      <c r="HY122" s="8">
        <v>40883</v>
      </c>
      <c r="HZ122" s="63">
        <v>-1.136363636</v>
      </c>
      <c r="IA122" s="64">
        <v>1305000</v>
      </c>
      <c r="IB122" s="64">
        <v>-15000</v>
      </c>
      <c r="IC122" s="8">
        <v>41190</v>
      </c>
      <c r="ID122" s="63">
        <v>-0.43243243240000001</v>
      </c>
      <c r="IE122" s="64">
        <v>921000</v>
      </c>
      <c r="IF122" s="64">
        <v>-4000</v>
      </c>
      <c r="IG122" s="8">
        <v>38148</v>
      </c>
      <c r="IH122" s="5">
        <v>1.3812154699999999</v>
      </c>
      <c r="II122" s="6">
        <v>3670</v>
      </c>
      <c r="IJ122" s="7">
        <v>50</v>
      </c>
      <c r="IK122" s="65">
        <v>38148</v>
      </c>
      <c r="IL122" s="66">
        <v>0.243902439</v>
      </c>
      <c r="IM122" s="67">
        <v>8220</v>
      </c>
      <c r="IN122" s="68">
        <v>20</v>
      </c>
      <c r="IO122" s="65">
        <v>38182</v>
      </c>
      <c r="IP122" s="66">
        <v>-3.0729833549999999</v>
      </c>
      <c r="IQ122" s="67">
        <v>7570</v>
      </c>
      <c r="IR122" s="68">
        <v>-240</v>
      </c>
      <c r="IS122" s="65">
        <v>38238</v>
      </c>
      <c r="IT122" s="66">
        <v>0</v>
      </c>
      <c r="IU122" s="67">
        <v>9450</v>
      </c>
      <c r="IV122" s="68">
        <v>0</v>
      </c>
      <c r="IW122" s="65">
        <v>40497</v>
      </c>
      <c r="IX122" s="66">
        <v>-1.0416666670000001</v>
      </c>
      <c r="IY122" s="67">
        <v>42750</v>
      </c>
      <c r="IZ122" s="68">
        <v>-450</v>
      </c>
      <c r="JA122" s="65">
        <v>41065</v>
      </c>
      <c r="JB122" s="66">
        <v>0.37243947859999998</v>
      </c>
      <c r="JC122" s="67">
        <v>26950</v>
      </c>
      <c r="JD122" s="68">
        <v>100</v>
      </c>
      <c r="JE122" s="65">
        <v>41305</v>
      </c>
      <c r="JF122" s="66">
        <v>1.057401813</v>
      </c>
      <c r="JG122" s="67">
        <v>33450</v>
      </c>
      <c r="JH122" s="68">
        <v>350</v>
      </c>
      <c r="JI122" s="65">
        <v>41607</v>
      </c>
      <c r="JJ122" s="93">
        <v>-0.3768844221</v>
      </c>
      <c r="JK122" s="67">
        <v>39650</v>
      </c>
      <c r="JL122" s="68">
        <v>-150</v>
      </c>
      <c r="JM122" s="8">
        <v>38754</v>
      </c>
      <c r="JN122" s="57">
        <v>-0.84235860409999996</v>
      </c>
      <c r="JO122" s="55">
        <v>82400</v>
      </c>
      <c r="JP122" s="56">
        <v>-700</v>
      </c>
      <c r="JQ122" s="8">
        <v>39044</v>
      </c>
      <c r="JR122" s="57">
        <v>-2.3943661970000001</v>
      </c>
      <c r="JS122" s="55">
        <v>69300</v>
      </c>
      <c r="JT122" s="55">
        <v>-1700</v>
      </c>
      <c r="JU122" s="8">
        <v>39258</v>
      </c>
      <c r="JV122" s="57">
        <v>3.217158177</v>
      </c>
      <c r="JW122" s="55">
        <v>77000</v>
      </c>
      <c r="JX122" s="55">
        <v>2400</v>
      </c>
      <c r="JY122" s="8">
        <v>39531</v>
      </c>
      <c r="JZ122" s="57">
        <v>1.2413793099999999</v>
      </c>
      <c r="KA122" s="55">
        <v>73400</v>
      </c>
      <c r="KB122" s="56">
        <v>900</v>
      </c>
      <c r="KC122" s="8">
        <v>40298</v>
      </c>
      <c r="KD122" s="69">
        <v>4.6296296300000002</v>
      </c>
      <c r="KE122" s="70">
        <v>79100</v>
      </c>
      <c r="KF122" s="70">
        <v>3500</v>
      </c>
      <c r="KG122" s="8">
        <v>42563</v>
      </c>
      <c r="KH122" s="69">
        <v>-1.5444015440000001</v>
      </c>
      <c r="KI122" s="70">
        <v>127500</v>
      </c>
      <c r="KJ122" s="70">
        <v>-2000</v>
      </c>
      <c r="KK122" s="8">
        <v>43290</v>
      </c>
      <c r="KL122" s="69">
        <v>0</v>
      </c>
      <c r="KM122" s="70">
        <v>134000</v>
      </c>
      <c r="KN122" s="88">
        <v>0</v>
      </c>
    </row>
    <row r="123" spans="1:300" ht="16" thickBot="1">
      <c r="A123" s="4">
        <v>39729</v>
      </c>
      <c r="B123" s="5">
        <v>-6.0948081260000002</v>
      </c>
      <c r="C123" s="6">
        <v>20800</v>
      </c>
      <c r="D123" s="6">
        <v>-1350</v>
      </c>
      <c r="E123" s="8">
        <v>39855</v>
      </c>
      <c r="F123" s="5">
        <v>-0.66666666669999997</v>
      </c>
      <c r="G123" s="6">
        <v>14900</v>
      </c>
      <c r="H123" s="7">
        <v>-100</v>
      </c>
      <c r="I123" s="8">
        <v>41379</v>
      </c>
      <c r="J123" s="9">
        <v>0.70422535210000003</v>
      </c>
      <c r="K123" s="10">
        <v>143000</v>
      </c>
      <c r="L123" s="10">
        <v>1000</v>
      </c>
      <c r="M123" s="8">
        <v>41611</v>
      </c>
      <c r="N123" s="9">
        <v>2.4271844659999999</v>
      </c>
      <c r="O123" s="10">
        <v>105500</v>
      </c>
      <c r="P123" s="10">
        <v>2500</v>
      </c>
      <c r="Q123" s="8">
        <v>41822</v>
      </c>
      <c r="R123" s="9">
        <v>-1.724137931</v>
      </c>
      <c r="S123" s="10">
        <v>142500</v>
      </c>
      <c r="T123" s="10">
        <v>-2500</v>
      </c>
      <c r="U123" s="8">
        <v>42279</v>
      </c>
      <c r="V123" s="9">
        <v>-0.93283582089999995</v>
      </c>
      <c r="W123" s="10">
        <v>265500</v>
      </c>
      <c r="X123" s="10">
        <v>-2500</v>
      </c>
      <c r="Y123" s="8">
        <v>38757</v>
      </c>
      <c r="Z123" s="15">
        <v>3.6036036039999999</v>
      </c>
      <c r="AA123" s="13">
        <v>40250</v>
      </c>
      <c r="AB123" s="13">
        <v>1400</v>
      </c>
      <c r="AC123" s="8">
        <v>39015</v>
      </c>
      <c r="AD123" s="15">
        <v>1.7726798749999999</v>
      </c>
      <c r="AE123" s="13">
        <v>48800</v>
      </c>
      <c r="AF123" s="14">
        <v>850</v>
      </c>
      <c r="AG123" s="8">
        <v>39387</v>
      </c>
      <c r="AH123" s="15">
        <v>0.20040080160000001</v>
      </c>
      <c r="AI123" s="13">
        <v>100000</v>
      </c>
      <c r="AJ123" s="14">
        <v>200</v>
      </c>
      <c r="AK123" s="8">
        <v>37601</v>
      </c>
      <c r="AL123" s="77">
        <v>0</v>
      </c>
      <c r="AM123" s="17">
        <v>11600</v>
      </c>
      <c r="AN123" s="18">
        <v>0</v>
      </c>
      <c r="AO123" s="8">
        <v>37711</v>
      </c>
      <c r="AP123" s="19">
        <v>0</v>
      </c>
      <c r="AQ123" s="17">
        <v>4000</v>
      </c>
      <c r="AR123" s="18">
        <v>0</v>
      </c>
      <c r="AS123" s="8">
        <v>38439</v>
      </c>
      <c r="AT123" s="19">
        <v>4.2253521129999996</v>
      </c>
      <c r="AU123" s="17">
        <v>18500</v>
      </c>
      <c r="AV123" s="18">
        <v>750</v>
      </c>
      <c r="AW123" s="8">
        <v>40842</v>
      </c>
      <c r="AX123" s="20">
        <v>2.424242424</v>
      </c>
      <c r="AY123" s="21">
        <v>169000</v>
      </c>
      <c r="AZ123" s="21">
        <v>4000</v>
      </c>
      <c r="BA123" s="8">
        <v>41232</v>
      </c>
      <c r="BB123" s="20">
        <v>0.95846645370000005</v>
      </c>
      <c r="BC123" s="21">
        <v>158000</v>
      </c>
      <c r="BD123" s="21">
        <v>1500</v>
      </c>
      <c r="BE123" s="8">
        <v>41470</v>
      </c>
      <c r="BF123" s="20">
        <v>0.68259385669999995</v>
      </c>
      <c r="BG123" s="21">
        <v>147500</v>
      </c>
      <c r="BH123" s="21">
        <v>1000</v>
      </c>
      <c r="BI123" s="8">
        <v>41593</v>
      </c>
      <c r="BJ123" s="20">
        <v>1.851851852</v>
      </c>
      <c r="BK123" s="21">
        <v>137500</v>
      </c>
      <c r="BL123" s="21">
        <v>2500</v>
      </c>
      <c r="BM123" s="8">
        <v>40835</v>
      </c>
      <c r="BN123" s="23">
        <v>-2.4316109419999998</v>
      </c>
      <c r="BO123" s="24">
        <v>160500</v>
      </c>
      <c r="BP123" s="24">
        <v>-4000</v>
      </c>
      <c r="BQ123" s="8">
        <v>41232</v>
      </c>
      <c r="BR123" s="23">
        <v>0.33112582779999999</v>
      </c>
      <c r="BS123" s="24">
        <v>151500</v>
      </c>
      <c r="BT123" s="25">
        <v>500</v>
      </c>
      <c r="BU123" s="8">
        <v>41470</v>
      </c>
      <c r="BV123" s="23">
        <v>-0.68337129839999999</v>
      </c>
      <c r="BW123" s="24">
        <v>218000</v>
      </c>
      <c r="BX123" s="24">
        <v>-1500</v>
      </c>
      <c r="BY123" s="8">
        <v>41625</v>
      </c>
      <c r="BZ123" s="23">
        <v>2.9279279279999999</v>
      </c>
      <c r="CA123" s="24">
        <v>228500</v>
      </c>
      <c r="CB123" s="24">
        <v>6500</v>
      </c>
      <c r="CC123" s="8">
        <v>40821</v>
      </c>
      <c r="CD123" s="26">
        <v>-5.5718475070000002</v>
      </c>
      <c r="CE123" s="27">
        <v>161000</v>
      </c>
      <c r="CF123" s="27">
        <v>-9500</v>
      </c>
      <c r="CG123" s="8">
        <v>41585</v>
      </c>
      <c r="CH123" s="28">
        <v>-1.904761905</v>
      </c>
      <c r="CI123" s="29">
        <v>103000</v>
      </c>
      <c r="CJ123" s="29">
        <v>-2000</v>
      </c>
      <c r="CK123" s="8">
        <v>41862</v>
      </c>
      <c r="CL123" s="28">
        <v>-1.8808777430000001</v>
      </c>
      <c r="CM123" s="29">
        <v>93900</v>
      </c>
      <c r="CN123" s="29">
        <v>-1800</v>
      </c>
      <c r="CO123" s="8">
        <v>43361</v>
      </c>
      <c r="CP123" s="28">
        <v>-1.2269938650000001</v>
      </c>
      <c r="CQ123" s="29">
        <v>96600</v>
      </c>
      <c r="CR123" s="29">
        <v>-1200</v>
      </c>
      <c r="CS123" s="8">
        <v>38478</v>
      </c>
      <c r="CT123" s="31">
        <v>3.3195020749999999</v>
      </c>
      <c r="CU123" s="32">
        <v>4980</v>
      </c>
      <c r="CV123" s="33">
        <v>160</v>
      </c>
      <c r="CW123" s="8">
        <v>38623</v>
      </c>
      <c r="CX123" s="31">
        <v>5.5084745760000002</v>
      </c>
      <c r="CY123" s="32">
        <v>12450</v>
      </c>
      <c r="CZ123" s="33">
        <v>650</v>
      </c>
      <c r="DA123" s="8">
        <v>38757</v>
      </c>
      <c r="DB123" s="31">
        <v>-3.515625</v>
      </c>
      <c r="DC123" s="32">
        <v>12350</v>
      </c>
      <c r="DD123" s="33">
        <v>-450</v>
      </c>
      <c r="DE123" s="8">
        <v>42075</v>
      </c>
      <c r="DF123" s="37">
        <v>0.3194888179</v>
      </c>
      <c r="DG123" s="35">
        <v>6280</v>
      </c>
      <c r="DH123" s="36">
        <v>20</v>
      </c>
      <c r="DI123" s="8">
        <v>42251</v>
      </c>
      <c r="DJ123" s="37">
        <v>1.123595506</v>
      </c>
      <c r="DK123" s="35">
        <v>6300</v>
      </c>
      <c r="DL123" s="36">
        <v>70</v>
      </c>
      <c r="DM123" s="8">
        <v>42440</v>
      </c>
      <c r="DN123" s="37">
        <v>0.62305295949999995</v>
      </c>
      <c r="DO123" s="35">
        <v>6460</v>
      </c>
      <c r="DP123" s="36">
        <v>40</v>
      </c>
      <c r="DQ123" s="8">
        <v>42611</v>
      </c>
      <c r="DR123" s="37">
        <v>-0.4683840749</v>
      </c>
      <c r="DS123" s="35">
        <v>8500</v>
      </c>
      <c r="DT123" s="36">
        <v>-40</v>
      </c>
      <c r="DU123" s="8">
        <v>43706</v>
      </c>
      <c r="DV123" s="38">
        <v>0</v>
      </c>
      <c r="DW123" s="39">
        <v>6000</v>
      </c>
      <c r="DX123" s="40">
        <v>0</v>
      </c>
      <c r="DY123" s="8">
        <v>38581</v>
      </c>
      <c r="DZ123" s="41">
        <v>-1.4893617020000001</v>
      </c>
      <c r="EA123" s="42">
        <v>9260</v>
      </c>
      <c r="EB123" s="43">
        <v>-140</v>
      </c>
      <c r="EC123" s="8">
        <v>38680</v>
      </c>
      <c r="ED123" s="41">
        <v>3.5143769969999998</v>
      </c>
      <c r="EE123" s="42">
        <v>16200</v>
      </c>
      <c r="EF123" s="43">
        <v>550</v>
      </c>
      <c r="EG123" s="8">
        <v>38845</v>
      </c>
      <c r="EH123" s="41">
        <v>-1.3736263740000001</v>
      </c>
      <c r="EI123" s="42">
        <v>17950</v>
      </c>
      <c r="EJ123" s="43">
        <v>-250</v>
      </c>
      <c r="EK123" s="8">
        <v>39491</v>
      </c>
      <c r="EL123" s="44">
        <v>0.44444444440000003</v>
      </c>
      <c r="EM123" s="45">
        <v>113000</v>
      </c>
      <c r="EN123" s="89">
        <v>500</v>
      </c>
      <c r="EO123" s="8">
        <v>39577</v>
      </c>
      <c r="EP123" s="44">
        <v>0.45045045049999999</v>
      </c>
      <c r="EQ123" s="45">
        <v>111500</v>
      </c>
      <c r="ER123" s="89">
        <v>500</v>
      </c>
      <c r="ES123" s="8">
        <v>39660</v>
      </c>
      <c r="ET123" s="44">
        <v>1.0101010100000001</v>
      </c>
      <c r="EU123" s="45">
        <v>100000</v>
      </c>
      <c r="EV123" s="45">
        <v>1000</v>
      </c>
      <c r="EW123" s="8">
        <v>42709</v>
      </c>
      <c r="EX123" s="46">
        <v>0.57361376669999997</v>
      </c>
      <c r="EY123" s="47">
        <v>26300</v>
      </c>
      <c r="EZ123" s="48">
        <v>150</v>
      </c>
      <c r="FA123" s="8">
        <v>42902</v>
      </c>
      <c r="FB123" s="46">
        <v>-0.41322314049999997</v>
      </c>
      <c r="FC123" s="47">
        <v>24100</v>
      </c>
      <c r="FD123" s="48">
        <v>-100</v>
      </c>
      <c r="FE123" s="8">
        <v>43066</v>
      </c>
      <c r="FF123" s="49">
        <v>-0.92879256970000001</v>
      </c>
      <c r="FG123" s="50">
        <v>16000</v>
      </c>
      <c r="FH123" s="51">
        <v>-150</v>
      </c>
      <c r="FI123" s="8">
        <v>38323</v>
      </c>
      <c r="FJ123" s="52">
        <v>-0.1165501166</v>
      </c>
      <c r="FK123" s="53">
        <v>428500</v>
      </c>
      <c r="FL123" s="92">
        <v>-500</v>
      </c>
      <c r="FM123" s="8">
        <v>38687</v>
      </c>
      <c r="FN123" s="52">
        <v>1.3377926419999999</v>
      </c>
      <c r="FO123" s="53">
        <v>606000</v>
      </c>
      <c r="FP123" s="53">
        <v>8000</v>
      </c>
      <c r="FQ123" s="8">
        <v>38994</v>
      </c>
      <c r="FR123" s="52">
        <v>-2.556390977</v>
      </c>
      <c r="FS123" s="53">
        <v>648000</v>
      </c>
      <c r="FT123" s="53">
        <v>-17000</v>
      </c>
      <c r="FU123" s="8">
        <v>42709</v>
      </c>
      <c r="FV123" s="9">
        <v>-0.52113491599999995</v>
      </c>
      <c r="FW123" s="10">
        <v>1718000</v>
      </c>
      <c r="FX123" s="10">
        <v>-9000</v>
      </c>
      <c r="FY123" s="8">
        <v>42902</v>
      </c>
      <c r="FZ123" s="9">
        <v>-0.21891418560000001</v>
      </c>
      <c r="GA123" s="10">
        <v>2279000</v>
      </c>
      <c r="GB123" s="10">
        <v>-5000</v>
      </c>
      <c r="GC123" s="8">
        <v>43066</v>
      </c>
      <c r="GD123" s="9">
        <v>-5.0847457629999999</v>
      </c>
      <c r="GE123" s="10">
        <v>2632000</v>
      </c>
      <c r="GF123" s="10">
        <v>-141000</v>
      </c>
      <c r="GG123" s="8">
        <v>38323</v>
      </c>
      <c r="GH123" s="83">
        <v>0.8</v>
      </c>
      <c r="GI123" s="55">
        <v>1260</v>
      </c>
      <c r="GJ123" s="56">
        <v>10</v>
      </c>
      <c r="GK123" s="8">
        <v>38687</v>
      </c>
      <c r="GL123" s="57">
        <v>0</v>
      </c>
      <c r="GM123" s="55">
        <v>2100</v>
      </c>
      <c r="GN123" s="56">
        <v>0</v>
      </c>
      <c r="GO123" s="8">
        <v>38994</v>
      </c>
      <c r="GP123" s="57">
        <v>-3.4042553189999998</v>
      </c>
      <c r="GQ123" s="55">
        <v>11350</v>
      </c>
      <c r="GR123" s="56">
        <v>-400</v>
      </c>
      <c r="GS123" s="8">
        <v>38323</v>
      </c>
      <c r="GT123" s="58">
        <v>-1.2345679009999999</v>
      </c>
      <c r="GU123" s="59">
        <v>6400</v>
      </c>
      <c r="GV123" s="60">
        <v>-80</v>
      </c>
      <c r="GW123" s="8">
        <v>38687</v>
      </c>
      <c r="GX123" s="58">
        <v>0.2123142251</v>
      </c>
      <c r="GY123" s="59">
        <v>9400</v>
      </c>
      <c r="GZ123" s="60">
        <v>20</v>
      </c>
      <c r="HA123" s="8">
        <v>38994</v>
      </c>
      <c r="HB123" s="58">
        <v>-1.9396551719999999</v>
      </c>
      <c r="HC123" s="59">
        <v>4550</v>
      </c>
      <c r="HD123" s="60">
        <v>-90</v>
      </c>
      <c r="HE123" s="8">
        <v>40632</v>
      </c>
      <c r="HF123" s="61">
        <v>0.66844919790000001</v>
      </c>
      <c r="HG123" s="62">
        <v>376500</v>
      </c>
      <c r="HH123" s="62">
        <v>2500</v>
      </c>
      <c r="HI123" s="8">
        <v>41127</v>
      </c>
      <c r="HJ123" s="61">
        <v>-2.651933702</v>
      </c>
      <c r="HK123" s="62">
        <v>881000</v>
      </c>
      <c r="HL123" s="62">
        <v>-24000</v>
      </c>
      <c r="HM123" s="8">
        <v>40854</v>
      </c>
      <c r="HN123" s="61">
        <v>1.1705685619999999</v>
      </c>
      <c r="HO123" s="62">
        <v>605000</v>
      </c>
      <c r="HP123" s="62">
        <v>7000</v>
      </c>
      <c r="HQ123" s="8">
        <v>41318</v>
      </c>
      <c r="HR123" s="61">
        <v>2.9605263160000002</v>
      </c>
      <c r="HS123" s="62">
        <v>939000</v>
      </c>
      <c r="HT123" s="62">
        <v>27000</v>
      </c>
      <c r="HU123" s="8">
        <v>40498</v>
      </c>
      <c r="HV123" s="63">
        <v>5.0199203189999997</v>
      </c>
      <c r="HW123" s="64">
        <v>1318000</v>
      </c>
      <c r="HX123" s="64">
        <v>63000</v>
      </c>
      <c r="HY123" s="8">
        <v>40884</v>
      </c>
      <c r="HZ123" s="63">
        <v>-0.38314176249999998</v>
      </c>
      <c r="IA123" s="64">
        <v>1300000</v>
      </c>
      <c r="IB123" s="64">
        <v>-5000</v>
      </c>
      <c r="IC123" s="8">
        <v>41191</v>
      </c>
      <c r="ID123" s="63">
        <v>1.194353963</v>
      </c>
      <c r="IE123" s="64">
        <v>932000</v>
      </c>
      <c r="IF123" s="64">
        <v>11000</v>
      </c>
      <c r="IG123" s="8">
        <v>38149</v>
      </c>
      <c r="IH123" s="5">
        <v>-1.9073569480000001</v>
      </c>
      <c r="II123" s="6">
        <v>3600</v>
      </c>
      <c r="IJ123" s="7">
        <v>-70</v>
      </c>
      <c r="IK123" s="65">
        <v>38149</v>
      </c>
      <c r="IL123" s="66">
        <v>-6.3260340629999998</v>
      </c>
      <c r="IM123" s="67">
        <v>7700</v>
      </c>
      <c r="IN123" s="68">
        <v>-520</v>
      </c>
      <c r="IO123" s="65">
        <v>38183</v>
      </c>
      <c r="IP123" s="66">
        <v>0.39630118889999999</v>
      </c>
      <c r="IQ123" s="67">
        <v>7600</v>
      </c>
      <c r="IR123" s="68">
        <v>30</v>
      </c>
      <c r="IS123" s="65">
        <v>38239</v>
      </c>
      <c r="IT123" s="66">
        <v>1.0582010580000001</v>
      </c>
      <c r="IU123" s="67">
        <v>9550</v>
      </c>
      <c r="IV123" s="68">
        <v>100</v>
      </c>
      <c r="IW123" s="65">
        <v>40498</v>
      </c>
      <c r="IX123" s="66">
        <v>0.9356725146</v>
      </c>
      <c r="IY123" s="67">
        <v>43150</v>
      </c>
      <c r="IZ123" s="68">
        <v>400</v>
      </c>
      <c r="JA123" s="65">
        <v>41067</v>
      </c>
      <c r="JB123" s="66">
        <v>0.74211502780000005</v>
      </c>
      <c r="JC123" s="67">
        <v>27150</v>
      </c>
      <c r="JD123" s="68">
        <v>200</v>
      </c>
      <c r="JE123" s="65">
        <v>41306</v>
      </c>
      <c r="JF123" s="66">
        <v>-0.89686098650000001</v>
      </c>
      <c r="JG123" s="67">
        <v>33150</v>
      </c>
      <c r="JH123" s="68">
        <v>-300</v>
      </c>
      <c r="JI123" s="65">
        <v>41610</v>
      </c>
      <c r="JJ123" s="93">
        <v>-4.0353089530000004</v>
      </c>
      <c r="JK123" s="67">
        <v>38050</v>
      </c>
      <c r="JL123" s="67">
        <v>-1600</v>
      </c>
      <c r="JM123" s="8">
        <v>38755</v>
      </c>
      <c r="JN123" s="57">
        <v>-0.60679611649999998</v>
      </c>
      <c r="JO123" s="55">
        <v>81900</v>
      </c>
      <c r="JP123" s="56">
        <v>-500</v>
      </c>
      <c r="JQ123" s="8">
        <v>39045</v>
      </c>
      <c r="JR123" s="57">
        <v>0.57720057719999995</v>
      </c>
      <c r="JS123" s="55">
        <v>69700</v>
      </c>
      <c r="JT123" s="56">
        <v>400</v>
      </c>
      <c r="JU123" s="8">
        <v>39259</v>
      </c>
      <c r="JV123" s="57">
        <v>-4.8051948050000002</v>
      </c>
      <c r="JW123" s="55">
        <v>73300</v>
      </c>
      <c r="JX123" s="55">
        <v>-3700</v>
      </c>
      <c r="JY123" s="8">
        <v>39532</v>
      </c>
      <c r="JZ123" s="57">
        <v>3.542234332</v>
      </c>
      <c r="KA123" s="55">
        <v>76000</v>
      </c>
      <c r="KB123" s="55">
        <v>2600</v>
      </c>
      <c r="KC123" s="8">
        <v>40301</v>
      </c>
      <c r="KD123" s="69">
        <v>-0.12642225030000001</v>
      </c>
      <c r="KE123" s="70">
        <v>79000</v>
      </c>
      <c r="KF123" s="88">
        <v>-100</v>
      </c>
      <c r="KG123" s="8">
        <v>42564</v>
      </c>
      <c r="KH123" s="69">
        <v>1.9607843140000001</v>
      </c>
      <c r="KI123" s="70">
        <v>130000</v>
      </c>
      <c r="KJ123" s="70">
        <v>2500</v>
      </c>
      <c r="KK123" s="8">
        <v>43291</v>
      </c>
      <c r="KL123" s="69">
        <v>0</v>
      </c>
      <c r="KM123" s="70">
        <v>134000</v>
      </c>
      <c r="KN123" s="88">
        <v>0</v>
      </c>
    </row>
    <row r="124" spans="1:300" ht="16" thickBot="1">
      <c r="A124" s="4">
        <v>39730</v>
      </c>
      <c r="B124" s="5">
        <v>1.201923077</v>
      </c>
      <c r="C124" s="6">
        <v>21050</v>
      </c>
      <c r="D124" s="7">
        <v>250</v>
      </c>
      <c r="E124" s="8">
        <v>39856</v>
      </c>
      <c r="F124" s="5">
        <v>-1.342281879</v>
      </c>
      <c r="G124" s="6">
        <v>14700</v>
      </c>
      <c r="H124" s="7">
        <v>-200</v>
      </c>
      <c r="I124" s="8">
        <v>41380</v>
      </c>
      <c r="J124" s="9">
        <v>3.1468531469999999</v>
      </c>
      <c r="K124" s="10">
        <v>147500</v>
      </c>
      <c r="L124" s="10">
        <v>4500</v>
      </c>
      <c r="M124" s="8">
        <v>41612</v>
      </c>
      <c r="N124" s="9">
        <v>0</v>
      </c>
      <c r="O124" s="10">
        <v>105500</v>
      </c>
      <c r="P124" s="11">
        <v>0</v>
      </c>
      <c r="Q124" s="8">
        <v>41823</v>
      </c>
      <c r="R124" s="9">
        <v>-0.35087719299999998</v>
      </c>
      <c r="S124" s="10">
        <v>142000</v>
      </c>
      <c r="T124" s="11">
        <v>-500</v>
      </c>
      <c r="U124" s="8">
        <v>42282</v>
      </c>
      <c r="V124" s="9">
        <v>2.6365348399999999</v>
      </c>
      <c r="W124" s="10">
        <v>272500</v>
      </c>
      <c r="X124" s="10">
        <v>7000</v>
      </c>
      <c r="Y124" s="8">
        <v>38758</v>
      </c>
      <c r="Z124" s="15">
        <v>0</v>
      </c>
      <c r="AA124" s="13">
        <v>40250</v>
      </c>
      <c r="AB124" s="14">
        <v>0</v>
      </c>
      <c r="AC124" s="8">
        <v>39016</v>
      </c>
      <c r="AD124" s="15">
        <v>1.4344262299999999</v>
      </c>
      <c r="AE124" s="13">
        <v>49500</v>
      </c>
      <c r="AF124" s="14">
        <v>700</v>
      </c>
      <c r="AG124" s="8">
        <v>39388</v>
      </c>
      <c r="AH124" s="15">
        <v>-5.3</v>
      </c>
      <c r="AI124" s="13">
        <v>94700</v>
      </c>
      <c r="AJ124" s="13">
        <v>-5300</v>
      </c>
      <c r="AK124" s="8">
        <v>37602</v>
      </c>
      <c r="AL124" s="77">
        <v>7.7586206899999999</v>
      </c>
      <c r="AM124" s="17">
        <v>12500</v>
      </c>
      <c r="AN124" s="18">
        <v>900</v>
      </c>
      <c r="AO124" s="8">
        <v>37712</v>
      </c>
      <c r="AP124" s="19">
        <v>0</v>
      </c>
      <c r="AQ124" s="17">
        <v>4000</v>
      </c>
      <c r="AR124" s="18">
        <v>0</v>
      </c>
      <c r="AS124" s="8">
        <v>38440</v>
      </c>
      <c r="AT124" s="19">
        <v>2.4324324320000001</v>
      </c>
      <c r="AU124" s="17">
        <v>18950</v>
      </c>
      <c r="AV124" s="18">
        <v>450</v>
      </c>
      <c r="AW124" s="8">
        <v>40843</v>
      </c>
      <c r="AX124" s="20">
        <v>3.846153846</v>
      </c>
      <c r="AY124" s="21">
        <v>175500</v>
      </c>
      <c r="AZ124" s="21">
        <v>6500</v>
      </c>
      <c r="BA124" s="8">
        <v>41233</v>
      </c>
      <c r="BB124" s="20">
        <v>0.31645569620000003</v>
      </c>
      <c r="BC124" s="21">
        <v>158500</v>
      </c>
      <c r="BD124" s="22">
        <v>500</v>
      </c>
      <c r="BE124" s="8">
        <v>41471</v>
      </c>
      <c r="BF124" s="20">
        <v>-0.33898305080000002</v>
      </c>
      <c r="BG124" s="21">
        <v>147000</v>
      </c>
      <c r="BH124" s="22">
        <v>-500</v>
      </c>
      <c r="BI124" s="8">
        <v>41596</v>
      </c>
      <c r="BJ124" s="20">
        <v>0.72727272730000003</v>
      </c>
      <c r="BK124" s="21">
        <v>138500</v>
      </c>
      <c r="BL124" s="21">
        <v>1000</v>
      </c>
      <c r="BM124" s="8">
        <v>40836</v>
      </c>
      <c r="BN124" s="23">
        <v>-0.31152647979999998</v>
      </c>
      <c r="BO124" s="24">
        <v>160000</v>
      </c>
      <c r="BP124" s="25">
        <v>-500</v>
      </c>
      <c r="BQ124" s="8">
        <v>41233</v>
      </c>
      <c r="BR124" s="23">
        <v>0</v>
      </c>
      <c r="BS124" s="24">
        <v>151500</v>
      </c>
      <c r="BT124" s="25">
        <v>0</v>
      </c>
      <c r="BU124" s="8">
        <v>41471</v>
      </c>
      <c r="BV124" s="23">
        <v>0.91743119269999995</v>
      </c>
      <c r="BW124" s="24">
        <v>220000</v>
      </c>
      <c r="BX124" s="24">
        <v>2000</v>
      </c>
      <c r="BY124" s="8">
        <v>41626</v>
      </c>
      <c r="BZ124" s="23">
        <v>1.7505470460000001</v>
      </c>
      <c r="CA124" s="24">
        <v>232500</v>
      </c>
      <c r="CB124" s="24">
        <v>4000</v>
      </c>
      <c r="CC124" s="8">
        <v>40822</v>
      </c>
      <c r="CD124" s="26">
        <v>3.1055900620000001</v>
      </c>
      <c r="CE124" s="27">
        <v>166000</v>
      </c>
      <c r="CF124" s="27">
        <v>5000</v>
      </c>
      <c r="CG124" s="8">
        <v>41586</v>
      </c>
      <c r="CH124" s="28">
        <v>0</v>
      </c>
      <c r="CI124" s="29">
        <v>103000</v>
      </c>
      <c r="CJ124" s="30">
        <v>0</v>
      </c>
      <c r="CK124" s="8">
        <v>41863</v>
      </c>
      <c r="CL124" s="28">
        <v>0.95846645370000005</v>
      </c>
      <c r="CM124" s="29">
        <v>94800</v>
      </c>
      <c r="CN124" s="30">
        <v>900</v>
      </c>
      <c r="CO124" s="8">
        <v>43362</v>
      </c>
      <c r="CP124" s="28">
        <v>-2.0703933750000001</v>
      </c>
      <c r="CQ124" s="29">
        <v>94600</v>
      </c>
      <c r="CR124" s="29">
        <v>-2000</v>
      </c>
      <c r="CS124" s="8">
        <v>38481</v>
      </c>
      <c r="CT124" s="31">
        <v>-3.212851406</v>
      </c>
      <c r="CU124" s="32">
        <v>4820</v>
      </c>
      <c r="CV124" s="33">
        <v>-160</v>
      </c>
      <c r="CW124" s="8">
        <v>38624</v>
      </c>
      <c r="CX124" s="31">
        <v>-0.80321285139999998</v>
      </c>
      <c r="CY124" s="32">
        <v>12350</v>
      </c>
      <c r="CZ124" s="33">
        <v>-100</v>
      </c>
      <c r="DA124" s="8">
        <v>38758</v>
      </c>
      <c r="DB124" s="31">
        <v>-2.8340080969999999</v>
      </c>
      <c r="DC124" s="32">
        <v>12000</v>
      </c>
      <c r="DD124" s="33">
        <v>-350</v>
      </c>
      <c r="DE124" s="8">
        <v>42076</v>
      </c>
      <c r="DF124" s="37">
        <v>0.31847133760000002</v>
      </c>
      <c r="DG124" s="35">
        <v>6300</v>
      </c>
      <c r="DH124" s="36">
        <v>20</v>
      </c>
      <c r="DI124" s="8">
        <v>42254</v>
      </c>
      <c r="DJ124" s="37">
        <v>2.8571428569999999</v>
      </c>
      <c r="DK124" s="35">
        <v>6480</v>
      </c>
      <c r="DL124" s="36">
        <v>180</v>
      </c>
      <c r="DM124" s="8">
        <v>42443</v>
      </c>
      <c r="DN124" s="37">
        <v>-1.5479876159999999</v>
      </c>
      <c r="DO124" s="35">
        <v>6360</v>
      </c>
      <c r="DP124" s="36">
        <v>-100</v>
      </c>
      <c r="DQ124" s="8">
        <v>42612</v>
      </c>
      <c r="DR124" s="37">
        <v>-1.294117647</v>
      </c>
      <c r="DS124" s="35">
        <v>8390</v>
      </c>
      <c r="DT124" s="36">
        <v>-110</v>
      </c>
      <c r="DU124" s="8">
        <v>43707</v>
      </c>
      <c r="DV124" s="38">
        <v>0</v>
      </c>
      <c r="DW124" s="39">
        <v>6000</v>
      </c>
      <c r="DX124" s="40">
        <v>0</v>
      </c>
      <c r="DY124" s="8">
        <v>38582</v>
      </c>
      <c r="DZ124" s="41">
        <v>-0.1079913607</v>
      </c>
      <c r="EA124" s="42">
        <v>9250</v>
      </c>
      <c r="EB124" s="43">
        <v>-10</v>
      </c>
      <c r="EC124" s="8">
        <v>38681</v>
      </c>
      <c r="ED124" s="41">
        <v>-0.30864197529999998</v>
      </c>
      <c r="EE124" s="42">
        <v>16150</v>
      </c>
      <c r="EF124" s="43">
        <v>-50</v>
      </c>
      <c r="EG124" s="8">
        <v>38846</v>
      </c>
      <c r="EH124" s="41">
        <v>-2.5069637880000002</v>
      </c>
      <c r="EI124" s="42">
        <v>17500</v>
      </c>
      <c r="EJ124" s="43">
        <v>-450</v>
      </c>
      <c r="EK124" s="8">
        <v>39492</v>
      </c>
      <c r="EL124" s="44">
        <v>11.504424780000001</v>
      </c>
      <c r="EM124" s="45">
        <v>126000</v>
      </c>
      <c r="EN124" s="45">
        <v>13000</v>
      </c>
      <c r="EO124" s="8">
        <v>39581</v>
      </c>
      <c r="EP124" s="44">
        <v>-2.2421524659999998</v>
      </c>
      <c r="EQ124" s="45">
        <v>109000</v>
      </c>
      <c r="ER124" s="45">
        <v>-2500</v>
      </c>
      <c r="ES124" s="8">
        <v>39661</v>
      </c>
      <c r="ET124" s="44">
        <v>-4.9000000000000004</v>
      </c>
      <c r="EU124" s="45">
        <v>95100</v>
      </c>
      <c r="EV124" s="45">
        <v>-4900</v>
      </c>
      <c r="EW124" s="8">
        <v>42710</v>
      </c>
      <c r="EX124" s="46">
        <v>2.281368821</v>
      </c>
      <c r="EY124" s="47">
        <v>26900</v>
      </c>
      <c r="EZ124" s="48">
        <v>600</v>
      </c>
      <c r="FA124" s="8">
        <v>42905</v>
      </c>
      <c r="FB124" s="46">
        <v>-10.995850620000001</v>
      </c>
      <c r="FC124" s="47">
        <v>21450</v>
      </c>
      <c r="FD124" s="47">
        <v>-2650</v>
      </c>
      <c r="FE124" s="8">
        <v>43067</v>
      </c>
      <c r="FF124" s="49">
        <v>-0.625</v>
      </c>
      <c r="FG124" s="50">
        <v>15900</v>
      </c>
      <c r="FH124" s="51">
        <v>-100</v>
      </c>
      <c r="FI124" s="8">
        <v>38324</v>
      </c>
      <c r="FJ124" s="52">
        <v>-0.58343057180000002</v>
      </c>
      <c r="FK124" s="53">
        <v>426000</v>
      </c>
      <c r="FL124" s="53">
        <v>-2500</v>
      </c>
      <c r="FM124" s="8">
        <v>38688</v>
      </c>
      <c r="FN124" s="52">
        <v>1.8151815179999999</v>
      </c>
      <c r="FO124" s="53">
        <v>617000</v>
      </c>
      <c r="FP124" s="53">
        <v>11000</v>
      </c>
      <c r="FQ124" s="8">
        <v>38999</v>
      </c>
      <c r="FR124" s="52">
        <v>-0.9259259259</v>
      </c>
      <c r="FS124" s="53">
        <v>642000</v>
      </c>
      <c r="FT124" s="53">
        <v>-6000</v>
      </c>
      <c r="FU124" s="8">
        <v>42710</v>
      </c>
      <c r="FV124" s="9">
        <v>1.746216531</v>
      </c>
      <c r="FW124" s="10">
        <v>1748000</v>
      </c>
      <c r="FX124" s="10">
        <v>30000</v>
      </c>
      <c r="FY124" s="8">
        <v>42905</v>
      </c>
      <c r="FZ124" s="9">
        <v>2.1500658179999999</v>
      </c>
      <c r="GA124" s="10">
        <v>2328000</v>
      </c>
      <c r="GB124" s="10">
        <v>49000</v>
      </c>
      <c r="GC124" s="8">
        <v>43067</v>
      </c>
      <c r="GD124" s="9">
        <v>1.2158054709999999</v>
      </c>
      <c r="GE124" s="10">
        <v>2664000</v>
      </c>
      <c r="GF124" s="10">
        <v>32000</v>
      </c>
      <c r="GG124" s="8">
        <v>38324</v>
      </c>
      <c r="GH124" s="83">
        <v>-1.19047619</v>
      </c>
      <c r="GI124" s="55">
        <v>1245</v>
      </c>
      <c r="GJ124" s="56">
        <v>-15</v>
      </c>
      <c r="GK124" s="8">
        <v>38688</v>
      </c>
      <c r="GL124" s="57">
        <v>0</v>
      </c>
      <c r="GM124" s="55">
        <v>2100</v>
      </c>
      <c r="GN124" s="56">
        <v>0</v>
      </c>
      <c r="GO124" s="8">
        <v>38999</v>
      </c>
      <c r="GP124" s="57">
        <v>-8.3700440530000009</v>
      </c>
      <c r="GQ124" s="55">
        <v>10400</v>
      </c>
      <c r="GR124" s="56">
        <v>-950</v>
      </c>
      <c r="GS124" s="8">
        <v>38324</v>
      </c>
      <c r="GT124" s="58">
        <v>-2.96875</v>
      </c>
      <c r="GU124" s="59">
        <v>6210</v>
      </c>
      <c r="GV124" s="60">
        <v>-190</v>
      </c>
      <c r="GW124" s="8">
        <v>38688</v>
      </c>
      <c r="GX124" s="58">
        <v>0</v>
      </c>
      <c r="GY124" s="59">
        <v>9400</v>
      </c>
      <c r="GZ124" s="60">
        <v>0</v>
      </c>
      <c r="HA124" s="8">
        <v>38999</v>
      </c>
      <c r="HB124" s="58">
        <v>2.6373626369999998</v>
      </c>
      <c r="HC124" s="59">
        <v>4670</v>
      </c>
      <c r="HD124" s="60">
        <v>120</v>
      </c>
      <c r="HE124" s="8">
        <v>40633</v>
      </c>
      <c r="HF124" s="61">
        <v>4.7808764940000001</v>
      </c>
      <c r="HG124" s="62">
        <v>394500</v>
      </c>
      <c r="HH124" s="62">
        <v>18000</v>
      </c>
      <c r="HI124" s="8">
        <v>41128</v>
      </c>
      <c r="HJ124" s="61">
        <v>1.0215664019999999</v>
      </c>
      <c r="HK124" s="62">
        <v>890000</v>
      </c>
      <c r="HL124" s="62">
        <v>9000</v>
      </c>
      <c r="HM124" s="8">
        <v>40855</v>
      </c>
      <c r="HN124" s="61">
        <v>0.33057851240000002</v>
      </c>
      <c r="HO124" s="62">
        <v>607000</v>
      </c>
      <c r="HP124" s="62">
        <v>2000</v>
      </c>
      <c r="HQ124" s="8">
        <v>41319</v>
      </c>
      <c r="HR124" s="61">
        <v>0.2129925453</v>
      </c>
      <c r="HS124" s="62">
        <v>941000</v>
      </c>
      <c r="HT124" s="62">
        <v>2000</v>
      </c>
      <c r="HU124" s="8">
        <v>40499</v>
      </c>
      <c r="HV124" s="63">
        <v>1.6691957509999999</v>
      </c>
      <c r="HW124" s="64">
        <v>1340000</v>
      </c>
      <c r="HX124" s="64">
        <v>22000</v>
      </c>
      <c r="HY124" s="8">
        <v>40885</v>
      </c>
      <c r="HZ124" s="63">
        <v>-0.3076923077</v>
      </c>
      <c r="IA124" s="64">
        <v>1296000</v>
      </c>
      <c r="IB124" s="64">
        <v>-4000</v>
      </c>
      <c r="IC124" s="8">
        <v>41192</v>
      </c>
      <c r="ID124" s="63">
        <v>-1.716738197</v>
      </c>
      <c r="IE124" s="64">
        <v>916000</v>
      </c>
      <c r="IF124" s="64">
        <v>-16000</v>
      </c>
      <c r="IG124" s="8">
        <v>38152</v>
      </c>
      <c r="IH124" s="5">
        <v>-2.5</v>
      </c>
      <c r="II124" s="6">
        <v>3510</v>
      </c>
      <c r="IJ124" s="7">
        <v>-90</v>
      </c>
      <c r="IK124" s="65">
        <v>38152</v>
      </c>
      <c r="IL124" s="66">
        <v>-6.493506494</v>
      </c>
      <c r="IM124" s="67">
        <v>7200</v>
      </c>
      <c r="IN124" s="68">
        <v>-500</v>
      </c>
      <c r="IO124" s="65">
        <v>38184</v>
      </c>
      <c r="IP124" s="66">
        <v>1.315789474</v>
      </c>
      <c r="IQ124" s="67">
        <v>7700</v>
      </c>
      <c r="IR124" s="68">
        <v>100</v>
      </c>
      <c r="IS124" s="65">
        <v>38240</v>
      </c>
      <c r="IT124" s="66">
        <v>3.664921466</v>
      </c>
      <c r="IU124" s="67">
        <v>9900</v>
      </c>
      <c r="IV124" s="68">
        <v>350</v>
      </c>
      <c r="IW124" s="65">
        <v>40499</v>
      </c>
      <c r="IX124" s="66">
        <v>0.34762456549999998</v>
      </c>
      <c r="IY124" s="67">
        <v>43300</v>
      </c>
      <c r="IZ124" s="68">
        <v>150</v>
      </c>
      <c r="JA124" s="65">
        <v>41068</v>
      </c>
      <c r="JB124" s="66">
        <v>0</v>
      </c>
      <c r="JC124" s="67">
        <v>27150</v>
      </c>
      <c r="JD124" s="68">
        <v>0</v>
      </c>
      <c r="JE124" s="65">
        <v>41309</v>
      </c>
      <c r="JF124" s="66">
        <v>0.754147813</v>
      </c>
      <c r="JG124" s="67">
        <v>33400</v>
      </c>
      <c r="JH124" s="68">
        <v>250</v>
      </c>
      <c r="JI124" s="65">
        <v>41611</v>
      </c>
      <c r="JJ124" s="93">
        <v>-2.3653088040000001</v>
      </c>
      <c r="JK124" s="67">
        <v>37150</v>
      </c>
      <c r="JL124" s="68">
        <v>-900</v>
      </c>
      <c r="JM124" s="8">
        <v>38756</v>
      </c>
      <c r="JN124" s="57">
        <v>-2.0757020759999998</v>
      </c>
      <c r="JO124" s="55">
        <v>80200</v>
      </c>
      <c r="JP124" s="55">
        <v>-1700</v>
      </c>
      <c r="JQ124" s="8">
        <v>39048</v>
      </c>
      <c r="JR124" s="57">
        <v>-0.4304160689</v>
      </c>
      <c r="JS124" s="55">
        <v>69400</v>
      </c>
      <c r="JT124" s="56">
        <v>-300</v>
      </c>
      <c r="JU124" s="8">
        <v>39260</v>
      </c>
      <c r="JV124" s="57">
        <v>2.0463847199999998</v>
      </c>
      <c r="JW124" s="55">
        <v>74800</v>
      </c>
      <c r="JX124" s="55">
        <v>1500</v>
      </c>
      <c r="JY124" s="8">
        <v>39533</v>
      </c>
      <c r="JZ124" s="57">
        <v>-1.447368421</v>
      </c>
      <c r="KA124" s="55">
        <v>74900</v>
      </c>
      <c r="KB124" s="55">
        <v>-1100</v>
      </c>
      <c r="KC124" s="8">
        <v>40302</v>
      </c>
      <c r="KD124" s="69">
        <v>-2.911392405</v>
      </c>
      <c r="KE124" s="70">
        <v>76700</v>
      </c>
      <c r="KF124" s="70">
        <v>-2300</v>
      </c>
      <c r="KG124" s="8">
        <v>42565</v>
      </c>
      <c r="KH124" s="69">
        <v>0</v>
      </c>
      <c r="KI124" s="70">
        <v>130000</v>
      </c>
      <c r="KJ124" s="88">
        <v>0</v>
      </c>
      <c r="KK124" s="8">
        <v>43292</v>
      </c>
      <c r="KL124" s="69">
        <v>0</v>
      </c>
      <c r="KM124" s="70">
        <v>134000</v>
      </c>
      <c r="KN124" s="88">
        <v>0</v>
      </c>
    </row>
    <row r="125" spans="1:300" ht="16" thickBot="1">
      <c r="A125" s="4">
        <v>39731</v>
      </c>
      <c r="B125" s="5">
        <v>-9.0261282660000006</v>
      </c>
      <c r="C125" s="6">
        <v>19150</v>
      </c>
      <c r="D125" s="6">
        <v>-1900</v>
      </c>
      <c r="E125" s="8">
        <v>39857</v>
      </c>
      <c r="F125" s="5">
        <v>3.4013605440000001</v>
      </c>
      <c r="G125" s="6">
        <v>15200</v>
      </c>
      <c r="H125" s="7">
        <v>500</v>
      </c>
      <c r="I125" s="8">
        <v>41381</v>
      </c>
      <c r="J125" s="9">
        <v>2.7118644070000002</v>
      </c>
      <c r="K125" s="10">
        <v>151500</v>
      </c>
      <c r="L125" s="10">
        <v>4000</v>
      </c>
      <c r="M125" s="8">
        <v>41613</v>
      </c>
      <c r="N125" s="9">
        <v>-1.421800948</v>
      </c>
      <c r="O125" s="10">
        <v>104000</v>
      </c>
      <c r="P125" s="10">
        <v>-1500</v>
      </c>
      <c r="Q125" s="8">
        <v>41824</v>
      </c>
      <c r="R125" s="9">
        <v>3.5211267610000001</v>
      </c>
      <c r="S125" s="10">
        <v>147000</v>
      </c>
      <c r="T125" s="10">
        <v>5000</v>
      </c>
      <c r="U125" s="8">
        <v>42283</v>
      </c>
      <c r="V125" s="9">
        <v>2.9357798169999998</v>
      </c>
      <c r="W125" s="10">
        <v>280500</v>
      </c>
      <c r="X125" s="10">
        <v>8000</v>
      </c>
      <c r="Y125" s="8">
        <v>38761</v>
      </c>
      <c r="Z125" s="15">
        <v>-0.62111801239999997</v>
      </c>
      <c r="AA125" s="13">
        <v>40000</v>
      </c>
      <c r="AB125" s="14">
        <v>-250</v>
      </c>
      <c r="AC125" s="8">
        <v>39017</v>
      </c>
      <c r="AD125" s="15">
        <v>-3.0303030299999998</v>
      </c>
      <c r="AE125" s="13">
        <v>48000</v>
      </c>
      <c r="AF125" s="13">
        <v>-1500</v>
      </c>
      <c r="AG125" s="8">
        <v>39391</v>
      </c>
      <c r="AH125" s="15">
        <v>-0.73917634639999996</v>
      </c>
      <c r="AI125" s="13">
        <v>94000</v>
      </c>
      <c r="AJ125" s="14">
        <v>-700</v>
      </c>
      <c r="AK125" s="8">
        <v>37603</v>
      </c>
      <c r="AL125" s="77">
        <v>-3.2</v>
      </c>
      <c r="AM125" s="17">
        <v>12100</v>
      </c>
      <c r="AN125" s="18">
        <v>-400</v>
      </c>
      <c r="AO125" s="8">
        <v>37713</v>
      </c>
      <c r="AP125" s="19">
        <v>-15</v>
      </c>
      <c r="AQ125" s="17">
        <v>3400</v>
      </c>
      <c r="AR125" s="18">
        <v>-600</v>
      </c>
      <c r="AS125" s="8">
        <v>38441</v>
      </c>
      <c r="AT125" s="19">
        <v>8.1794195250000001</v>
      </c>
      <c r="AU125" s="17">
        <v>20500</v>
      </c>
      <c r="AV125" s="17">
        <v>1550</v>
      </c>
      <c r="AW125" s="8">
        <v>40844</v>
      </c>
      <c r="AX125" s="20">
        <v>1.1396011399999999</v>
      </c>
      <c r="AY125" s="21">
        <v>177500</v>
      </c>
      <c r="AZ125" s="21">
        <v>2000</v>
      </c>
      <c r="BA125" s="8">
        <v>41234</v>
      </c>
      <c r="BB125" s="20">
        <v>-1.577287066</v>
      </c>
      <c r="BC125" s="21">
        <v>156000</v>
      </c>
      <c r="BD125" s="21">
        <v>-2500</v>
      </c>
      <c r="BE125" s="8">
        <v>41472</v>
      </c>
      <c r="BF125" s="20">
        <v>0.3401360544</v>
      </c>
      <c r="BG125" s="21">
        <v>147500</v>
      </c>
      <c r="BH125" s="22">
        <v>500</v>
      </c>
      <c r="BI125" s="8">
        <v>41597</v>
      </c>
      <c r="BJ125" s="20">
        <v>1.083032491</v>
      </c>
      <c r="BK125" s="21">
        <v>140000</v>
      </c>
      <c r="BL125" s="21">
        <v>1500</v>
      </c>
      <c r="BM125" s="8">
        <v>40837</v>
      </c>
      <c r="BN125" s="23">
        <v>0</v>
      </c>
      <c r="BO125" s="24">
        <v>160000</v>
      </c>
      <c r="BP125" s="25">
        <v>0</v>
      </c>
      <c r="BQ125" s="8">
        <v>41234</v>
      </c>
      <c r="BR125" s="23">
        <v>-0.66006600660000003</v>
      </c>
      <c r="BS125" s="24">
        <v>150500</v>
      </c>
      <c r="BT125" s="24">
        <v>-1000</v>
      </c>
      <c r="BU125" s="8">
        <v>41472</v>
      </c>
      <c r="BV125" s="23">
        <v>1.363636364</v>
      </c>
      <c r="BW125" s="24">
        <v>223000</v>
      </c>
      <c r="BX125" s="24">
        <v>3000</v>
      </c>
      <c r="BY125" s="8">
        <v>41627</v>
      </c>
      <c r="BZ125" s="23">
        <v>1.2903225810000001</v>
      </c>
      <c r="CA125" s="24">
        <v>235500</v>
      </c>
      <c r="CB125" s="24">
        <v>3000</v>
      </c>
      <c r="CC125" s="8">
        <v>40823</v>
      </c>
      <c r="CD125" s="26">
        <v>9.9397590359999999</v>
      </c>
      <c r="CE125" s="27">
        <v>182500</v>
      </c>
      <c r="CF125" s="27">
        <v>16500</v>
      </c>
      <c r="CG125" s="8">
        <v>41589</v>
      </c>
      <c r="CH125" s="28">
        <v>0.4854368932</v>
      </c>
      <c r="CI125" s="29">
        <v>103500</v>
      </c>
      <c r="CJ125" s="30">
        <v>500</v>
      </c>
      <c r="CK125" s="8">
        <v>41864</v>
      </c>
      <c r="CL125" s="28">
        <v>0</v>
      </c>
      <c r="CM125" s="29">
        <v>94800</v>
      </c>
      <c r="CN125" s="30">
        <v>0</v>
      </c>
      <c r="CO125" s="8">
        <v>43363</v>
      </c>
      <c r="CP125" s="28">
        <v>0.52854122619999999</v>
      </c>
      <c r="CQ125" s="29">
        <v>95100</v>
      </c>
      <c r="CR125" s="30">
        <v>500</v>
      </c>
      <c r="CS125" s="8">
        <v>38482</v>
      </c>
      <c r="CT125" s="31">
        <v>-1.452282158</v>
      </c>
      <c r="CU125" s="32">
        <v>4750</v>
      </c>
      <c r="CV125" s="33">
        <v>-70</v>
      </c>
      <c r="CW125" s="8">
        <v>38625</v>
      </c>
      <c r="CX125" s="31">
        <v>-0.80971659920000005</v>
      </c>
      <c r="CY125" s="32">
        <v>12250</v>
      </c>
      <c r="CZ125" s="33">
        <v>-100</v>
      </c>
      <c r="DA125" s="8">
        <v>38761</v>
      </c>
      <c r="DB125" s="31">
        <v>0.83333333330000003</v>
      </c>
      <c r="DC125" s="32">
        <v>12100</v>
      </c>
      <c r="DD125" s="33">
        <v>100</v>
      </c>
      <c r="DE125" s="8">
        <v>42079</v>
      </c>
      <c r="DF125" s="37">
        <v>0.15873015870000001</v>
      </c>
      <c r="DG125" s="35">
        <v>6310</v>
      </c>
      <c r="DH125" s="36">
        <v>10</v>
      </c>
      <c r="DI125" s="8">
        <v>42255</v>
      </c>
      <c r="DJ125" s="37">
        <v>-5.2469135800000002</v>
      </c>
      <c r="DK125" s="35">
        <v>6140</v>
      </c>
      <c r="DL125" s="36">
        <v>-340</v>
      </c>
      <c r="DM125" s="8">
        <v>42444</v>
      </c>
      <c r="DN125" s="37">
        <v>-2.2012578619999998</v>
      </c>
      <c r="DO125" s="35">
        <v>6220</v>
      </c>
      <c r="DP125" s="36">
        <v>-140</v>
      </c>
      <c r="DQ125" s="8">
        <v>42613</v>
      </c>
      <c r="DR125" s="37">
        <v>1.0727056020000001</v>
      </c>
      <c r="DS125" s="35">
        <v>8480</v>
      </c>
      <c r="DT125" s="36">
        <v>90</v>
      </c>
      <c r="DU125" s="8">
        <v>43710</v>
      </c>
      <c r="DV125" s="38">
        <v>0</v>
      </c>
      <c r="DW125" s="39">
        <v>6000</v>
      </c>
      <c r="DX125" s="40">
        <v>0</v>
      </c>
      <c r="DY125" s="8">
        <v>38583</v>
      </c>
      <c r="DZ125" s="41">
        <v>0.5405405405</v>
      </c>
      <c r="EA125" s="42">
        <v>9300</v>
      </c>
      <c r="EB125" s="43">
        <v>50</v>
      </c>
      <c r="EC125" s="8">
        <v>38684</v>
      </c>
      <c r="ED125" s="41">
        <v>-4.9535603720000001</v>
      </c>
      <c r="EE125" s="42">
        <v>15350</v>
      </c>
      <c r="EF125" s="43">
        <v>-800</v>
      </c>
      <c r="EG125" s="8">
        <v>38847</v>
      </c>
      <c r="EH125" s="41">
        <v>-0.57142857140000003</v>
      </c>
      <c r="EI125" s="42">
        <v>17400</v>
      </c>
      <c r="EJ125" s="43">
        <v>-100</v>
      </c>
      <c r="EK125" s="8">
        <v>39493</v>
      </c>
      <c r="EL125" s="44">
        <v>1.19047619</v>
      </c>
      <c r="EM125" s="45">
        <v>127500</v>
      </c>
      <c r="EN125" s="45">
        <v>1500</v>
      </c>
      <c r="EO125" s="8">
        <v>39582</v>
      </c>
      <c r="EP125" s="44">
        <v>-3.6697247709999998</v>
      </c>
      <c r="EQ125" s="45">
        <v>105000</v>
      </c>
      <c r="ER125" s="45">
        <v>-4000</v>
      </c>
      <c r="ES125" s="8">
        <v>39664</v>
      </c>
      <c r="ET125" s="44">
        <v>-3.2597266039999999</v>
      </c>
      <c r="EU125" s="45">
        <v>92000</v>
      </c>
      <c r="EV125" s="45">
        <v>-3100</v>
      </c>
      <c r="EW125" s="8">
        <v>42711</v>
      </c>
      <c r="EX125" s="46">
        <v>-5.2044609670000002</v>
      </c>
      <c r="EY125" s="47">
        <v>25500</v>
      </c>
      <c r="EZ125" s="47">
        <v>-1400</v>
      </c>
      <c r="FA125" s="8">
        <v>42906</v>
      </c>
      <c r="FB125" s="46">
        <v>0.69930069930000005</v>
      </c>
      <c r="FC125" s="47">
        <v>21600</v>
      </c>
      <c r="FD125" s="48">
        <v>150</v>
      </c>
      <c r="FE125" s="8">
        <v>43068</v>
      </c>
      <c r="FF125" s="49">
        <v>0.62893081760000003</v>
      </c>
      <c r="FG125" s="50">
        <v>16000</v>
      </c>
      <c r="FH125" s="51">
        <v>100</v>
      </c>
      <c r="FI125" s="8">
        <v>38327</v>
      </c>
      <c r="FJ125" s="52">
        <v>-1.8779342720000001</v>
      </c>
      <c r="FK125" s="53">
        <v>418000</v>
      </c>
      <c r="FL125" s="53">
        <v>-8000</v>
      </c>
      <c r="FM125" s="8">
        <v>38691</v>
      </c>
      <c r="FN125" s="52">
        <v>0.81037277149999998</v>
      </c>
      <c r="FO125" s="53">
        <v>622000</v>
      </c>
      <c r="FP125" s="53">
        <v>5000</v>
      </c>
      <c r="FQ125" s="8">
        <v>39000</v>
      </c>
      <c r="FR125" s="52">
        <v>-0.31152647979999998</v>
      </c>
      <c r="FS125" s="53">
        <v>640000</v>
      </c>
      <c r="FT125" s="53">
        <v>-2000</v>
      </c>
      <c r="FU125" s="8">
        <v>42711</v>
      </c>
      <c r="FV125" s="9">
        <v>1.3729977120000001</v>
      </c>
      <c r="FW125" s="10">
        <v>1772000</v>
      </c>
      <c r="FX125" s="10">
        <v>24000</v>
      </c>
      <c r="FY125" s="8">
        <v>42906</v>
      </c>
      <c r="FZ125" s="9">
        <v>3.3934707899999998</v>
      </c>
      <c r="GA125" s="10">
        <v>2407000</v>
      </c>
      <c r="GB125" s="10">
        <v>79000</v>
      </c>
      <c r="GC125" s="8">
        <v>43068</v>
      </c>
      <c r="GD125" s="9">
        <v>-1.2762762759999999</v>
      </c>
      <c r="GE125" s="10">
        <v>2630000</v>
      </c>
      <c r="GF125" s="10">
        <v>-34000</v>
      </c>
      <c r="GG125" s="8">
        <v>38327</v>
      </c>
      <c r="GH125" s="83">
        <v>-2.0080321290000001</v>
      </c>
      <c r="GI125" s="55">
        <v>1220</v>
      </c>
      <c r="GJ125" s="56">
        <v>-25</v>
      </c>
      <c r="GK125" s="8">
        <v>38691</v>
      </c>
      <c r="GL125" s="57">
        <v>0</v>
      </c>
      <c r="GM125" s="55">
        <v>2100</v>
      </c>
      <c r="GN125" s="56">
        <v>0</v>
      </c>
      <c r="GO125" s="8">
        <v>39000</v>
      </c>
      <c r="GP125" s="57">
        <v>1.923076923</v>
      </c>
      <c r="GQ125" s="55">
        <v>10600</v>
      </c>
      <c r="GR125" s="56">
        <v>200</v>
      </c>
      <c r="GS125" s="8">
        <v>38327</v>
      </c>
      <c r="GT125" s="58">
        <v>0.48309178739999997</v>
      </c>
      <c r="GU125" s="59">
        <v>6240</v>
      </c>
      <c r="GV125" s="60">
        <v>30</v>
      </c>
      <c r="GW125" s="8">
        <v>38691</v>
      </c>
      <c r="GX125" s="58">
        <v>-2.446808511</v>
      </c>
      <c r="GY125" s="59">
        <v>9170</v>
      </c>
      <c r="GZ125" s="60">
        <v>-230</v>
      </c>
      <c r="HA125" s="8">
        <v>39000</v>
      </c>
      <c r="HB125" s="58">
        <v>0</v>
      </c>
      <c r="HC125" s="59">
        <v>4670</v>
      </c>
      <c r="HD125" s="60">
        <v>0</v>
      </c>
      <c r="HE125" s="8">
        <v>40634</v>
      </c>
      <c r="HF125" s="61">
        <v>1.394169835</v>
      </c>
      <c r="HG125" s="62">
        <v>400000</v>
      </c>
      <c r="HH125" s="62">
        <v>5500</v>
      </c>
      <c r="HI125" s="8">
        <v>41129</v>
      </c>
      <c r="HJ125" s="61">
        <v>0</v>
      </c>
      <c r="HK125" s="62">
        <v>890000</v>
      </c>
      <c r="HL125" s="87">
        <v>0</v>
      </c>
      <c r="HM125" s="8">
        <v>40856</v>
      </c>
      <c r="HN125" s="61">
        <v>2.9654036239999999</v>
      </c>
      <c r="HO125" s="62">
        <v>625000</v>
      </c>
      <c r="HP125" s="62">
        <v>18000</v>
      </c>
      <c r="HQ125" s="8">
        <v>41320</v>
      </c>
      <c r="HR125" s="61">
        <v>5.6323060570000001</v>
      </c>
      <c r="HS125" s="62">
        <v>994000</v>
      </c>
      <c r="HT125" s="62">
        <v>53000</v>
      </c>
      <c r="HU125" s="8">
        <v>40500</v>
      </c>
      <c r="HV125" s="63">
        <v>15</v>
      </c>
      <c r="HW125" s="64">
        <v>1541000</v>
      </c>
      <c r="HX125" s="64">
        <v>201000</v>
      </c>
      <c r="HY125" s="8">
        <v>40886</v>
      </c>
      <c r="HZ125" s="63">
        <v>-6.0185185189999997</v>
      </c>
      <c r="IA125" s="64">
        <v>1218000</v>
      </c>
      <c r="IB125" s="64">
        <v>-78000</v>
      </c>
      <c r="IC125" s="8">
        <v>41193</v>
      </c>
      <c r="ID125" s="63">
        <v>2.4017467250000002</v>
      </c>
      <c r="IE125" s="64">
        <v>938000</v>
      </c>
      <c r="IF125" s="64">
        <v>22000</v>
      </c>
      <c r="IG125" s="8">
        <v>38153</v>
      </c>
      <c r="IH125" s="5">
        <v>1.709401709</v>
      </c>
      <c r="II125" s="6">
        <v>3570</v>
      </c>
      <c r="IJ125" s="7">
        <v>60</v>
      </c>
      <c r="IK125" s="65">
        <v>38153</v>
      </c>
      <c r="IL125" s="66">
        <v>5.1388888890000004</v>
      </c>
      <c r="IM125" s="67">
        <v>7570</v>
      </c>
      <c r="IN125" s="68">
        <v>370</v>
      </c>
      <c r="IO125" s="65">
        <v>38187</v>
      </c>
      <c r="IP125" s="66">
        <v>4.8051948050000002</v>
      </c>
      <c r="IQ125" s="67">
        <v>8070</v>
      </c>
      <c r="IR125" s="68">
        <v>370</v>
      </c>
      <c r="IS125" s="65">
        <v>38243</v>
      </c>
      <c r="IT125" s="66">
        <v>0</v>
      </c>
      <c r="IU125" s="67">
        <v>9900</v>
      </c>
      <c r="IV125" s="68">
        <v>0</v>
      </c>
      <c r="IW125" s="65">
        <v>40500</v>
      </c>
      <c r="IX125" s="66">
        <v>-0.23094688220000001</v>
      </c>
      <c r="IY125" s="67">
        <v>43200</v>
      </c>
      <c r="IZ125" s="68">
        <v>-100</v>
      </c>
      <c r="JA125" s="65">
        <v>41071</v>
      </c>
      <c r="JB125" s="66">
        <v>2.9465930020000002</v>
      </c>
      <c r="JC125" s="67">
        <v>27950</v>
      </c>
      <c r="JD125" s="68">
        <v>800</v>
      </c>
      <c r="JE125" s="65">
        <v>41310</v>
      </c>
      <c r="JF125" s="66">
        <v>-1.497005988</v>
      </c>
      <c r="JG125" s="67">
        <v>32900</v>
      </c>
      <c r="JH125" s="68">
        <v>-500</v>
      </c>
      <c r="JI125" s="65">
        <v>41612</v>
      </c>
      <c r="JJ125" s="93">
        <v>1.076716016</v>
      </c>
      <c r="JK125" s="67">
        <v>37550</v>
      </c>
      <c r="JL125" s="68">
        <v>400</v>
      </c>
      <c r="JM125" s="8">
        <v>38757</v>
      </c>
      <c r="JN125" s="57">
        <v>0</v>
      </c>
      <c r="JO125" s="55">
        <v>80200</v>
      </c>
      <c r="JP125" s="56">
        <v>0</v>
      </c>
      <c r="JQ125" s="8">
        <v>39049</v>
      </c>
      <c r="JR125" s="57">
        <v>0.43227665710000002</v>
      </c>
      <c r="JS125" s="55">
        <v>69700</v>
      </c>
      <c r="JT125" s="56">
        <v>300</v>
      </c>
      <c r="JU125" s="8">
        <v>39261</v>
      </c>
      <c r="JV125" s="57">
        <v>-0.93582887699999995</v>
      </c>
      <c r="JW125" s="55">
        <v>74100</v>
      </c>
      <c r="JX125" s="56">
        <v>-700</v>
      </c>
      <c r="JY125" s="8">
        <v>39534</v>
      </c>
      <c r="JZ125" s="57">
        <v>2.6702269689999998</v>
      </c>
      <c r="KA125" s="55">
        <v>76900</v>
      </c>
      <c r="KB125" s="55">
        <v>2000</v>
      </c>
      <c r="KC125" s="8">
        <v>40304</v>
      </c>
      <c r="KD125" s="69">
        <v>-4.8239895700000002</v>
      </c>
      <c r="KE125" s="70">
        <v>73000</v>
      </c>
      <c r="KF125" s="70">
        <v>-3700</v>
      </c>
      <c r="KG125" s="8">
        <v>42566</v>
      </c>
      <c r="KH125" s="69">
        <v>1.153846154</v>
      </c>
      <c r="KI125" s="70">
        <v>131500</v>
      </c>
      <c r="KJ125" s="70">
        <v>1500</v>
      </c>
      <c r="KK125" s="8">
        <v>43293</v>
      </c>
      <c r="KL125" s="69">
        <v>-17.01492537</v>
      </c>
      <c r="KM125" s="70">
        <v>56500</v>
      </c>
      <c r="KN125" s="70">
        <v>-22800</v>
      </c>
    </row>
    <row r="126" spans="1:300" ht="16" thickBot="1">
      <c r="A126" s="4">
        <v>39734</v>
      </c>
      <c r="B126" s="5">
        <v>5.7441253259999998</v>
      </c>
      <c r="C126" s="6">
        <v>20250</v>
      </c>
      <c r="D126" s="6">
        <v>1100</v>
      </c>
      <c r="E126" s="8">
        <v>39860</v>
      </c>
      <c r="F126" s="5">
        <v>4.9342105260000002</v>
      </c>
      <c r="G126" s="6">
        <v>15950</v>
      </c>
      <c r="H126" s="7">
        <v>750</v>
      </c>
      <c r="I126" s="8">
        <v>41382</v>
      </c>
      <c r="J126" s="9">
        <v>-2.6402640260000001</v>
      </c>
      <c r="K126" s="10">
        <v>147500</v>
      </c>
      <c r="L126" s="10">
        <v>-4000</v>
      </c>
      <c r="M126" s="8">
        <v>41614</v>
      </c>
      <c r="N126" s="9">
        <v>0</v>
      </c>
      <c r="O126" s="10">
        <v>104000</v>
      </c>
      <c r="P126" s="11">
        <v>0</v>
      </c>
      <c r="Q126" s="8">
        <v>41827</v>
      </c>
      <c r="R126" s="9">
        <v>-1.700680272</v>
      </c>
      <c r="S126" s="10">
        <v>144500</v>
      </c>
      <c r="T126" s="10">
        <v>-2500</v>
      </c>
      <c r="U126" s="8">
        <v>42284</v>
      </c>
      <c r="V126" s="9">
        <v>-3.5650623889999999</v>
      </c>
      <c r="W126" s="10">
        <v>270500</v>
      </c>
      <c r="X126" s="10">
        <v>-10000</v>
      </c>
      <c r="Y126" s="8">
        <v>38762</v>
      </c>
      <c r="Z126" s="15">
        <v>4</v>
      </c>
      <c r="AA126" s="13">
        <v>41600</v>
      </c>
      <c r="AB126" s="13">
        <v>1600</v>
      </c>
      <c r="AC126" s="8">
        <v>39020</v>
      </c>
      <c r="AD126" s="15">
        <v>-2.5</v>
      </c>
      <c r="AE126" s="13">
        <v>46800</v>
      </c>
      <c r="AF126" s="13">
        <v>-1200</v>
      </c>
      <c r="AG126" s="8">
        <v>39392</v>
      </c>
      <c r="AH126" s="15">
        <v>-2.1276595739999999</v>
      </c>
      <c r="AI126" s="13">
        <v>92000</v>
      </c>
      <c r="AJ126" s="13">
        <v>-2000</v>
      </c>
      <c r="AK126" s="8">
        <v>37606</v>
      </c>
      <c r="AL126" s="77">
        <v>-3.3057851239999998</v>
      </c>
      <c r="AM126" s="17">
        <v>11700</v>
      </c>
      <c r="AN126" s="18">
        <v>-400</v>
      </c>
      <c r="AO126" s="8">
        <v>37714</v>
      </c>
      <c r="AP126" s="19">
        <v>-15</v>
      </c>
      <c r="AQ126" s="17">
        <v>2890</v>
      </c>
      <c r="AR126" s="18">
        <v>-510</v>
      </c>
      <c r="AS126" s="8">
        <v>38442</v>
      </c>
      <c r="AT126" s="19">
        <v>2.4390243900000002</v>
      </c>
      <c r="AU126" s="17">
        <v>21000</v>
      </c>
      <c r="AV126" s="18">
        <v>500</v>
      </c>
      <c r="AW126" s="8">
        <v>40847</v>
      </c>
      <c r="AX126" s="20">
        <v>-3.9436619720000001</v>
      </c>
      <c r="AY126" s="21">
        <v>170500</v>
      </c>
      <c r="AZ126" s="21">
        <v>-7000</v>
      </c>
      <c r="BA126" s="8">
        <v>41235</v>
      </c>
      <c r="BB126" s="20">
        <v>0</v>
      </c>
      <c r="BC126" s="21">
        <v>156000</v>
      </c>
      <c r="BD126" s="22">
        <v>0</v>
      </c>
      <c r="BE126" s="8">
        <v>41473</v>
      </c>
      <c r="BF126" s="20">
        <v>0</v>
      </c>
      <c r="BG126" s="21">
        <v>147500</v>
      </c>
      <c r="BH126" s="22">
        <v>0</v>
      </c>
      <c r="BI126" s="8">
        <v>41598</v>
      </c>
      <c r="BJ126" s="20">
        <v>-0.35714285709999999</v>
      </c>
      <c r="BK126" s="21">
        <v>139500</v>
      </c>
      <c r="BL126" s="22">
        <v>-500</v>
      </c>
      <c r="BM126" s="8">
        <v>40840</v>
      </c>
      <c r="BN126" s="23">
        <v>1.5625</v>
      </c>
      <c r="BO126" s="24">
        <v>162500</v>
      </c>
      <c r="BP126" s="24">
        <v>2500</v>
      </c>
      <c r="BQ126" s="8">
        <v>41235</v>
      </c>
      <c r="BR126" s="23">
        <v>1.3289036540000001</v>
      </c>
      <c r="BS126" s="24">
        <v>152500</v>
      </c>
      <c r="BT126" s="24">
        <v>2000</v>
      </c>
      <c r="BU126" s="8">
        <v>41473</v>
      </c>
      <c r="BV126" s="23">
        <v>0.89686098650000001</v>
      </c>
      <c r="BW126" s="24">
        <v>225000</v>
      </c>
      <c r="BX126" s="24">
        <v>2000</v>
      </c>
      <c r="BY126" s="8">
        <v>41628</v>
      </c>
      <c r="BZ126" s="23">
        <v>-0.4246284501</v>
      </c>
      <c r="CA126" s="24">
        <v>234500</v>
      </c>
      <c r="CB126" s="24">
        <v>-1000</v>
      </c>
      <c r="CC126" s="8">
        <v>40826</v>
      </c>
      <c r="CD126" s="26">
        <v>0.54794520550000003</v>
      </c>
      <c r="CE126" s="27">
        <v>183500</v>
      </c>
      <c r="CF126" s="27">
        <v>1000</v>
      </c>
      <c r="CG126" s="8">
        <v>41590</v>
      </c>
      <c r="CH126" s="28">
        <v>0.96618357489999995</v>
      </c>
      <c r="CI126" s="29">
        <v>104500</v>
      </c>
      <c r="CJ126" s="29">
        <v>1000</v>
      </c>
      <c r="CK126" s="8">
        <v>41865</v>
      </c>
      <c r="CL126" s="28">
        <v>1.476793249</v>
      </c>
      <c r="CM126" s="29">
        <v>96200</v>
      </c>
      <c r="CN126" s="29">
        <v>1400</v>
      </c>
      <c r="CO126" s="8">
        <v>43364</v>
      </c>
      <c r="CP126" s="28">
        <v>1.1566771819999999</v>
      </c>
      <c r="CQ126" s="29">
        <v>96200</v>
      </c>
      <c r="CR126" s="29">
        <v>1100</v>
      </c>
      <c r="CS126" s="8">
        <v>38483</v>
      </c>
      <c r="CT126" s="31">
        <v>-1.684210526</v>
      </c>
      <c r="CU126" s="32">
        <v>4670</v>
      </c>
      <c r="CV126" s="33">
        <v>-80</v>
      </c>
      <c r="CW126" s="8">
        <v>38629</v>
      </c>
      <c r="CX126" s="31">
        <v>4.4897959180000004</v>
      </c>
      <c r="CY126" s="32">
        <v>12800</v>
      </c>
      <c r="CZ126" s="33">
        <v>550</v>
      </c>
      <c r="DA126" s="8">
        <v>38762</v>
      </c>
      <c r="DB126" s="31">
        <v>5.3719008260000001</v>
      </c>
      <c r="DC126" s="32">
        <v>12750</v>
      </c>
      <c r="DD126" s="33">
        <v>650</v>
      </c>
      <c r="DE126" s="8">
        <v>42080</v>
      </c>
      <c r="DF126" s="37">
        <v>0.47543581620000003</v>
      </c>
      <c r="DG126" s="35">
        <v>6340</v>
      </c>
      <c r="DH126" s="36">
        <v>30</v>
      </c>
      <c r="DI126" s="8">
        <v>42256</v>
      </c>
      <c r="DJ126" s="37">
        <v>9.6091205209999995</v>
      </c>
      <c r="DK126" s="35">
        <v>6730</v>
      </c>
      <c r="DL126" s="36">
        <v>590</v>
      </c>
      <c r="DM126" s="8">
        <v>42445</v>
      </c>
      <c r="DN126" s="37">
        <v>0.32154340840000001</v>
      </c>
      <c r="DO126" s="35">
        <v>6240</v>
      </c>
      <c r="DP126" s="36">
        <v>20</v>
      </c>
      <c r="DQ126" s="8">
        <v>42614</v>
      </c>
      <c r="DR126" s="37">
        <v>-2.7122641509999998</v>
      </c>
      <c r="DS126" s="35">
        <v>8250</v>
      </c>
      <c r="DT126" s="36">
        <v>-230</v>
      </c>
      <c r="DU126" s="8">
        <v>43711</v>
      </c>
      <c r="DV126" s="38">
        <v>0</v>
      </c>
      <c r="DW126" s="39">
        <v>6000</v>
      </c>
      <c r="DX126" s="40">
        <v>0</v>
      </c>
      <c r="DY126" s="8">
        <v>38586</v>
      </c>
      <c r="DZ126" s="41">
        <v>0.32258064520000002</v>
      </c>
      <c r="EA126" s="42">
        <v>9330</v>
      </c>
      <c r="EB126" s="43">
        <v>30</v>
      </c>
      <c r="EC126" s="8">
        <v>38685</v>
      </c>
      <c r="ED126" s="41">
        <v>-3.5830618890000001</v>
      </c>
      <c r="EE126" s="42">
        <v>14800</v>
      </c>
      <c r="EF126" s="43">
        <v>-550</v>
      </c>
      <c r="EG126" s="8">
        <v>38848</v>
      </c>
      <c r="EH126" s="41">
        <v>1.1494252869999999</v>
      </c>
      <c r="EI126" s="42">
        <v>17600</v>
      </c>
      <c r="EJ126" s="43">
        <v>200</v>
      </c>
      <c r="EK126" s="8">
        <v>39496</v>
      </c>
      <c r="EL126" s="44">
        <v>-1.9607843140000001</v>
      </c>
      <c r="EM126" s="45">
        <v>125000</v>
      </c>
      <c r="EN126" s="45">
        <v>-2500</v>
      </c>
      <c r="EO126" s="8">
        <v>39583</v>
      </c>
      <c r="EP126" s="44">
        <v>0.47619047619999999</v>
      </c>
      <c r="EQ126" s="45">
        <v>105500</v>
      </c>
      <c r="ER126" s="89">
        <v>500</v>
      </c>
      <c r="ES126" s="8">
        <v>39665</v>
      </c>
      <c r="ET126" s="44">
        <v>-1.6304347830000001</v>
      </c>
      <c r="EU126" s="45">
        <v>90500</v>
      </c>
      <c r="EV126" s="45">
        <v>-1500</v>
      </c>
      <c r="EW126" s="8">
        <v>42712</v>
      </c>
      <c r="EX126" s="46">
        <v>0.3921568627</v>
      </c>
      <c r="EY126" s="47">
        <v>25600</v>
      </c>
      <c r="EZ126" s="48">
        <v>100</v>
      </c>
      <c r="FA126" s="8">
        <v>42907</v>
      </c>
      <c r="FB126" s="46">
        <v>0</v>
      </c>
      <c r="FC126" s="47">
        <v>21600</v>
      </c>
      <c r="FD126" s="48">
        <v>0</v>
      </c>
      <c r="FE126" s="8">
        <v>43069</v>
      </c>
      <c r="FF126" s="49">
        <v>2.5</v>
      </c>
      <c r="FG126" s="50">
        <v>16400</v>
      </c>
      <c r="FH126" s="51">
        <v>400</v>
      </c>
      <c r="FI126" s="8">
        <v>38328</v>
      </c>
      <c r="FJ126" s="52">
        <v>-1.6746411480000001</v>
      </c>
      <c r="FK126" s="53">
        <v>411000</v>
      </c>
      <c r="FL126" s="53">
        <v>-7000</v>
      </c>
      <c r="FM126" s="8">
        <v>38692</v>
      </c>
      <c r="FN126" s="52">
        <v>1.286173633</v>
      </c>
      <c r="FO126" s="53">
        <v>630000</v>
      </c>
      <c r="FP126" s="53">
        <v>8000</v>
      </c>
      <c r="FQ126" s="8">
        <v>39001</v>
      </c>
      <c r="FR126" s="52">
        <v>0</v>
      </c>
      <c r="FS126" s="53">
        <v>640000</v>
      </c>
      <c r="FT126" s="92">
        <v>0</v>
      </c>
      <c r="FU126" s="8">
        <v>42712</v>
      </c>
      <c r="FV126" s="9">
        <v>1.0158013539999999</v>
      </c>
      <c r="FW126" s="10">
        <v>1790000</v>
      </c>
      <c r="FX126" s="10">
        <v>18000</v>
      </c>
      <c r="FY126" s="8">
        <v>42907</v>
      </c>
      <c r="FZ126" s="9">
        <v>-1.3710012460000001</v>
      </c>
      <c r="GA126" s="10">
        <v>2374000</v>
      </c>
      <c r="GB126" s="10">
        <v>-33000</v>
      </c>
      <c r="GC126" s="8">
        <v>43069</v>
      </c>
      <c r="GD126" s="9">
        <v>-3.4220532320000001</v>
      </c>
      <c r="GE126" s="10">
        <v>2540000</v>
      </c>
      <c r="GF126" s="10">
        <v>-90000</v>
      </c>
      <c r="GG126" s="8">
        <v>38328</v>
      </c>
      <c r="GH126" s="83">
        <v>-0.40983606560000002</v>
      </c>
      <c r="GI126" s="55">
        <v>1215</v>
      </c>
      <c r="GJ126" s="56">
        <v>-5</v>
      </c>
      <c r="GK126" s="8">
        <v>38692</v>
      </c>
      <c r="GL126" s="57">
        <v>0</v>
      </c>
      <c r="GM126" s="55">
        <v>2100</v>
      </c>
      <c r="GN126" s="56">
        <v>0</v>
      </c>
      <c r="GO126" s="8">
        <v>39001</v>
      </c>
      <c r="GP126" s="57">
        <v>-0.94339622639999998</v>
      </c>
      <c r="GQ126" s="55">
        <v>10500</v>
      </c>
      <c r="GR126" s="56">
        <v>-100</v>
      </c>
      <c r="GS126" s="8">
        <v>38328</v>
      </c>
      <c r="GT126" s="58">
        <v>-4.0064102559999997</v>
      </c>
      <c r="GU126" s="59">
        <v>5990</v>
      </c>
      <c r="GV126" s="60">
        <v>-250</v>
      </c>
      <c r="GW126" s="8">
        <v>38692</v>
      </c>
      <c r="GX126" s="58">
        <v>-7.3064340239999996</v>
      </c>
      <c r="GY126" s="59">
        <v>8500</v>
      </c>
      <c r="GZ126" s="60">
        <v>-670</v>
      </c>
      <c r="HA126" s="8">
        <v>39001</v>
      </c>
      <c r="HB126" s="58">
        <v>-0.6423982869</v>
      </c>
      <c r="HC126" s="59">
        <v>4640</v>
      </c>
      <c r="HD126" s="60">
        <v>-30</v>
      </c>
      <c r="HE126" s="8">
        <v>40637</v>
      </c>
      <c r="HF126" s="61">
        <v>2</v>
      </c>
      <c r="HG126" s="62">
        <v>408000</v>
      </c>
      <c r="HH126" s="62">
        <v>8000</v>
      </c>
      <c r="HI126" s="8">
        <v>41130</v>
      </c>
      <c r="HJ126" s="61">
        <v>0.67415730340000002</v>
      </c>
      <c r="HK126" s="62">
        <v>896000</v>
      </c>
      <c r="HL126" s="62">
        <v>6000</v>
      </c>
      <c r="HM126" s="8">
        <v>40857</v>
      </c>
      <c r="HN126" s="61">
        <v>-0.96</v>
      </c>
      <c r="HO126" s="62">
        <v>619000</v>
      </c>
      <c r="HP126" s="62">
        <v>-6000</v>
      </c>
      <c r="HQ126" s="8">
        <v>41323</v>
      </c>
      <c r="HR126" s="61">
        <v>5.9356136819999996</v>
      </c>
      <c r="HS126" s="62">
        <v>1053000</v>
      </c>
      <c r="HT126" s="62">
        <v>59000</v>
      </c>
      <c r="HU126" s="8">
        <v>40501</v>
      </c>
      <c r="HV126" s="63">
        <v>-4.8669694999999997</v>
      </c>
      <c r="HW126" s="64">
        <v>1466000</v>
      </c>
      <c r="HX126" s="64">
        <v>-75000</v>
      </c>
      <c r="HY126" s="8">
        <v>40889</v>
      </c>
      <c r="HZ126" s="63">
        <v>3.7766830869999999</v>
      </c>
      <c r="IA126" s="64">
        <v>1264000</v>
      </c>
      <c r="IB126" s="64">
        <v>46000</v>
      </c>
      <c r="IC126" s="8">
        <v>41194</v>
      </c>
      <c r="ID126" s="63">
        <v>-2.23880597</v>
      </c>
      <c r="IE126" s="64">
        <v>917000</v>
      </c>
      <c r="IF126" s="64">
        <v>-21000</v>
      </c>
      <c r="IG126" s="8">
        <v>38154</v>
      </c>
      <c r="IH126" s="5">
        <v>-3.0812324929999999</v>
      </c>
      <c r="II126" s="6">
        <v>3460</v>
      </c>
      <c r="IJ126" s="7">
        <v>-110</v>
      </c>
      <c r="IK126" s="65">
        <v>38154</v>
      </c>
      <c r="IL126" s="66">
        <v>3.1704095109999999</v>
      </c>
      <c r="IM126" s="67">
        <v>7810</v>
      </c>
      <c r="IN126" s="68">
        <v>240</v>
      </c>
      <c r="IO126" s="65">
        <v>38188</v>
      </c>
      <c r="IP126" s="66">
        <v>0.37174721189999999</v>
      </c>
      <c r="IQ126" s="67">
        <v>8100</v>
      </c>
      <c r="IR126" s="68">
        <v>30</v>
      </c>
      <c r="IS126" s="65">
        <v>38244</v>
      </c>
      <c r="IT126" s="66">
        <v>-1.212121212</v>
      </c>
      <c r="IU126" s="67">
        <v>9780</v>
      </c>
      <c r="IV126" s="68">
        <v>-120</v>
      </c>
      <c r="IW126" s="65">
        <v>40501</v>
      </c>
      <c r="IX126" s="66">
        <v>3.4722222220000001</v>
      </c>
      <c r="IY126" s="67">
        <v>44700</v>
      </c>
      <c r="IZ126" s="67">
        <v>1500</v>
      </c>
      <c r="JA126" s="65">
        <v>41072</v>
      </c>
      <c r="JB126" s="66">
        <v>-0.53667262969999996</v>
      </c>
      <c r="JC126" s="67">
        <v>27800</v>
      </c>
      <c r="JD126" s="68">
        <v>-150</v>
      </c>
      <c r="JE126" s="65">
        <v>41311</v>
      </c>
      <c r="JF126" s="66">
        <v>-0.75987841950000001</v>
      </c>
      <c r="JG126" s="67">
        <v>32650</v>
      </c>
      <c r="JH126" s="68">
        <v>-250</v>
      </c>
      <c r="JI126" s="65">
        <v>41613</v>
      </c>
      <c r="JJ126" s="93">
        <v>-2.5299600529999999</v>
      </c>
      <c r="JK126" s="67">
        <v>36600</v>
      </c>
      <c r="JL126" s="68">
        <v>-950</v>
      </c>
      <c r="JM126" s="8">
        <v>38758</v>
      </c>
      <c r="JN126" s="57">
        <v>3.3665835409999998</v>
      </c>
      <c r="JO126" s="55">
        <v>82900</v>
      </c>
      <c r="JP126" s="55">
        <v>2700</v>
      </c>
      <c r="JQ126" s="8">
        <v>39050</v>
      </c>
      <c r="JR126" s="57">
        <v>1.5781922530000001</v>
      </c>
      <c r="JS126" s="55">
        <v>70800</v>
      </c>
      <c r="JT126" s="55">
        <v>1100</v>
      </c>
      <c r="JU126" s="8">
        <v>39262</v>
      </c>
      <c r="JV126" s="57">
        <v>-1.484480432</v>
      </c>
      <c r="JW126" s="55">
        <v>73000</v>
      </c>
      <c r="JX126" s="55">
        <v>-1100</v>
      </c>
      <c r="JY126" s="8">
        <v>39535</v>
      </c>
      <c r="JZ126" s="57">
        <v>2.0806241870000002</v>
      </c>
      <c r="KA126" s="55">
        <v>78500</v>
      </c>
      <c r="KB126" s="55">
        <v>1600</v>
      </c>
      <c r="KC126" s="8">
        <v>40305</v>
      </c>
      <c r="KD126" s="69">
        <v>-4.1095890410000004</v>
      </c>
      <c r="KE126" s="70">
        <v>70000</v>
      </c>
      <c r="KF126" s="70">
        <v>-3000</v>
      </c>
      <c r="KG126" s="8">
        <v>42569</v>
      </c>
      <c r="KH126" s="69">
        <v>2.281368821</v>
      </c>
      <c r="KI126" s="70">
        <v>134500</v>
      </c>
      <c r="KJ126" s="70">
        <v>3000</v>
      </c>
      <c r="KK126" s="8">
        <v>43294</v>
      </c>
      <c r="KL126" s="69">
        <v>-9.3805309730000008</v>
      </c>
      <c r="KM126" s="70">
        <v>51200</v>
      </c>
      <c r="KN126" s="70">
        <v>-5300</v>
      </c>
    </row>
    <row r="127" spans="1:300" ht="16" thickBot="1">
      <c r="A127" s="4">
        <v>39735</v>
      </c>
      <c r="B127" s="5">
        <v>7.1604938269999998</v>
      </c>
      <c r="C127" s="6">
        <v>21700</v>
      </c>
      <c r="D127" s="6">
        <v>1450</v>
      </c>
      <c r="E127" s="8">
        <v>39861</v>
      </c>
      <c r="F127" s="5">
        <v>-8.1504702190000007</v>
      </c>
      <c r="G127" s="6">
        <v>14650</v>
      </c>
      <c r="H127" s="6">
        <v>-1300</v>
      </c>
      <c r="I127" s="8">
        <v>41383</v>
      </c>
      <c r="J127" s="9">
        <v>-0.67796610170000005</v>
      </c>
      <c r="K127" s="10">
        <v>146500</v>
      </c>
      <c r="L127" s="10">
        <v>-1000</v>
      </c>
      <c r="M127" s="8">
        <v>41617</v>
      </c>
      <c r="N127" s="9">
        <v>1.923076923</v>
      </c>
      <c r="O127" s="10">
        <v>106000</v>
      </c>
      <c r="P127" s="10">
        <v>2000</v>
      </c>
      <c r="Q127" s="8">
        <v>41828</v>
      </c>
      <c r="R127" s="9">
        <v>5.1903114190000004</v>
      </c>
      <c r="S127" s="10">
        <v>152000</v>
      </c>
      <c r="T127" s="10">
        <v>7500</v>
      </c>
      <c r="U127" s="8">
        <v>42285</v>
      </c>
      <c r="V127" s="9">
        <v>0</v>
      </c>
      <c r="W127" s="10">
        <v>270500</v>
      </c>
      <c r="X127" s="11">
        <v>0</v>
      </c>
      <c r="Y127" s="8">
        <v>38763</v>
      </c>
      <c r="Z127" s="15">
        <v>0</v>
      </c>
      <c r="AA127" s="13">
        <v>41600</v>
      </c>
      <c r="AB127" s="14">
        <v>0</v>
      </c>
      <c r="AC127" s="8">
        <v>39021</v>
      </c>
      <c r="AD127" s="15">
        <v>1.4957264960000001</v>
      </c>
      <c r="AE127" s="13">
        <v>47500</v>
      </c>
      <c r="AF127" s="14">
        <v>700</v>
      </c>
      <c r="AG127" s="8">
        <v>39393</v>
      </c>
      <c r="AH127" s="15">
        <v>-0.86956521740000003</v>
      </c>
      <c r="AI127" s="13">
        <v>91200</v>
      </c>
      <c r="AJ127" s="14">
        <v>-800</v>
      </c>
      <c r="AK127" s="8">
        <v>37607</v>
      </c>
      <c r="AL127" s="77">
        <v>2.5641025640000001</v>
      </c>
      <c r="AM127" s="17">
        <v>12000</v>
      </c>
      <c r="AN127" s="18">
        <v>300</v>
      </c>
      <c r="AO127" s="8">
        <v>37715</v>
      </c>
      <c r="AP127" s="19">
        <v>-14.87889273</v>
      </c>
      <c r="AQ127" s="17">
        <v>2460</v>
      </c>
      <c r="AR127" s="18">
        <v>-430</v>
      </c>
      <c r="AS127" s="8">
        <v>38443</v>
      </c>
      <c r="AT127" s="19">
        <v>-1.428571429</v>
      </c>
      <c r="AU127" s="17">
        <v>20700</v>
      </c>
      <c r="AV127" s="18">
        <v>-300</v>
      </c>
      <c r="AW127" s="8">
        <v>40848</v>
      </c>
      <c r="AX127" s="20">
        <v>-2.0527859240000002</v>
      </c>
      <c r="AY127" s="21">
        <v>167000</v>
      </c>
      <c r="AZ127" s="21">
        <v>-3500</v>
      </c>
      <c r="BA127" s="8">
        <v>41236</v>
      </c>
      <c r="BB127" s="20">
        <v>0.64102564100000003</v>
      </c>
      <c r="BC127" s="21">
        <v>157000</v>
      </c>
      <c r="BD127" s="21">
        <v>1000</v>
      </c>
      <c r="BE127" s="8">
        <v>41474</v>
      </c>
      <c r="BF127" s="20">
        <v>-0.33898305080000002</v>
      </c>
      <c r="BG127" s="21">
        <v>147000</v>
      </c>
      <c r="BH127" s="22">
        <v>-500</v>
      </c>
      <c r="BI127" s="8">
        <v>41599</v>
      </c>
      <c r="BJ127" s="20">
        <v>-0.7168458781</v>
      </c>
      <c r="BK127" s="21">
        <v>138500</v>
      </c>
      <c r="BL127" s="21">
        <v>-1000</v>
      </c>
      <c r="BM127" s="8">
        <v>40841</v>
      </c>
      <c r="BN127" s="23">
        <v>-1.538461538</v>
      </c>
      <c r="BO127" s="24">
        <v>160000</v>
      </c>
      <c r="BP127" s="24">
        <v>-2500</v>
      </c>
      <c r="BQ127" s="8">
        <v>41236</v>
      </c>
      <c r="BR127" s="23">
        <v>-0.32786885249999997</v>
      </c>
      <c r="BS127" s="24">
        <v>152000</v>
      </c>
      <c r="BT127" s="25">
        <v>-500</v>
      </c>
      <c r="BU127" s="8">
        <v>41474</v>
      </c>
      <c r="BV127" s="23">
        <v>-1.5555555560000001</v>
      </c>
      <c r="BW127" s="24">
        <v>221500</v>
      </c>
      <c r="BX127" s="24">
        <v>-3500</v>
      </c>
      <c r="BY127" s="8">
        <v>41631</v>
      </c>
      <c r="BZ127" s="23">
        <v>0.6396588486</v>
      </c>
      <c r="CA127" s="24">
        <v>236000</v>
      </c>
      <c r="CB127" s="24">
        <v>1500</v>
      </c>
      <c r="CC127" s="8">
        <v>40827</v>
      </c>
      <c r="CD127" s="26">
        <v>0</v>
      </c>
      <c r="CE127" s="27">
        <v>183500</v>
      </c>
      <c r="CF127" s="91">
        <v>0</v>
      </c>
      <c r="CG127" s="8">
        <v>41591</v>
      </c>
      <c r="CH127" s="28">
        <v>-1.913875598</v>
      </c>
      <c r="CI127" s="29">
        <v>102500</v>
      </c>
      <c r="CJ127" s="29">
        <v>-2000</v>
      </c>
      <c r="CK127" s="8">
        <v>41869</v>
      </c>
      <c r="CL127" s="28">
        <v>2.4948024950000001</v>
      </c>
      <c r="CM127" s="29">
        <v>98600</v>
      </c>
      <c r="CN127" s="29">
        <v>2400</v>
      </c>
      <c r="CO127" s="8">
        <v>43370</v>
      </c>
      <c r="CP127" s="28">
        <v>2.1829521829999998</v>
      </c>
      <c r="CQ127" s="29">
        <v>98300</v>
      </c>
      <c r="CR127" s="29">
        <v>2100</v>
      </c>
      <c r="CS127" s="8">
        <v>38484</v>
      </c>
      <c r="CT127" s="31">
        <v>0.74946466810000001</v>
      </c>
      <c r="CU127" s="32">
        <v>4705</v>
      </c>
      <c r="CV127" s="33">
        <v>35</v>
      </c>
      <c r="CW127" s="8">
        <v>38630</v>
      </c>
      <c r="CX127" s="31">
        <v>3.125</v>
      </c>
      <c r="CY127" s="32">
        <v>13200</v>
      </c>
      <c r="CZ127" s="33">
        <v>400</v>
      </c>
      <c r="DA127" s="8">
        <v>38763</v>
      </c>
      <c r="DB127" s="31">
        <v>-0.3921568627</v>
      </c>
      <c r="DC127" s="32">
        <v>12700</v>
      </c>
      <c r="DD127" s="33">
        <v>-50</v>
      </c>
      <c r="DE127" s="8">
        <v>42081</v>
      </c>
      <c r="DF127" s="37">
        <v>-3.9432176659999998</v>
      </c>
      <c r="DG127" s="35">
        <v>6090</v>
      </c>
      <c r="DH127" s="36">
        <v>-250</v>
      </c>
      <c r="DI127" s="8">
        <v>42257</v>
      </c>
      <c r="DJ127" s="37">
        <v>1.4858841009999999</v>
      </c>
      <c r="DK127" s="35">
        <v>6830</v>
      </c>
      <c r="DL127" s="36">
        <v>100</v>
      </c>
      <c r="DM127" s="8">
        <v>42446</v>
      </c>
      <c r="DN127" s="37">
        <v>5.4487179489999997</v>
      </c>
      <c r="DO127" s="35">
        <v>6580</v>
      </c>
      <c r="DP127" s="36">
        <v>340</v>
      </c>
      <c r="DQ127" s="8">
        <v>42615</v>
      </c>
      <c r="DR127" s="37">
        <v>2.3030303029999999</v>
      </c>
      <c r="DS127" s="35">
        <v>8440</v>
      </c>
      <c r="DT127" s="36">
        <v>190</v>
      </c>
      <c r="DU127" s="8">
        <v>43712</v>
      </c>
      <c r="DV127" s="38">
        <v>0</v>
      </c>
      <c r="DW127" s="39">
        <v>6000</v>
      </c>
      <c r="DX127" s="40">
        <v>0</v>
      </c>
      <c r="DY127" s="8">
        <v>38587</v>
      </c>
      <c r="DZ127" s="41">
        <v>1.286173633</v>
      </c>
      <c r="EA127" s="42">
        <v>9450</v>
      </c>
      <c r="EB127" s="43">
        <v>120</v>
      </c>
      <c r="EC127" s="8">
        <v>38686</v>
      </c>
      <c r="ED127" s="41">
        <v>1.6891891889999999</v>
      </c>
      <c r="EE127" s="42">
        <v>15050</v>
      </c>
      <c r="EF127" s="43">
        <v>250</v>
      </c>
      <c r="EG127" s="8">
        <v>38849</v>
      </c>
      <c r="EH127" s="41">
        <v>3.4090909090000001</v>
      </c>
      <c r="EI127" s="42">
        <v>18200</v>
      </c>
      <c r="EJ127" s="43">
        <v>600</v>
      </c>
      <c r="EK127" s="8">
        <v>39497</v>
      </c>
      <c r="EL127" s="44">
        <v>3.6</v>
      </c>
      <c r="EM127" s="45">
        <v>129500</v>
      </c>
      <c r="EN127" s="45">
        <v>4500</v>
      </c>
      <c r="EO127" s="8">
        <v>39584</v>
      </c>
      <c r="EP127" s="44">
        <v>2.3696682459999998</v>
      </c>
      <c r="EQ127" s="45">
        <v>108000</v>
      </c>
      <c r="ER127" s="45">
        <v>2500</v>
      </c>
      <c r="ES127" s="8">
        <v>39666</v>
      </c>
      <c r="ET127" s="44">
        <v>3.20441989</v>
      </c>
      <c r="EU127" s="45">
        <v>93400</v>
      </c>
      <c r="EV127" s="45">
        <v>2900</v>
      </c>
      <c r="EW127" s="8">
        <v>42713</v>
      </c>
      <c r="EX127" s="46">
        <v>-0.5859375</v>
      </c>
      <c r="EY127" s="47">
        <v>25450</v>
      </c>
      <c r="EZ127" s="48">
        <v>-150</v>
      </c>
      <c r="FA127" s="8">
        <v>42908</v>
      </c>
      <c r="FB127" s="46">
        <v>-1.157407407</v>
      </c>
      <c r="FC127" s="47">
        <v>21350</v>
      </c>
      <c r="FD127" s="48">
        <v>-250</v>
      </c>
      <c r="FE127" s="8">
        <v>43070</v>
      </c>
      <c r="FF127" s="49">
        <v>-2.4390243900000002</v>
      </c>
      <c r="FG127" s="50">
        <v>16000</v>
      </c>
      <c r="FH127" s="51">
        <v>-400</v>
      </c>
      <c r="FI127" s="8">
        <v>38329</v>
      </c>
      <c r="FJ127" s="52">
        <v>2.0681265209999999</v>
      </c>
      <c r="FK127" s="53">
        <v>419500</v>
      </c>
      <c r="FL127" s="53">
        <v>8500</v>
      </c>
      <c r="FM127" s="8">
        <v>38693</v>
      </c>
      <c r="FN127" s="52">
        <v>1.7460317460000001</v>
      </c>
      <c r="FO127" s="53">
        <v>641000</v>
      </c>
      <c r="FP127" s="53">
        <v>11000</v>
      </c>
      <c r="FQ127" s="8">
        <v>39002</v>
      </c>
      <c r="FR127" s="52">
        <v>-0.625</v>
      </c>
      <c r="FS127" s="53">
        <v>636000</v>
      </c>
      <c r="FT127" s="53">
        <v>-4000</v>
      </c>
      <c r="FU127" s="8">
        <v>42713</v>
      </c>
      <c r="FV127" s="9">
        <v>-0.55865921789999995</v>
      </c>
      <c r="FW127" s="10">
        <v>1780000</v>
      </c>
      <c r="FX127" s="10">
        <v>-10000</v>
      </c>
      <c r="FY127" s="8">
        <v>42908</v>
      </c>
      <c r="FZ127" s="9">
        <v>1.01095198</v>
      </c>
      <c r="GA127" s="10">
        <v>2398000</v>
      </c>
      <c r="GB127" s="10">
        <v>24000</v>
      </c>
      <c r="GC127" s="8">
        <v>43070</v>
      </c>
      <c r="GD127" s="9">
        <v>7.8740157480000003E-2</v>
      </c>
      <c r="GE127" s="10">
        <v>2542000</v>
      </c>
      <c r="GF127" s="10">
        <v>2000</v>
      </c>
      <c r="GG127" s="8">
        <v>38329</v>
      </c>
      <c r="GH127" s="83">
        <v>1.2345679009999999</v>
      </c>
      <c r="GI127" s="55">
        <v>1230</v>
      </c>
      <c r="GJ127" s="56">
        <v>15</v>
      </c>
      <c r="GK127" s="8">
        <v>38693</v>
      </c>
      <c r="GL127" s="57">
        <v>0</v>
      </c>
      <c r="GM127" s="55">
        <v>2100</v>
      </c>
      <c r="GN127" s="56">
        <v>0</v>
      </c>
      <c r="GO127" s="8">
        <v>39002</v>
      </c>
      <c r="GP127" s="57">
        <v>0.47619047619999999</v>
      </c>
      <c r="GQ127" s="55">
        <v>10550</v>
      </c>
      <c r="GR127" s="56">
        <v>50</v>
      </c>
      <c r="GS127" s="8">
        <v>38329</v>
      </c>
      <c r="GT127" s="58">
        <v>-0.33388981639999998</v>
      </c>
      <c r="GU127" s="59">
        <v>5970</v>
      </c>
      <c r="GV127" s="60">
        <v>-20</v>
      </c>
      <c r="GW127" s="8">
        <v>38693</v>
      </c>
      <c r="GX127" s="58">
        <v>-2.2352941180000001</v>
      </c>
      <c r="GY127" s="59">
        <v>8310</v>
      </c>
      <c r="GZ127" s="60">
        <v>-190</v>
      </c>
      <c r="HA127" s="8">
        <v>39002</v>
      </c>
      <c r="HB127" s="58">
        <v>0.75431034480000003</v>
      </c>
      <c r="HC127" s="59">
        <v>4675</v>
      </c>
      <c r="HD127" s="60">
        <v>35</v>
      </c>
      <c r="HE127" s="8">
        <v>40638</v>
      </c>
      <c r="HF127" s="61">
        <v>-0.24509803920000001</v>
      </c>
      <c r="HG127" s="62">
        <v>407000</v>
      </c>
      <c r="HH127" s="62">
        <v>-1000</v>
      </c>
      <c r="HI127" s="8">
        <v>41131</v>
      </c>
      <c r="HJ127" s="61">
        <v>-0.55803571429999999</v>
      </c>
      <c r="HK127" s="62">
        <v>891000</v>
      </c>
      <c r="HL127" s="62">
        <v>-5000</v>
      </c>
      <c r="HM127" s="8">
        <v>40858</v>
      </c>
      <c r="HN127" s="61">
        <v>0.64620355409999997</v>
      </c>
      <c r="HO127" s="62">
        <v>623000</v>
      </c>
      <c r="HP127" s="62">
        <v>4000</v>
      </c>
      <c r="HQ127" s="8">
        <v>41324</v>
      </c>
      <c r="HR127" s="61">
        <v>0.94966761629999996</v>
      </c>
      <c r="HS127" s="62">
        <v>1063000</v>
      </c>
      <c r="HT127" s="62">
        <v>10000</v>
      </c>
      <c r="HU127" s="8">
        <v>40504</v>
      </c>
      <c r="HV127" s="63">
        <v>-3.137789905</v>
      </c>
      <c r="HW127" s="64">
        <v>1420000</v>
      </c>
      <c r="HX127" s="64">
        <v>-46000</v>
      </c>
      <c r="HY127" s="8">
        <v>40890</v>
      </c>
      <c r="HZ127" s="63">
        <v>-4.3512658230000003</v>
      </c>
      <c r="IA127" s="64">
        <v>1209000</v>
      </c>
      <c r="IB127" s="64">
        <v>-55000</v>
      </c>
      <c r="IC127" s="8">
        <v>41197</v>
      </c>
      <c r="ID127" s="63">
        <v>1.199563795</v>
      </c>
      <c r="IE127" s="64">
        <v>928000</v>
      </c>
      <c r="IF127" s="64">
        <v>11000</v>
      </c>
      <c r="IG127" s="8">
        <v>38155</v>
      </c>
      <c r="IH127" s="5">
        <v>-0.14450867049999999</v>
      </c>
      <c r="II127" s="6">
        <v>3455</v>
      </c>
      <c r="IJ127" s="7">
        <v>-5</v>
      </c>
      <c r="IK127" s="65">
        <v>38155</v>
      </c>
      <c r="IL127" s="66">
        <v>-1.5364916769999999</v>
      </c>
      <c r="IM127" s="67">
        <v>7690</v>
      </c>
      <c r="IN127" s="68">
        <v>-120</v>
      </c>
      <c r="IO127" s="65">
        <v>38189</v>
      </c>
      <c r="IP127" s="66">
        <v>-0.61728395059999996</v>
      </c>
      <c r="IQ127" s="67">
        <v>8050</v>
      </c>
      <c r="IR127" s="68">
        <v>-50</v>
      </c>
      <c r="IS127" s="65">
        <v>38245</v>
      </c>
      <c r="IT127" s="66">
        <v>-2.2494887530000001</v>
      </c>
      <c r="IU127" s="67">
        <v>9560</v>
      </c>
      <c r="IV127" s="68">
        <v>-220</v>
      </c>
      <c r="IW127" s="65">
        <v>40504</v>
      </c>
      <c r="IX127" s="66">
        <v>2.7964205820000001</v>
      </c>
      <c r="IY127" s="67">
        <v>45950</v>
      </c>
      <c r="IZ127" s="67">
        <v>1250</v>
      </c>
      <c r="JA127" s="65">
        <v>41073</v>
      </c>
      <c r="JB127" s="66">
        <v>1.6187050359999999</v>
      </c>
      <c r="JC127" s="67">
        <v>28250</v>
      </c>
      <c r="JD127" s="68">
        <v>450</v>
      </c>
      <c r="JE127" s="65">
        <v>41312</v>
      </c>
      <c r="JF127" s="66">
        <v>-0.30627871359999997</v>
      </c>
      <c r="JG127" s="67">
        <v>32550</v>
      </c>
      <c r="JH127" s="68">
        <v>-100</v>
      </c>
      <c r="JI127" s="65">
        <v>41614</v>
      </c>
      <c r="JJ127" s="93">
        <v>0</v>
      </c>
      <c r="JK127" s="67">
        <v>36600</v>
      </c>
      <c r="JL127" s="68">
        <v>0</v>
      </c>
      <c r="JM127" s="8">
        <v>38761</v>
      </c>
      <c r="JN127" s="57">
        <v>0.1206272618</v>
      </c>
      <c r="JO127" s="55">
        <v>83000</v>
      </c>
      <c r="JP127" s="56">
        <v>100</v>
      </c>
      <c r="JQ127" s="8">
        <v>39051</v>
      </c>
      <c r="JR127" s="57">
        <v>-0.5649717514</v>
      </c>
      <c r="JS127" s="55">
        <v>70400</v>
      </c>
      <c r="JT127" s="56">
        <v>-400</v>
      </c>
      <c r="JU127" s="8">
        <v>39265</v>
      </c>
      <c r="JV127" s="57">
        <v>0.95890410960000005</v>
      </c>
      <c r="JW127" s="55">
        <v>73700</v>
      </c>
      <c r="JX127" s="56">
        <v>700</v>
      </c>
      <c r="JY127" s="8">
        <v>39538</v>
      </c>
      <c r="JZ127" s="57">
        <v>0.5095541401</v>
      </c>
      <c r="KA127" s="55">
        <v>78900</v>
      </c>
      <c r="KB127" s="56">
        <v>400</v>
      </c>
      <c r="KC127" s="8">
        <v>40308</v>
      </c>
      <c r="KD127" s="69">
        <v>0.71428571429999999</v>
      </c>
      <c r="KE127" s="70">
        <v>70500</v>
      </c>
      <c r="KF127" s="88">
        <v>500</v>
      </c>
      <c r="KG127" s="8">
        <v>42570</v>
      </c>
      <c r="KH127" s="69">
        <v>-0.37174721189999999</v>
      </c>
      <c r="KI127" s="70">
        <v>134000</v>
      </c>
      <c r="KJ127" s="88">
        <v>-500</v>
      </c>
      <c r="KK127" s="8">
        <v>43297</v>
      </c>
      <c r="KL127" s="69">
        <v>1.3671875</v>
      </c>
      <c r="KM127" s="70">
        <v>51900</v>
      </c>
      <c r="KN127" s="88">
        <v>700</v>
      </c>
    </row>
    <row r="128" spans="1:300" ht="16" thickBot="1">
      <c r="A128" s="4">
        <v>39736</v>
      </c>
      <c r="B128" s="5">
        <v>2.7649769590000002</v>
      </c>
      <c r="C128" s="6">
        <v>22300</v>
      </c>
      <c r="D128" s="7">
        <v>600</v>
      </c>
      <c r="E128" s="8">
        <v>39862</v>
      </c>
      <c r="F128" s="5">
        <v>2.3890784979999999</v>
      </c>
      <c r="G128" s="6">
        <v>15000</v>
      </c>
      <c r="H128" s="7">
        <v>350</v>
      </c>
      <c r="I128" s="8">
        <v>41386</v>
      </c>
      <c r="J128" s="9">
        <v>-1.0238907850000001</v>
      </c>
      <c r="K128" s="10">
        <v>145000</v>
      </c>
      <c r="L128" s="10">
        <v>-1500</v>
      </c>
      <c r="M128" s="8">
        <v>41618</v>
      </c>
      <c r="N128" s="9">
        <v>-0.94339622639999998</v>
      </c>
      <c r="O128" s="10">
        <v>105000</v>
      </c>
      <c r="P128" s="10">
        <v>-1000</v>
      </c>
      <c r="Q128" s="8">
        <v>41829</v>
      </c>
      <c r="R128" s="9">
        <v>-0.3289473684</v>
      </c>
      <c r="S128" s="10">
        <v>151500</v>
      </c>
      <c r="T128" s="11">
        <v>-500</v>
      </c>
      <c r="U128" s="8">
        <v>42289</v>
      </c>
      <c r="V128" s="9">
        <v>1.293900185</v>
      </c>
      <c r="W128" s="10">
        <v>274000</v>
      </c>
      <c r="X128" s="10">
        <v>3500</v>
      </c>
      <c r="Y128" s="8">
        <v>38764</v>
      </c>
      <c r="Z128" s="15">
        <v>-1.081730769</v>
      </c>
      <c r="AA128" s="13">
        <v>41150</v>
      </c>
      <c r="AB128" s="14">
        <v>-450</v>
      </c>
      <c r="AC128" s="8">
        <v>39022</v>
      </c>
      <c r="AD128" s="15">
        <v>2.1052631580000001</v>
      </c>
      <c r="AE128" s="13">
        <v>48500</v>
      </c>
      <c r="AF128" s="13">
        <v>1000</v>
      </c>
      <c r="AG128" s="8">
        <v>39394</v>
      </c>
      <c r="AH128" s="15">
        <v>-7.7850877189999999</v>
      </c>
      <c r="AI128" s="13">
        <v>84100</v>
      </c>
      <c r="AJ128" s="13">
        <v>-7100</v>
      </c>
      <c r="AK128" s="8">
        <v>37608</v>
      </c>
      <c r="AL128" s="77">
        <v>-2.0833333330000001</v>
      </c>
      <c r="AM128" s="17">
        <v>11750</v>
      </c>
      <c r="AN128" s="18">
        <v>-250</v>
      </c>
      <c r="AO128" s="8">
        <v>37718</v>
      </c>
      <c r="AP128" s="19">
        <v>7.7235772359999997</v>
      </c>
      <c r="AQ128" s="17">
        <v>2650</v>
      </c>
      <c r="AR128" s="18">
        <v>190</v>
      </c>
      <c r="AS128" s="8">
        <v>38446</v>
      </c>
      <c r="AT128" s="19">
        <v>-3.381642512</v>
      </c>
      <c r="AU128" s="17">
        <v>20000</v>
      </c>
      <c r="AV128" s="18">
        <v>-700</v>
      </c>
      <c r="AW128" s="8">
        <v>40849</v>
      </c>
      <c r="AX128" s="20">
        <v>-0.2994011976</v>
      </c>
      <c r="AY128" s="21">
        <v>166500</v>
      </c>
      <c r="AZ128" s="22">
        <v>-500</v>
      </c>
      <c r="BA128" s="8">
        <v>41239</v>
      </c>
      <c r="BB128" s="20">
        <v>0.63694267520000003</v>
      </c>
      <c r="BC128" s="21">
        <v>158000</v>
      </c>
      <c r="BD128" s="21">
        <v>1000</v>
      </c>
      <c r="BE128" s="8">
        <v>41477</v>
      </c>
      <c r="BF128" s="20">
        <v>1.0204081629999999</v>
      </c>
      <c r="BG128" s="21">
        <v>148500</v>
      </c>
      <c r="BH128" s="21">
        <v>1500</v>
      </c>
      <c r="BI128" s="8">
        <v>41600</v>
      </c>
      <c r="BJ128" s="20">
        <v>1.8050541520000001</v>
      </c>
      <c r="BK128" s="21">
        <v>141000</v>
      </c>
      <c r="BL128" s="21">
        <v>2500</v>
      </c>
      <c r="BM128" s="8">
        <v>40842</v>
      </c>
      <c r="BN128" s="23">
        <v>0.9375</v>
      </c>
      <c r="BO128" s="24">
        <v>161500</v>
      </c>
      <c r="BP128" s="24">
        <v>1500</v>
      </c>
      <c r="BQ128" s="8">
        <v>41239</v>
      </c>
      <c r="BR128" s="23">
        <v>0</v>
      </c>
      <c r="BS128" s="24">
        <v>152000</v>
      </c>
      <c r="BT128" s="25">
        <v>0</v>
      </c>
      <c r="BU128" s="8">
        <v>41477</v>
      </c>
      <c r="BV128" s="23">
        <v>0.22573363430000001</v>
      </c>
      <c r="BW128" s="24">
        <v>222000</v>
      </c>
      <c r="BX128" s="25">
        <v>500</v>
      </c>
      <c r="BY128" s="8">
        <v>41632</v>
      </c>
      <c r="BZ128" s="23">
        <v>1.059322034</v>
      </c>
      <c r="CA128" s="24">
        <v>238500</v>
      </c>
      <c r="CB128" s="24">
        <v>2500</v>
      </c>
      <c r="CC128" s="8">
        <v>40828</v>
      </c>
      <c r="CD128" s="26">
        <v>4.9046321529999997</v>
      </c>
      <c r="CE128" s="27">
        <v>192500</v>
      </c>
      <c r="CF128" s="27">
        <v>9000</v>
      </c>
      <c r="CG128" s="8">
        <v>41592</v>
      </c>
      <c r="CH128" s="28">
        <v>-0.487804878</v>
      </c>
      <c r="CI128" s="29">
        <v>102000</v>
      </c>
      <c r="CJ128" s="30">
        <v>-500</v>
      </c>
      <c r="CK128" s="8">
        <v>41870</v>
      </c>
      <c r="CL128" s="28">
        <v>2.9411764709999999</v>
      </c>
      <c r="CM128" s="29">
        <v>101500</v>
      </c>
      <c r="CN128" s="29">
        <v>2900</v>
      </c>
      <c r="CO128" s="8">
        <v>43371</v>
      </c>
      <c r="CP128" s="28">
        <v>0.20345879959999999</v>
      </c>
      <c r="CQ128" s="29">
        <v>98500</v>
      </c>
      <c r="CR128" s="30">
        <v>200</v>
      </c>
      <c r="CS128" s="8">
        <v>38485</v>
      </c>
      <c r="CT128" s="31">
        <v>-0.3188097768</v>
      </c>
      <c r="CU128" s="32">
        <v>4690</v>
      </c>
      <c r="CV128" s="33">
        <v>-15</v>
      </c>
      <c r="CW128" s="8">
        <v>38631</v>
      </c>
      <c r="CX128" s="31">
        <v>1.136363636</v>
      </c>
      <c r="CY128" s="32">
        <v>13350</v>
      </c>
      <c r="CZ128" s="33">
        <v>150</v>
      </c>
      <c r="DA128" s="8">
        <v>38764</v>
      </c>
      <c r="DB128" s="31">
        <v>6.2992125980000004</v>
      </c>
      <c r="DC128" s="32">
        <v>13500</v>
      </c>
      <c r="DD128" s="33">
        <v>800</v>
      </c>
      <c r="DE128" s="8">
        <v>42082</v>
      </c>
      <c r="DF128" s="37">
        <v>0</v>
      </c>
      <c r="DG128" s="35">
        <v>6090</v>
      </c>
      <c r="DH128" s="36">
        <v>0</v>
      </c>
      <c r="DI128" s="8">
        <v>42258</v>
      </c>
      <c r="DJ128" s="37">
        <v>0</v>
      </c>
      <c r="DK128" s="35">
        <v>6830</v>
      </c>
      <c r="DL128" s="36">
        <v>0</v>
      </c>
      <c r="DM128" s="8">
        <v>42447</v>
      </c>
      <c r="DN128" s="37">
        <v>0.75987841950000001</v>
      </c>
      <c r="DO128" s="35">
        <v>6630</v>
      </c>
      <c r="DP128" s="36">
        <v>50</v>
      </c>
      <c r="DQ128" s="8">
        <v>42618</v>
      </c>
      <c r="DR128" s="37">
        <v>2.4881516590000001</v>
      </c>
      <c r="DS128" s="35">
        <v>8650</v>
      </c>
      <c r="DT128" s="36">
        <v>210</v>
      </c>
      <c r="DU128" s="8">
        <v>43713</v>
      </c>
      <c r="DV128" s="38">
        <v>0</v>
      </c>
      <c r="DW128" s="39">
        <v>6000</v>
      </c>
      <c r="DX128" s="40">
        <v>0</v>
      </c>
      <c r="DY128" s="8">
        <v>38588</v>
      </c>
      <c r="DZ128" s="41">
        <v>-3.0687830690000002</v>
      </c>
      <c r="EA128" s="42">
        <v>9160</v>
      </c>
      <c r="EB128" s="43">
        <v>-290</v>
      </c>
      <c r="EC128" s="8">
        <v>38687</v>
      </c>
      <c r="ED128" s="41">
        <v>0.33222591359999998</v>
      </c>
      <c r="EE128" s="42">
        <v>15100</v>
      </c>
      <c r="EF128" s="43">
        <v>50</v>
      </c>
      <c r="EG128" s="8">
        <v>38852</v>
      </c>
      <c r="EH128" s="41">
        <v>-3.846153846</v>
      </c>
      <c r="EI128" s="42">
        <v>17500</v>
      </c>
      <c r="EJ128" s="43">
        <v>-700</v>
      </c>
      <c r="EK128" s="8">
        <v>39498</v>
      </c>
      <c r="EL128" s="44">
        <v>-0.77220077220000005</v>
      </c>
      <c r="EM128" s="45">
        <v>128500</v>
      </c>
      <c r="EN128" s="45">
        <v>-1000</v>
      </c>
      <c r="EO128" s="8">
        <v>39587</v>
      </c>
      <c r="EP128" s="44">
        <v>4.6296296300000002</v>
      </c>
      <c r="EQ128" s="45">
        <v>113000</v>
      </c>
      <c r="ER128" s="45">
        <v>5000</v>
      </c>
      <c r="ES128" s="8">
        <v>39667</v>
      </c>
      <c r="ET128" s="44">
        <v>0.96359743040000001</v>
      </c>
      <c r="EU128" s="45">
        <v>94300</v>
      </c>
      <c r="EV128" s="89">
        <v>900</v>
      </c>
      <c r="EW128" s="8">
        <v>42716</v>
      </c>
      <c r="EX128" s="46">
        <v>3.3398821220000001</v>
      </c>
      <c r="EY128" s="47">
        <v>26300</v>
      </c>
      <c r="EZ128" s="48">
        <v>850</v>
      </c>
      <c r="FA128" s="8">
        <v>42909</v>
      </c>
      <c r="FB128" s="46">
        <v>2.5761124120000001</v>
      </c>
      <c r="FC128" s="47">
        <v>21900</v>
      </c>
      <c r="FD128" s="48">
        <v>550</v>
      </c>
      <c r="FE128" s="8">
        <v>43073</v>
      </c>
      <c r="FF128" s="49">
        <v>0.625</v>
      </c>
      <c r="FG128" s="50">
        <v>16100</v>
      </c>
      <c r="FH128" s="51">
        <v>100</v>
      </c>
      <c r="FI128" s="8">
        <v>38330</v>
      </c>
      <c r="FJ128" s="52">
        <v>-1.5494636470000001</v>
      </c>
      <c r="FK128" s="53">
        <v>413000</v>
      </c>
      <c r="FL128" s="53">
        <v>-6500</v>
      </c>
      <c r="FM128" s="8">
        <v>38694</v>
      </c>
      <c r="FN128" s="52">
        <v>-1.2480499220000001</v>
      </c>
      <c r="FO128" s="53">
        <v>633000</v>
      </c>
      <c r="FP128" s="53">
        <v>-8000</v>
      </c>
      <c r="FQ128" s="8">
        <v>39003</v>
      </c>
      <c r="FR128" s="52">
        <v>1.257861635</v>
      </c>
      <c r="FS128" s="53">
        <v>644000</v>
      </c>
      <c r="FT128" s="53">
        <v>8000</v>
      </c>
      <c r="FU128" s="8">
        <v>42716</v>
      </c>
      <c r="FV128" s="9">
        <v>-1.5730337080000001</v>
      </c>
      <c r="FW128" s="10">
        <v>1752000</v>
      </c>
      <c r="FX128" s="10">
        <v>-28000</v>
      </c>
      <c r="FY128" s="8">
        <v>42909</v>
      </c>
      <c r="FZ128" s="9">
        <v>-0.70892410340000001</v>
      </c>
      <c r="GA128" s="10">
        <v>2381000</v>
      </c>
      <c r="GB128" s="10">
        <v>-17000</v>
      </c>
      <c r="GC128" s="8">
        <v>43073</v>
      </c>
      <c r="GD128" s="9">
        <v>0.98347757670000002</v>
      </c>
      <c r="GE128" s="10">
        <v>2567000</v>
      </c>
      <c r="GF128" s="10">
        <v>25000</v>
      </c>
      <c r="GG128" s="8">
        <v>38330</v>
      </c>
      <c r="GH128" s="83">
        <v>-1.2195121950000001</v>
      </c>
      <c r="GI128" s="55">
        <v>1215</v>
      </c>
      <c r="GJ128" s="56">
        <v>-15</v>
      </c>
      <c r="GK128" s="8">
        <v>38694</v>
      </c>
      <c r="GL128" s="57">
        <v>0</v>
      </c>
      <c r="GM128" s="55">
        <v>2100</v>
      </c>
      <c r="GN128" s="56">
        <v>0</v>
      </c>
      <c r="GO128" s="8">
        <v>39003</v>
      </c>
      <c r="GP128" s="57">
        <v>2.843601896</v>
      </c>
      <c r="GQ128" s="55">
        <v>10850</v>
      </c>
      <c r="GR128" s="56">
        <v>300</v>
      </c>
      <c r="GS128" s="8">
        <v>38330</v>
      </c>
      <c r="GT128" s="58">
        <v>-0.33500837519999999</v>
      </c>
      <c r="GU128" s="59">
        <v>5950</v>
      </c>
      <c r="GV128" s="60">
        <v>-20</v>
      </c>
      <c r="GW128" s="8">
        <v>38694</v>
      </c>
      <c r="GX128" s="58">
        <v>-3.6101083030000001</v>
      </c>
      <c r="GY128" s="59">
        <v>8010</v>
      </c>
      <c r="GZ128" s="60">
        <v>-300</v>
      </c>
      <c r="HA128" s="8">
        <v>39003</v>
      </c>
      <c r="HB128" s="58">
        <v>0.2139037433</v>
      </c>
      <c r="HC128" s="59">
        <v>4685</v>
      </c>
      <c r="HD128" s="60">
        <v>10</v>
      </c>
      <c r="HE128" s="8">
        <v>40639</v>
      </c>
      <c r="HF128" s="61">
        <v>-2.4570024570000002</v>
      </c>
      <c r="HG128" s="62">
        <v>397000</v>
      </c>
      <c r="HH128" s="62">
        <v>-10000</v>
      </c>
      <c r="HI128" s="8">
        <v>41134</v>
      </c>
      <c r="HJ128" s="61">
        <v>1.0101010100000001</v>
      </c>
      <c r="HK128" s="62">
        <v>900000</v>
      </c>
      <c r="HL128" s="62">
        <v>9000</v>
      </c>
      <c r="HM128" s="8">
        <v>40861</v>
      </c>
      <c r="HN128" s="61">
        <v>3.370786517</v>
      </c>
      <c r="HO128" s="62">
        <v>644000</v>
      </c>
      <c r="HP128" s="62">
        <v>21000</v>
      </c>
      <c r="HQ128" s="8">
        <v>41325</v>
      </c>
      <c r="HR128" s="61">
        <v>-1.881467545</v>
      </c>
      <c r="HS128" s="62">
        <v>1043000</v>
      </c>
      <c r="HT128" s="62">
        <v>-20000</v>
      </c>
      <c r="HU128" s="8">
        <v>40505</v>
      </c>
      <c r="HV128" s="63">
        <v>-0.70422535210000003</v>
      </c>
      <c r="HW128" s="64">
        <v>1410000</v>
      </c>
      <c r="HX128" s="64">
        <v>-10000</v>
      </c>
      <c r="HY128" s="8">
        <v>40891</v>
      </c>
      <c r="HZ128" s="63">
        <v>0.41356492969999997</v>
      </c>
      <c r="IA128" s="64">
        <v>1214000</v>
      </c>
      <c r="IB128" s="64">
        <v>5000</v>
      </c>
      <c r="IC128" s="8">
        <v>41198</v>
      </c>
      <c r="ID128" s="63">
        <v>-0.1077586207</v>
      </c>
      <c r="IE128" s="64">
        <v>927000</v>
      </c>
      <c r="IF128" s="64">
        <v>-1000</v>
      </c>
      <c r="IG128" s="8">
        <v>38156</v>
      </c>
      <c r="IH128" s="5">
        <v>-4.4862518089999996</v>
      </c>
      <c r="II128" s="6">
        <v>3300</v>
      </c>
      <c r="IJ128" s="7">
        <v>-155</v>
      </c>
      <c r="IK128" s="65">
        <v>38156</v>
      </c>
      <c r="IL128" s="66">
        <v>0.78023407020000002</v>
      </c>
      <c r="IM128" s="67">
        <v>7750</v>
      </c>
      <c r="IN128" s="68">
        <v>60</v>
      </c>
      <c r="IO128" s="65">
        <v>38190</v>
      </c>
      <c r="IP128" s="66">
        <v>-2.7329192550000001</v>
      </c>
      <c r="IQ128" s="67">
        <v>7830</v>
      </c>
      <c r="IR128" s="68">
        <v>-220</v>
      </c>
      <c r="IS128" s="65">
        <v>38246</v>
      </c>
      <c r="IT128" s="66">
        <v>-0.94142259409999995</v>
      </c>
      <c r="IU128" s="67">
        <v>9470</v>
      </c>
      <c r="IV128" s="68">
        <v>-90</v>
      </c>
      <c r="IW128" s="65">
        <v>40505</v>
      </c>
      <c r="IX128" s="66">
        <v>-0.65288356910000001</v>
      </c>
      <c r="IY128" s="67">
        <v>45650</v>
      </c>
      <c r="IZ128" s="68">
        <v>-300</v>
      </c>
      <c r="JA128" s="65">
        <v>41074</v>
      </c>
      <c r="JB128" s="66">
        <v>1.9469026549999999</v>
      </c>
      <c r="JC128" s="67">
        <v>28800</v>
      </c>
      <c r="JD128" s="68">
        <v>550</v>
      </c>
      <c r="JE128" s="65">
        <v>41313</v>
      </c>
      <c r="JF128" s="66">
        <v>1.228878648</v>
      </c>
      <c r="JG128" s="67">
        <v>32950</v>
      </c>
      <c r="JH128" s="68">
        <v>400</v>
      </c>
      <c r="JI128" s="65">
        <v>41617</v>
      </c>
      <c r="JJ128" s="93">
        <v>0</v>
      </c>
      <c r="JK128" s="67">
        <v>36600</v>
      </c>
      <c r="JL128" s="68">
        <v>0</v>
      </c>
      <c r="JM128" s="8">
        <v>38762</v>
      </c>
      <c r="JN128" s="57">
        <v>-0.24096385540000001</v>
      </c>
      <c r="JO128" s="55">
        <v>82800</v>
      </c>
      <c r="JP128" s="56">
        <v>-200</v>
      </c>
      <c r="JQ128" s="8">
        <v>39052</v>
      </c>
      <c r="JR128" s="57">
        <v>0.28409090910000001</v>
      </c>
      <c r="JS128" s="55">
        <v>70600</v>
      </c>
      <c r="JT128" s="56">
        <v>200</v>
      </c>
      <c r="JU128" s="8">
        <v>39266</v>
      </c>
      <c r="JV128" s="57">
        <v>1.356852103</v>
      </c>
      <c r="JW128" s="55">
        <v>74700</v>
      </c>
      <c r="JX128" s="55">
        <v>1000</v>
      </c>
      <c r="JY128" s="8">
        <v>39539</v>
      </c>
      <c r="JZ128" s="57">
        <v>-0.50697084920000002</v>
      </c>
      <c r="KA128" s="55">
        <v>78500</v>
      </c>
      <c r="KB128" s="56">
        <v>-400</v>
      </c>
      <c r="KC128" s="8">
        <v>40309</v>
      </c>
      <c r="KD128" s="69">
        <v>-0.14184397160000001</v>
      </c>
      <c r="KE128" s="70">
        <v>70400</v>
      </c>
      <c r="KF128" s="88">
        <v>-100</v>
      </c>
      <c r="KG128" s="8">
        <v>42571</v>
      </c>
      <c r="KH128" s="69">
        <v>-0.74626865669999998</v>
      </c>
      <c r="KI128" s="70">
        <v>133000</v>
      </c>
      <c r="KJ128" s="70">
        <v>-1000</v>
      </c>
      <c r="KK128" s="8">
        <v>43298</v>
      </c>
      <c r="KL128" s="69">
        <v>-7.1290944119999997</v>
      </c>
      <c r="KM128" s="70">
        <v>48200</v>
      </c>
      <c r="KN128" s="70">
        <v>-3700</v>
      </c>
    </row>
    <row r="129" spans="1:300" ht="16" thickBot="1">
      <c r="A129" s="4">
        <v>39737</v>
      </c>
      <c r="B129" s="5">
        <v>-14.79820628</v>
      </c>
      <c r="C129" s="6">
        <v>19000</v>
      </c>
      <c r="D129" s="6">
        <v>-3300</v>
      </c>
      <c r="E129" s="8">
        <v>39863</v>
      </c>
      <c r="F129" s="5">
        <v>0</v>
      </c>
      <c r="G129" s="6">
        <v>15000</v>
      </c>
      <c r="H129" s="7">
        <v>0</v>
      </c>
      <c r="I129" s="8">
        <v>41387</v>
      </c>
      <c r="J129" s="9">
        <v>1.0344827590000001</v>
      </c>
      <c r="K129" s="10">
        <v>146500</v>
      </c>
      <c r="L129" s="10">
        <v>1500</v>
      </c>
      <c r="M129" s="8">
        <v>41619</v>
      </c>
      <c r="N129" s="9">
        <v>0.47619047619999999</v>
      </c>
      <c r="O129" s="10">
        <v>105500</v>
      </c>
      <c r="P129" s="11">
        <v>500</v>
      </c>
      <c r="Q129" s="8">
        <v>41830</v>
      </c>
      <c r="R129" s="9">
        <v>-1.650165017</v>
      </c>
      <c r="S129" s="10">
        <v>149000</v>
      </c>
      <c r="T129" s="10">
        <v>-2500</v>
      </c>
      <c r="U129" s="8">
        <v>42290</v>
      </c>
      <c r="V129" s="9">
        <v>0.91240875909999997</v>
      </c>
      <c r="W129" s="10">
        <v>276500</v>
      </c>
      <c r="X129" s="10">
        <v>2500</v>
      </c>
      <c r="Y129" s="8">
        <v>38765</v>
      </c>
      <c r="Z129" s="15">
        <v>2.6731470229999998</v>
      </c>
      <c r="AA129" s="13">
        <v>42250</v>
      </c>
      <c r="AB129" s="13">
        <v>1100</v>
      </c>
      <c r="AC129" s="8">
        <v>39023</v>
      </c>
      <c r="AD129" s="15">
        <v>6.5979381439999996</v>
      </c>
      <c r="AE129" s="13">
        <v>51700</v>
      </c>
      <c r="AF129" s="13">
        <v>3200</v>
      </c>
      <c r="AG129" s="8">
        <v>39395</v>
      </c>
      <c r="AH129" s="15">
        <v>1.307966706</v>
      </c>
      <c r="AI129" s="13">
        <v>85200</v>
      </c>
      <c r="AJ129" s="13">
        <v>1100</v>
      </c>
      <c r="AK129" s="8">
        <v>37610</v>
      </c>
      <c r="AL129" s="77">
        <v>2.1276595739999999</v>
      </c>
      <c r="AM129" s="17">
        <v>12000</v>
      </c>
      <c r="AN129" s="18">
        <v>250</v>
      </c>
      <c r="AO129" s="8">
        <v>37719</v>
      </c>
      <c r="AP129" s="19">
        <v>9.4339622639999998</v>
      </c>
      <c r="AQ129" s="17">
        <v>2900</v>
      </c>
      <c r="AR129" s="18">
        <v>250</v>
      </c>
      <c r="AS129" s="8">
        <v>38448</v>
      </c>
      <c r="AT129" s="19">
        <v>3.5</v>
      </c>
      <c r="AU129" s="17">
        <v>20700</v>
      </c>
      <c r="AV129" s="18">
        <v>700</v>
      </c>
      <c r="AW129" s="8">
        <v>40850</v>
      </c>
      <c r="AX129" s="20">
        <v>-3.0030030029999999</v>
      </c>
      <c r="AY129" s="21">
        <v>161500</v>
      </c>
      <c r="AZ129" s="21">
        <v>-5000</v>
      </c>
      <c r="BA129" s="8">
        <v>41240</v>
      </c>
      <c r="BB129" s="20">
        <v>2.848101266</v>
      </c>
      <c r="BC129" s="21">
        <v>162500</v>
      </c>
      <c r="BD129" s="21">
        <v>4500</v>
      </c>
      <c r="BE129" s="8">
        <v>41478</v>
      </c>
      <c r="BF129" s="20">
        <v>-1.0101010100000001</v>
      </c>
      <c r="BG129" s="21">
        <v>147000</v>
      </c>
      <c r="BH129" s="21">
        <v>-1500</v>
      </c>
      <c r="BI129" s="8">
        <v>41603</v>
      </c>
      <c r="BJ129" s="20">
        <v>0</v>
      </c>
      <c r="BK129" s="21">
        <v>141000</v>
      </c>
      <c r="BL129" s="22">
        <v>0</v>
      </c>
      <c r="BM129" s="8">
        <v>40843</v>
      </c>
      <c r="BN129" s="23">
        <v>-1.5479876159999999</v>
      </c>
      <c r="BO129" s="24">
        <v>159000</v>
      </c>
      <c r="BP129" s="24">
        <v>-2500</v>
      </c>
      <c r="BQ129" s="8">
        <v>41240</v>
      </c>
      <c r="BR129" s="23">
        <v>-1.315789474</v>
      </c>
      <c r="BS129" s="24">
        <v>150000</v>
      </c>
      <c r="BT129" s="24">
        <v>-2000</v>
      </c>
      <c r="BU129" s="8">
        <v>41478</v>
      </c>
      <c r="BV129" s="23">
        <v>-0.45045045049999999</v>
      </c>
      <c r="BW129" s="24">
        <v>221000</v>
      </c>
      <c r="BX129" s="24">
        <v>-1000</v>
      </c>
      <c r="BY129" s="8">
        <v>41634</v>
      </c>
      <c r="BZ129" s="23">
        <v>-1.467505241</v>
      </c>
      <c r="CA129" s="24">
        <v>235000</v>
      </c>
      <c r="CB129" s="24">
        <v>-3500</v>
      </c>
      <c r="CC129" s="8">
        <v>40829</v>
      </c>
      <c r="CD129" s="26">
        <v>5.4545454549999999</v>
      </c>
      <c r="CE129" s="27">
        <v>203000</v>
      </c>
      <c r="CF129" s="27">
        <v>10500</v>
      </c>
      <c r="CG129" s="8">
        <v>41593</v>
      </c>
      <c r="CH129" s="28">
        <v>2.450980392</v>
      </c>
      <c r="CI129" s="29">
        <v>104500</v>
      </c>
      <c r="CJ129" s="29">
        <v>2500</v>
      </c>
      <c r="CK129" s="8">
        <v>41871</v>
      </c>
      <c r="CL129" s="28">
        <v>-1.477832512</v>
      </c>
      <c r="CM129" s="29">
        <v>100000</v>
      </c>
      <c r="CN129" s="29">
        <v>-1500</v>
      </c>
      <c r="CO129" s="8">
        <v>43374</v>
      </c>
      <c r="CP129" s="28">
        <v>-9.6446700510000003</v>
      </c>
      <c r="CQ129" s="29">
        <v>89000</v>
      </c>
      <c r="CR129" s="29">
        <v>-9500</v>
      </c>
      <c r="CS129" s="8">
        <v>38488</v>
      </c>
      <c r="CT129" s="31">
        <v>1.3859275049999999</v>
      </c>
      <c r="CU129" s="32">
        <v>4755</v>
      </c>
      <c r="CV129" s="33">
        <v>65</v>
      </c>
      <c r="CW129" s="8">
        <v>38632</v>
      </c>
      <c r="CX129" s="31">
        <v>1.872659176</v>
      </c>
      <c r="CY129" s="32">
        <v>13600</v>
      </c>
      <c r="CZ129" s="33">
        <v>250</v>
      </c>
      <c r="DA129" s="8">
        <v>38765</v>
      </c>
      <c r="DB129" s="31">
        <v>5.1851851849999999</v>
      </c>
      <c r="DC129" s="32">
        <v>14200</v>
      </c>
      <c r="DD129" s="33">
        <v>700</v>
      </c>
      <c r="DE129" s="8">
        <v>42083</v>
      </c>
      <c r="DF129" s="37">
        <v>0.32840722500000002</v>
      </c>
      <c r="DG129" s="35">
        <v>6110</v>
      </c>
      <c r="DH129" s="36">
        <v>20</v>
      </c>
      <c r="DI129" s="8">
        <v>42261</v>
      </c>
      <c r="DJ129" s="37">
        <v>1.4641288429999999</v>
      </c>
      <c r="DK129" s="35">
        <v>6930</v>
      </c>
      <c r="DL129" s="36">
        <v>100</v>
      </c>
      <c r="DM129" s="8">
        <v>42450</v>
      </c>
      <c r="DN129" s="37">
        <v>-4.2232277529999998</v>
      </c>
      <c r="DO129" s="35">
        <v>6350</v>
      </c>
      <c r="DP129" s="36">
        <v>-280</v>
      </c>
      <c r="DQ129" s="8">
        <v>42619</v>
      </c>
      <c r="DR129" s="37">
        <v>-0.57803468209999997</v>
      </c>
      <c r="DS129" s="35">
        <v>8600</v>
      </c>
      <c r="DT129" s="36">
        <v>-50</v>
      </c>
      <c r="DU129" s="8">
        <v>43714</v>
      </c>
      <c r="DV129" s="38">
        <v>0</v>
      </c>
      <c r="DW129" s="39">
        <v>6000</v>
      </c>
      <c r="DX129" s="40">
        <v>0</v>
      </c>
      <c r="DY129" s="8">
        <v>38589</v>
      </c>
      <c r="DZ129" s="41">
        <v>2.8384279480000001</v>
      </c>
      <c r="EA129" s="42">
        <v>9420</v>
      </c>
      <c r="EB129" s="43">
        <v>260</v>
      </c>
      <c r="EC129" s="8">
        <v>38688</v>
      </c>
      <c r="ED129" s="41">
        <v>4.9668874169999997</v>
      </c>
      <c r="EE129" s="42">
        <v>15850</v>
      </c>
      <c r="EF129" s="43">
        <v>750</v>
      </c>
      <c r="EG129" s="8">
        <v>38853</v>
      </c>
      <c r="EH129" s="41">
        <v>-2.8571428569999999</v>
      </c>
      <c r="EI129" s="42">
        <v>17000</v>
      </c>
      <c r="EJ129" s="43">
        <v>-500</v>
      </c>
      <c r="EK129" s="8">
        <v>39499</v>
      </c>
      <c r="EL129" s="44">
        <v>4.6692606999999997</v>
      </c>
      <c r="EM129" s="45">
        <v>134500</v>
      </c>
      <c r="EN129" s="45">
        <v>6000</v>
      </c>
      <c r="EO129" s="8">
        <v>39588</v>
      </c>
      <c r="EP129" s="44">
        <v>3.539823009</v>
      </c>
      <c r="EQ129" s="45">
        <v>117000</v>
      </c>
      <c r="ER129" s="45">
        <v>4000</v>
      </c>
      <c r="ES129" s="8">
        <v>39668</v>
      </c>
      <c r="ET129" s="44">
        <v>2.863202545</v>
      </c>
      <c r="EU129" s="45">
        <v>97000</v>
      </c>
      <c r="EV129" s="45">
        <v>2700</v>
      </c>
      <c r="EW129" s="8">
        <v>42717</v>
      </c>
      <c r="EX129" s="46">
        <v>0.38022813690000001</v>
      </c>
      <c r="EY129" s="47">
        <v>26400</v>
      </c>
      <c r="EZ129" s="48">
        <v>100</v>
      </c>
      <c r="FA129" s="8">
        <v>42912</v>
      </c>
      <c r="FB129" s="46">
        <v>-0.45662100459999999</v>
      </c>
      <c r="FC129" s="47">
        <v>21800</v>
      </c>
      <c r="FD129" s="48">
        <v>-100</v>
      </c>
      <c r="FE129" s="8">
        <v>43074</v>
      </c>
      <c r="FF129" s="49">
        <v>9.0062111799999993</v>
      </c>
      <c r="FG129" s="50">
        <v>17550</v>
      </c>
      <c r="FH129" s="50">
        <v>1450</v>
      </c>
      <c r="FI129" s="8">
        <v>38331</v>
      </c>
      <c r="FJ129" s="52">
        <v>-1.6949152540000001</v>
      </c>
      <c r="FK129" s="53">
        <v>406000</v>
      </c>
      <c r="FL129" s="53">
        <v>-7000</v>
      </c>
      <c r="FM129" s="8">
        <v>38695</v>
      </c>
      <c r="FN129" s="52">
        <v>-1.7377567140000001</v>
      </c>
      <c r="FO129" s="53">
        <v>622000</v>
      </c>
      <c r="FP129" s="53">
        <v>-11000</v>
      </c>
      <c r="FQ129" s="8">
        <v>39006</v>
      </c>
      <c r="FR129" s="52">
        <v>0.93167701859999996</v>
      </c>
      <c r="FS129" s="53">
        <v>650000</v>
      </c>
      <c r="FT129" s="53">
        <v>6000</v>
      </c>
      <c r="FU129" s="8">
        <v>42717</v>
      </c>
      <c r="FV129" s="9">
        <v>0.79908675799999995</v>
      </c>
      <c r="FW129" s="10">
        <v>1766000</v>
      </c>
      <c r="FX129" s="10">
        <v>14000</v>
      </c>
      <c r="FY129" s="8">
        <v>42912</v>
      </c>
      <c r="FZ129" s="9">
        <v>1.3859722809999999</v>
      </c>
      <c r="GA129" s="10">
        <v>2414000</v>
      </c>
      <c r="GB129" s="10">
        <v>33000</v>
      </c>
      <c r="GC129" s="8">
        <v>43074</v>
      </c>
      <c r="GD129" s="9">
        <v>-0.15582391900000001</v>
      </c>
      <c r="GE129" s="10">
        <v>2563000</v>
      </c>
      <c r="GF129" s="10">
        <v>-4000</v>
      </c>
      <c r="GG129" s="8">
        <v>38331</v>
      </c>
      <c r="GH129" s="83">
        <v>-1.2345679009999999</v>
      </c>
      <c r="GI129" s="55">
        <v>1200</v>
      </c>
      <c r="GJ129" s="56">
        <v>-15</v>
      </c>
      <c r="GK129" s="8">
        <v>38695</v>
      </c>
      <c r="GL129" s="57">
        <v>0</v>
      </c>
      <c r="GM129" s="55">
        <v>2100</v>
      </c>
      <c r="GN129" s="56">
        <v>0</v>
      </c>
      <c r="GO129" s="8">
        <v>39006</v>
      </c>
      <c r="GP129" s="57">
        <v>0.46082949309999999</v>
      </c>
      <c r="GQ129" s="55">
        <v>10900</v>
      </c>
      <c r="GR129" s="56">
        <v>50</v>
      </c>
      <c r="GS129" s="8">
        <v>38331</v>
      </c>
      <c r="GT129" s="58">
        <v>2.5210084030000002</v>
      </c>
      <c r="GU129" s="59">
        <v>6100</v>
      </c>
      <c r="GV129" s="60">
        <v>150</v>
      </c>
      <c r="GW129" s="8">
        <v>38695</v>
      </c>
      <c r="GX129" s="58">
        <v>1.123595506</v>
      </c>
      <c r="GY129" s="59">
        <v>8100</v>
      </c>
      <c r="GZ129" s="60">
        <v>90</v>
      </c>
      <c r="HA129" s="8">
        <v>39006</v>
      </c>
      <c r="HB129" s="58">
        <v>-1.2806830309999999</v>
      </c>
      <c r="HC129" s="59">
        <v>4625</v>
      </c>
      <c r="HD129" s="60">
        <v>-60</v>
      </c>
      <c r="HE129" s="8">
        <v>40640</v>
      </c>
      <c r="HF129" s="61">
        <v>-0.75566750630000001</v>
      </c>
      <c r="HG129" s="62">
        <v>394000</v>
      </c>
      <c r="HH129" s="62">
        <v>-3000</v>
      </c>
      <c r="HI129" s="8">
        <v>41135</v>
      </c>
      <c r="HJ129" s="61">
        <v>-0.88888888889999995</v>
      </c>
      <c r="HK129" s="62">
        <v>892000</v>
      </c>
      <c r="HL129" s="62">
        <v>-8000</v>
      </c>
      <c r="HM129" s="8">
        <v>40862</v>
      </c>
      <c r="HN129" s="61">
        <v>0.31055900619999999</v>
      </c>
      <c r="HO129" s="62">
        <v>646000</v>
      </c>
      <c r="HP129" s="62">
        <v>2000</v>
      </c>
      <c r="HQ129" s="8">
        <v>41326</v>
      </c>
      <c r="HR129" s="61">
        <v>-0.67114093959999999</v>
      </c>
      <c r="HS129" s="62">
        <v>1036000</v>
      </c>
      <c r="HT129" s="62">
        <v>-7000</v>
      </c>
      <c r="HU129" s="8">
        <v>40506</v>
      </c>
      <c r="HV129" s="63">
        <v>-0.56737588650000004</v>
      </c>
      <c r="HW129" s="64">
        <v>1402000</v>
      </c>
      <c r="HX129" s="64">
        <v>-8000</v>
      </c>
      <c r="HY129" s="8">
        <v>40892</v>
      </c>
      <c r="HZ129" s="63">
        <v>-0.65897858320000002</v>
      </c>
      <c r="IA129" s="64">
        <v>1206000</v>
      </c>
      <c r="IB129" s="64">
        <v>-8000</v>
      </c>
      <c r="IC129" s="8">
        <v>41199</v>
      </c>
      <c r="ID129" s="63">
        <v>-0.97087378639999999</v>
      </c>
      <c r="IE129" s="64">
        <v>918000</v>
      </c>
      <c r="IF129" s="64">
        <v>-9000</v>
      </c>
      <c r="IG129" s="8">
        <v>38159</v>
      </c>
      <c r="IH129" s="5">
        <v>-7.424242424</v>
      </c>
      <c r="II129" s="6">
        <v>3055</v>
      </c>
      <c r="IJ129" s="7">
        <v>-245</v>
      </c>
      <c r="IK129" s="65">
        <v>38159</v>
      </c>
      <c r="IL129" s="66">
        <v>-3.225806452</v>
      </c>
      <c r="IM129" s="67">
        <v>7500</v>
      </c>
      <c r="IN129" s="68">
        <v>-250</v>
      </c>
      <c r="IO129" s="65">
        <v>38191</v>
      </c>
      <c r="IP129" s="66">
        <v>-1.6602809709999999</v>
      </c>
      <c r="IQ129" s="67">
        <v>7700</v>
      </c>
      <c r="IR129" s="68">
        <v>-130</v>
      </c>
      <c r="IS129" s="65">
        <v>38247</v>
      </c>
      <c r="IT129" s="66">
        <v>0.21119324179999999</v>
      </c>
      <c r="IU129" s="67">
        <v>9490</v>
      </c>
      <c r="IV129" s="68">
        <v>20</v>
      </c>
      <c r="IW129" s="65">
        <v>40506</v>
      </c>
      <c r="IX129" s="66">
        <v>-2.5191675789999999</v>
      </c>
      <c r="IY129" s="67">
        <v>44500</v>
      </c>
      <c r="IZ129" s="67">
        <v>-1150</v>
      </c>
      <c r="JA129" s="65">
        <v>41075</v>
      </c>
      <c r="JB129" s="66">
        <v>0.69444444439999997</v>
      </c>
      <c r="JC129" s="67">
        <v>29000</v>
      </c>
      <c r="JD129" s="68">
        <v>200</v>
      </c>
      <c r="JE129" s="65">
        <v>41317</v>
      </c>
      <c r="JF129" s="66">
        <v>-0.30349013660000002</v>
      </c>
      <c r="JG129" s="67">
        <v>32850</v>
      </c>
      <c r="JH129" s="68">
        <v>-100</v>
      </c>
      <c r="JI129" s="65">
        <v>41618</v>
      </c>
      <c r="JJ129" s="93">
        <v>1.0928961749999999</v>
      </c>
      <c r="JK129" s="67">
        <v>37000</v>
      </c>
      <c r="JL129" s="68">
        <v>400</v>
      </c>
      <c r="JM129" s="8">
        <v>38763</v>
      </c>
      <c r="JN129" s="57">
        <v>-2.1739130430000002</v>
      </c>
      <c r="JO129" s="55">
        <v>81000</v>
      </c>
      <c r="JP129" s="55">
        <v>-1800</v>
      </c>
      <c r="JQ129" s="8">
        <v>39055</v>
      </c>
      <c r="JR129" s="57">
        <v>-0.8498583569</v>
      </c>
      <c r="JS129" s="55">
        <v>70000</v>
      </c>
      <c r="JT129" s="56">
        <v>-600</v>
      </c>
      <c r="JU129" s="8">
        <v>39267</v>
      </c>
      <c r="JV129" s="57">
        <v>2.8112449800000001</v>
      </c>
      <c r="JW129" s="55">
        <v>76800</v>
      </c>
      <c r="JX129" s="55">
        <v>2100</v>
      </c>
      <c r="JY129" s="8">
        <v>39540</v>
      </c>
      <c r="JZ129" s="57">
        <v>3.3121019110000001</v>
      </c>
      <c r="KA129" s="55">
        <v>81100</v>
      </c>
      <c r="KB129" s="55">
        <v>2600</v>
      </c>
      <c r="KC129" s="8">
        <v>40310</v>
      </c>
      <c r="KD129" s="69">
        <v>-1.8465909089999999</v>
      </c>
      <c r="KE129" s="70">
        <v>69100</v>
      </c>
      <c r="KF129" s="70">
        <v>-1300</v>
      </c>
      <c r="KG129" s="8">
        <v>42572</v>
      </c>
      <c r="KH129" s="69">
        <v>2.2556390980000001</v>
      </c>
      <c r="KI129" s="70">
        <v>136000</v>
      </c>
      <c r="KJ129" s="70">
        <v>3000</v>
      </c>
      <c r="KK129" s="8">
        <v>43299</v>
      </c>
      <c r="KL129" s="69">
        <v>-5.9128630710000003</v>
      </c>
      <c r="KM129" s="70">
        <v>45350</v>
      </c>
      <c r="KN129" s="70">
        <v>-2850</v>
      </c>
    </row>
    <row r="130" spans="1:300" ht="16" thickBot="1">
      <c r="A130" s="4">
        <v>39738</v>
      </c>
      <c r="B130" s="5">
        <v>3.6842105260000002</v>
      </c>
      <c r="C130" s="6">
        <v>19700</v>
      </c>
      <c r="D130" s="7">
        <v>700</v>
      </c>
      <c r="E130" s="8">
        <v>39864</v>
      </c>
      <c r="F130" s="5">
        <v>0</v>
      </c>
      <c r="G130" s="6">
        <v>15000</v>
      </c>
      <c r="H130" s="7">
        <v>0</v>
      </c>
      <c r="I130" s="8">
        <v>41388</v>
      </c>
      <c r="J130" s="9">
        <v>-1.7064846419999999</v>
      </c>
      <c r="K130" s="10">
        <v>144000</v>
      </c>
      <c r="L130" s="10">
        <v>-2500</v>
      </c>
      <c r="M130" s="8">
        <v>41620</v>
      </c>
      <c r="N130" s="9">
        <v>-0.94786729859999996</v>
      </c>
      <c r="O130" s="10">
        <v>104500</v>
      </c>
      <c r="P130" s="10">
        <v>-1000</v>
      </c>
      <c r="Q130" s="8">
        <v>41831</v>
      </c>
      <c r="R130" s="9">
        <v>2.348993289</v>
      </c>
      <c r="S130" s="10">
        <v>152500</v>
      </c>
      <c r="T130" s="10">
        <v>3500</v>
      </c>
      <c r="U130" s="8">
        <v>42291</v>
      </c>
      <c r="V130" s="9">
        <v>-3.254972875</v>
      </c>
      <c r="W130" s="10">
        <v>267500</v>
      </c>
      <c r="X130" s="10">
        <v>-9000</v>
      </c>
      <c r="Y130" s="8">
        <v>38768</v>
      </c>
      <c r="Z130" s="15">
        <v>-2.958579882</v>
      </c>
      <c r="AA130" s="13">
        <v>41000</v>
      </c>
      <c r="AB130" s="13">
        <v>-1250</v>
      </c>
      <c r="AC130" s="8">
        <v>39024</v>
      </c>
      <c r="AD130" s="15">
        <v>0.58027079299999995</v>
      </c>
      <c r="AE130" s="13">
        <v>52000</v>
      </c>
      <c r="AF130" s="14">
        <v>300</v>
      </c>
      <c r="AG130" s="8">
        <v>39398</v>
      </c>
      <c r="AH130" s="15">
        <v>-3.4037558689999998</v>
      </c>
      <c r="AI130" s="13">
        <v>82300</v>
      </c>
      <c r="AJ130" s="13">
        <v>-2900</v>
      </c>
      <c r="AK130" s="8">
        <v>37613</v>
      </c>
      <c r="AL130" s="77">
        <v>0.83333333330000003</v>
      </c>
      <c r="AM130" s="17">
        <v>12100</v>
      </c>
      <c r="AN130" s="18">
        <v>100</v>
      </c>
      <c r="AO130" s="8">
        <v>37720</v>
      </c>
      <c r="AP130" s="19">
        <v>-7.5862068970000003</v>
      </c>
      <c r="AQ130" s="17">
        <v>2680</v>
      </c>
      <c r="AR130" s="18">
        <v>-220</v>
      </c>
      <c r="AS130" s="8">
        <v>38449</v>
      </c>
      <c r="AT130" s="19">
        <v>-1.4492753620000001</v>
      </c>
      <c r="AU130" s="17">
        <v>20400</v>
      </c>
      <c r="AV130" s="18">
        <v>-300</v>
      </c>
      <c r="AW130" s="8">
        <v>40851</v>
      </c>
      <c r="AX130" s="20">
        <v>8.0495356040000008</v>
      </c>
      <c r="AY130" s="21">
        <v>174500</v>
      </c>
      <c r="AZ130" s="21">
        <v>13000</v>
      </c>
      <c r="BA130" s="8">
        <v>41241</v>
      </c>
      <c r="BB130" s="20">
        <v>-0.9230769231</v>
      </c>
      <c r="BC130" s="21">
        <v>161000</v>
      </c>
      <c r="BD130" s="21">
        <v>-1500</v>
      </c>
      <c r="BE130" s="8">
        <v>41479</v>
      </c>
      <c r="BF130" s="20">
        <v>0.3401360544</v>
      </c>
      <c r="BG130" s="21">
        <v>147500</v>
      </c>
      <c r="BH130" s="22">
        <v>500</v>
      </c>
      <c r="BI130" s="8">
        <v>41604</v>
      </c>
      <c r="BJ130" s="20">
        <v>-1.063829787</v>
      </c>
      <c r="BK130" s="21">
        <v>139500</v>
      </c>
      <c r="BL130" s="21">
        <v>-1500</v>
      </c>
      <c r="BM130" s="8">
        <v>40844</v>
      </c>
      <c r="BN130" s="23">
        <v>-4.0880503140000002</v>
      </c>
      <c r="BO130" s="24">
        <v>152500</v>
      </c>
      <c r="BP130" s="24">
        <v>-6500</v>
      </c>
      <c r="BQ130" s="8">
        <v>41241</v>
      </c>
      <c r="BR130" s="23">
        <v>-0.66666666669999997</v>
      </c>
      <c r="BS130" s="24">
        <v>149000</v>
      </c>
      <c r="BT130" s="24">
        <v>-1000</v>
      </c>
      <c r="BU130" s="8">
        <v>41479</v>
      </c>
      <c r="BV130" s="23">
        <v>-0.90497737560000002</v>
      </c>
      <c r="BW130" s="24">
        <v>219000</v>
      </c>
      <c r="BX130" s="24">
        <v>-2000</v>
      </c>
      <c r="BY130" s="8">
        <v>41635</v>
      </c>
      <c r="BZ130" s="23">
        <v>-3.191489362</v>
      </c>
      <c r="CA130" s="24">
        <v>227500</v>
      </c>
      <c r="CB130" s="24">
        <v>-7500</v>
      </c>
      <c r="CC130" s="8">
        <v>40830</v>
      </c>
      <c r="CD130" s="26">
        <v>4.433497537</v>
      </c>
      <c r="CE130" s="27">
        <v>212000</v>
      </c>
      <c r="CF130" s="27">
        <v>9000</v>
      </c>
      <c r="CG130" s="8">
        <v>41596</v>
      </c>
      <c r="CH130" s="28">
        <v>0.95693779899999998</v>
      </c>
      <c r="CI130" s="29">
        <v>105500</v>
      </c>
      <c r="CJ130" s="29">
        <v>1000</v>
      </c>
      <c r="CK130" s="8">
        <v>41872</v>
      </c>
      <c r="CL130" s="28">
        <v>-2.2000000000000002</v>
      </c>
      <c r="CM130" s="29">
        <v>97800</v>
      </c>
      <c r="CN130" s="29">
        <v>-2200</v>
      </c>
      <c r="CO130" s="8">
        <v>43375</v>
      </c>
      <c r="CP130" s="28">
        <v>0.33707865170000001</v>
      </c>
      <c r="CQ130" s="29">
        <v>89300</v>
      </c>
      <c r="CR130" s="30">
        <v>300</v>
      </c>
      <c r="CS130" s="8">
        <v>38489</v>
      </c>
      <c r="CT130" s="31">
        <v>-2.8391167190000002</v>
      </c>
      <c r="CU130" s="32">
        <v>4620</v>
      </c>
      <c r="CV130" s="33">
        <v>-135</v>
      </c>
      <c r="CW130" s="8">
        <v>38635</v>
      </c>
      <c r="CX130" s="31">
        <v>1.1029411760000001</v>
      </c>
      <c r="CY130" s="32">
        <v>13750</v>
      </c>
      <c r="CZ130" s="33">
        <v>150</v>
      </c>
      <c r="DA130" s="8">
        <v>38768</v>
      </c>
      <c r="DB130" s="31">
        <v>1.0563380280000001</v>
      </c>
      <c r="DC130" s="32">
        <v>14350</v>
      </c>
      <c r="DD130" s="33">
        <v>150</v>
      </c>
      <c r="DE130" s="8">
        <v>42086</v>
      </c>
      <c r="DF130" s="37">
        <v>2.2913256959999999</v>
      </c>
      <c r="DG130" s="35">
        <v>6250</v>
      </c>
      <c r="DH130" s="36">
        <v>140</v>
      </c>
      <c r="DI130" s="8">
        <v>42262</v>
      </c>
      <c r="DJ130" s="37">
        <v>-0.57720057719999995</v>
      </c>
      <c r="DK130" s="35">
        <v>6890</v>
      </c>
      <c r="DL130" s="36">
        <v>-40</v>
      </c>
      <c r="DM130" s="8">
        <v>42451</v>
      </c>
      <c r="DN130" s="37">
        <v>0.94488188979999999</v>
      </c>
      <c r="DO130" s="35">
        <v>6410</v>
      </c>
      <c r="DP130" s="36">
        <v>60</v>
      </c>
      <c r="DQ130" s="8">
        <v>42620</v>
      </c>
      <c r="DR130" s="37">
        <v>5.9302325580000002</v>
      </c>
      <c r="DS130" s="35">
        <v>9110</v>
      </c>
      <c r="DT130" s="36">
        <v>510</v>
      </c>
      <c r="DU130" s="8">
        <v>43717</v>
      </c>
      <c r="DV130" s="38">
        <v>0</v>
      </c>
      <c r="DW130" s="39">
        <v>6000</v>
      </c>
      <c r="DX130" s="40">
        <v>0</v>
      </c>
      <c r="DY130" s="8">
        <v>38590</v>
      </c>
      <c r="DZ130" s="41">
        <v>-2.3354564760000001</v>
      </c>
      <c r="EA130" s="42">
        <v>9200</v>
      </c>
      <c r="EB130" s="43">
        <v>-220</v>
      </c>
      <c r="EC130" s="8">
        <v>38691</v>
      </c>
      <c r="ED130" s="41">
        <v>1.577287066</v>
      </c>
      <c r="EE130" s="42">
        <v>16100</v>
      </c>
      <c r="EF130" s="43">
        <v>250</v>
      </c>
      <c r="EG130" s="8">
        <v>38854</v>
      </c>
      <c r="EH130" s="41">
        <v>-0.29411764709999999</v>
      </c>
      <c r="EI130" s="42">
        <v>16950</v>
      </c>
      <c r="EJ130" s="43">
        <v>-50</v>
      </c>
      <c r="EK130" s="8">
        <v>39500</v>
      </c>
      <c r="EL130" s="44">
        <v>-0.74349442379999997</v>
      </c>
      <c r="EM130" s="45">
        <v>133500</v>
      </c>
      <c r="EN130" s="45">
        <v>-1000</v>
      </c>
      <c r="EO130" s="8">
        <v>39589</v>
      </c>
      <c r="EP130" s="44">
        <v>0.42735042740000001</v>
      </c>
      <c r="EQ130" s="45">
        <v>117500</v>
      </c>
      <c r="ER130" s="89">
        <v>500</v>
      </c>
      <c r="ES130" s="8">
        <v>39671</v>
      </c>
      <c r="ET130" s="44">
        <v>1.030927835</v>
      </c>
      <c r="EU130" s="45">
        <v>98000</v>
      </c>
      <c r="EV130" s="45">
        <v>1000</v>
      </c>
      <c r="EW130" s="8">
        <v>42718</v>
      </c>
      <c r="EX130" s="46">
        <v>-2.651515152</v>
      </c>
      <c r="EY130" s="47">
        <v>25700</v>
      </c>
      <c r="EZ130" s="48">
        <v>-700</v>
      </c>
      <c r="FA130" s="8">
        <v>42913</v>
      </c>
      <c r="FB130" s="46">
        <v>-0.91743119269999995</v>
      </c>
      <c r="FC130" s="47">
        <v>21600</v>
      </c>
      <c r="FD130" s="48">
        <v>-200</v>
      </c>
      <c r="FE130" s="8">
        <v>43075</v>
      </c>
      <c r="FF130" s="49">
        <v>-3.4188034190000001</v>
      </c>
      <c r="FG130" s="50">
        <v>16950</v>
      </c>
      <c r="FH130" s="51">
        <v>-600</v>
      </c>
      <c r="FI130" s="8">
        <v>38334</v>
      </c>
      <c r="FJ130" s="52">
        <v>-0.98522167490000001</v>
      </c>
      <c r="FK130" s="53">
        <v>402000</v>
      </c>
      <c r="FL130" s="53">
        <v>-4000</v>
      </c>
      <c r="FM130" s="8">
        <v>38698</v>
      </c>
      <c r="FN130" s="52">
        <v>-0.64308681670000001</v>
      </c>
      <c r="FO130" s="53">
        <v>618000</v>
      </c>
      <c r="FP130" s="53">
        <v>-4000</v>
      </c>
      <c r="FQ130" s="8">
        <v>39007</v>
      </c>
      <c r="FR130" s="52">
        <v>-0.4615384615</v>
      </c>
      <c r="FS130" s="53">
        <v>647000</v>
      </c>
      <c r="FT130" s="53">
        <v>-3000</v>
      </c>
      <c r="FU130" s="8">
        <v>42718</v>
      </c>
      <c r="FV130" s="9">
        <v>0.62287655720000001</v>
      </c>
      <c r="FW130" s="10">
        <v>1777000</v>
      </c>
      <c r="FX130" s="10">
        <v>11000</v>
      </c>
      <c r="FY130" s="8">
        <v>42913</v>
      </c>
      <c r="FZ130" s="9">
        <v>4.1425020710000003E-2</v>
      </c>
      <c r="GA130" s="10">
        <v>2415000</v>
      </c>
      <c r="GB130" s="10">
        <v>1000</v>
      </c>
      <c r="GC130" s="8">
        <v>43075</v>
      </c>
      <c r="GD130" s="9">
        <v>-2.4190401869999998</v>
      </c>
      <c r="GE130" s="10">
        <v>2501000</v>
      </c>
      <c r="GF130" s="10">
        <v>-62000</v>
      </c>
      <c r="GG130" s="8">
        <v>38334</v>
      </c>
      <c r="GH130" s="83">
        <v>-2.5</v>
      </c>
      <c r="GI130" s="55">
        <v>1170</v>
      </c>
      <c r="GJ130" s="56">
        <v>-30</v>
      </c>
      <c r="GK130" s="8">
        <v>38698</v>
      </c>
      <c r="GL130" s="57">
        <v>0</v>
      </c>
      <c r="GM130" s="55">
        <v>2100</v>
      </c>
      <c r="GN130" s="56">
        <v>0</v>
      </c>
      <c r="GO130" s="8">
        <v>39007</v>
      </c>
      <c r="GP130" s="57">
        <v>-0.91743119269999995</v>
      </c>
      <c r="GQ130" s="55">
        <v>10800</v>
      </c>
      <c r="GR130" s="56">
        <v>-100</v>
      </c>
      <c r="GS130" s="8">
        <v>38334</v>
      </c>
      <c r="GT130" s="58">
        <v>-1.6393442620000001</v>
      </c>
      <c r="GU130" s="59">
        <v>6000</v>
      </c>
      <c r="GV130" s="60">
        <v>-100</v>
      </c>
      <c r="GW130" s="8">
        <v>38698</v>
      </c>
      <c r="GX130" s="58">
        <v>0.74074074069999996</v>
      </c>
      <c r="GY130" s="59">
        <v>8160</v>
      </c>
      <c r="GZ130" s="60">
        <v>60</v>
      </c>
      <c r="HA130" s="8">
        <v>39007</v>
      </c>
      <c r="HB130" s="58">
        <v>-1.405405405</v>
      </c>
      <c r="HC130" s="59">
        <v>4560</v>
      </c>
      <c r="HD130" s="60">
        <v>-65</v>
      </c>
      <c r="HE130" s="8">
        <v>40641</v>
      </c>
      <c r="HF130" s="61">
        <v>1.5228426399999999</v>
      </c>
      <c r="HG130" s="62">
        <v>400000</v>
      </c>
      <c r="HH130" s="62">
        <v>6000</v>
      </c>
      <c r="HI130" s="8">
        <v>41137</v>
      </c>
      <c r="HJ130" s="61">
        <v>-1.1210762329999999</v>
      </c>
      <c r="HK130" s="62">
        <v>882000</v>
      </c>
      <c r="HL130" s="62">
        <v>-10000</v>
      </c>
      <c r="HM130" s="8">
        <v>40863</v>
      </c>
      <c r="HN130" s="61">
        <v>0</v>
      </c>
      <c r="HO130" s="62">
        <v>646000</v>
      </c>
      <c r="HP130" s="87">
        <v>0</v>
      </c>
      <c r="HQ130" s="8">
        <v>41327</v>
      </c>
      <c r="HR130" s="61">
        <v>-0.19305019309999999</v>
      </c>
      <c r="HS130" s="62">
        <v>1034000</v>
      </c>
      <c r="HT130" s="62">
        <v>-2000</v>
      </c>
      <c r="HU130" s="8">
        <v>40507</v>
      </c>
      <c r="HV130" s="63">
        <v>-0.14265335239999999</v>
      </c>
      <c r="HW130" s="64">
        <v>1400000</v>
      </c>
      <c r="HX130" s="64">
        <v>-2000</v>
      </c>
      <c r="HY130" s="8">
        <v>40893</v>
      </c>
      <c r="HZ130" s="63">
        <v>0.91210613600000001</v>
      </c>
      <c r="IA130" s="64">
        <v>1217000</v>
      </c>
      <c r="IB130" s="64">
        <v>11000</v>
      </c>
      <c r="IC130" s="8">
        <v>41200</v>
      </c>
      <c r="ID130" s="63">
        <v>-1.6339869279999999</v>
      </c>
      <c r="IE130" s="64">
        <v>903000</v>
      </c>
      <c r="IF130" s="64">
        <v>-15000</v>
      </c>
      <c r="IG130" s="8">
        <v>38160</v>
      </c>
      <c r="IH130" s="5">
        <v>4.4189852700000003</v>
      </c>
      <c r="II130" s="6">
        <v>3190</v>
      </c>
      <c r="IJ130" s="7">
        <v>135</v>
      </c>
      <c r="IK130" s="65">
        <v>38160</v>
      </c>
      <c r="IL130" s="66">
        <v>0.2666666667</v>
      </c>
      <c r="IM130" s="67">
        <v>7520</v>
      </c>
      <c r="IN130" s="68">
        <v>20</v>
      </c>
      <c r="IO130" s="65">
        <v>38194</v>
      </c>
      <c r="IP130" s="66">
        <v>-1.298701299</v>
      </c>
      <c r="IQ130" s="67">
        <v>7600</v>
      </c>
      <c r="IR130" s="68">
        <v>-100</v>
      </c>
      <c r="IS130" s="65">
        <v>38250</v>
      </c>
      <c r="IT130" s="66">
        <v>14.85774499</v>
      </c>
      <c r="IU130" s="67">
        <v>10900</v>
      </c>
      <c r="IV130" s="67">
        <v>1410</v>
      </c>
      <c r="IW130" s="65">
        <v>40507</v>
      </c>
      <c r="IX130" s="66">
        <v>-0.33707865170000001</v>
      </c>
      <c r="IY130" s="67">
        <v>44350</v>
      </c>
      <c r="IZ130" s="68">
        <v>-150</v>
      </c>
      <c r="JA130" s="65">
        <v>41078</v>
      </c>
      <c r="JB130" s="66">
        <v>0.17241379309999999</v>
      </c>
      <c r="JC130" s="67">
        <v>29050</v>
      </c>
      <c r="JD130" s="68">
        <v>50</v>
      </c>
      <c r="JE130" s="65">
        <v>41318</v>
      </c>
      <c r="JF130" s="66">
        <v>1.217656012</v>
      </c>
      <c r="JG130" s="67">
        <v>33250</v>
      </c>
      <c r="JH130" s="68">
        <v>400</v>
      </c>
      <c r="JI130" s="65">
        <v>41619</v>
      </c>
      <c r="JJ130" s="93">
        <v>1.2162162160000001</v>
      </c>
      <c r="JK130" s="67">
        <v>37450</v>
      </c>
      <c r="JL130" s="68">
        <v>450</v>
      </c>
      <c r="JM130" s="8">
        <v>38764</v>
      </c>
      <c r="JN130" s="57">
        <v>-1.358024691</v>
      </c>
      <c r="JO130" s="55">
        <v>79900</v>
      </c>
      <c r="JP130" s="55">
        <v>-1100</v>
      </c>
      <c r="JQ130" s="8">
        <v>39056</v>
      </c>
      <c r="JR130" s="57">
        <v>-1.428571429</v>
      </c>
      <c r="JS130" s="55">
        <v>69000</v>
      </c>
      <c r="JT130" s="55">
        <v>-1000</v>
      </c>
      <c r="JU130" s="8">
        <v>39268</v>
      </c>
      <c r="JV130" s="57">
        <v>0</v>
      </c>
      <c r="JW130" s="55">
        <v>76800</v>
      </c>
      <c r="JX130" s="56">
        <v>0</v>
      </c>
      <c r="JY130" s="8">
        <v>39541</v>
      </c>
      <c r="JZ130" s="57">
        <v>-0.61652281129999997</v>
      </c>
      <c r="KA130" s="55">
        <v>80600</v>
      </c>
      <c r="KB130" s="56">
        <v>-500</v>
      </c>
      <c r="KC130" s="8">
        <v>40311</v>
      </c>
      <c r="KD130" s="69">
        <v>-1.881331404</v>
      </c>
      <c r="KE130" s="70">
        <v>67800</v>
      </c>
      <c r="KF130" s="70">
        <v>-1300</v>
      </c>
      <c r="KG130" s="8">
        <v>42573</v>
      </c>
      <c r="KH130" s="69">
        <v>-0.73529411759999996</v>
      </c>
      <c r="KI130" s="70">
        <v>135000</v>
      </c>
      <c r="KJ130" s="70">
        <v>-1000</v>
      </c>
      <c r="KK130" s="8">
        <v>43300</v>
      </c>
      <c r="KL130" s="69">
        <v>-0.88202866589999995</v>
      </c>
      <c r="KM130" s="70">
        <v>44950</v>
      </c>
      <c r="KN130" s="88">
        <v>-400</v>
      </c>
    </row>
    <row r="131" spans="1:300" ht="16" thickBot="1">
      <c r="A131" s="4">
        <v>39741</v>
      </c>
      <c r="B131" s="5">
        <v>-2.7918781730000002</v>
      </c>
      <c r="C131" s="6">
        <v>19150</v>
      </c>
      <c r="D131" s="7">
        <v>-550</v>
      </c>
      <c r="E131" s="8">
        <v>39867</v>
      </c>
      <c r="F131" s="5">
        <v>5.3333333329999997</v>
      </c>
      <c r="G131" s="6">
        <v>15800</v>
      </c>
      <c r="H131" s="7">
        <v>800</v>
      </c>
      <c r="I131" s="8">
        <v>41389</v>
      </c>
      <c r="J131" s="9">
        <v>-0.34722222219999999</v>
      </c>
      <c r="K131" s="10">
        <v>143500</v>
      </c>
      <c r="L131" s="11">
        <v>-500</v>
      </c>
      <c r="M131" s="8">
        <v>41621</v>
      </c>
      <c r="N131" s="9">
        <v>2.870813397</v>
      </c>
      <c r="O131" s="10">
        <v>107500</v>
      </c>
      <c r="P131" s="10">
        <v>3000</v>
      </c>
      <c r="Q131" s="8">
        <v>41834</v>
      </c>
      <c r="R131" s="9">
        <v>1.6393442620000001</v>
      </c>
      <c r="S131" s="10">
        <v>155000</v>
      </c>
      <c r="T131" s="10">
        <v>2500</v>
      </c>
      <c r="U131" s="8">
        <v>42292</v>
      </c>
      <c r="V131" s="9">
        <v>-0.74766355139999996</v>
      </c>
      <c r="W131" s="10">
        <v>265500</v>
      </c>
      <c r="X131" s="10">
        <v>-2000</v>
      </c>
      <c r="Y131" s="8">
        <v>38769</v>
      </c>
      <c r="Z131" s="15">
        <v>0.9756097561</v>
      </c>
      <c r="AA131" s="13">
        <v>41400</v>
      </c>
      <c r="AB131" s="14">
        <v>400</v>
      </c>
      <c r="AC131" s="8">
        <v>39027</v>
      </c>
      <c r="AD131" s="15">
        <v>-1.538461538</v>
      </c>
      <c r="AE131" s="13">
        <v>51200</v>
      </c>
      <c r="AF131" s="14">
        <v>-800</v>
      </c>
      <c r="AG131" s="8">
        <v>39399</v>
      </c>
      <c r="AH131" s="15">
        <v>-2.6731470229999998</v>
      </c>
      <c r="AI131" s="13">
        <v>80100</v>
      </c>
      <c r="AJ131" s="13">
        <v>-2200</v>
      </c>
      <c r="AK131" s="8">
        <v>37614</v>
      </c>
      <c r="AL131" s="77">
        <v>-3.7190082640000002</v>
      </c>
      <c r="AM131" s="17">
        <v>11650</v>
      </c>
      <c r="AN131" s="18">
        <v>-450</v>
      </c>
      <c r="AO131" s="8">
        <v>37721</v>
      </c>
      <c r="AP131" s="19">
        <v>-5.9701492539999998</v>
      </c>
      <c r="AQ131" s="17">
        <v>2520</v>
      </c>
      <c r="AR131" s="18">
        <v>-160</v>
      </c>
      <c r="AS131" s="8">
        <v>38450</v>
      </c>
      <c r="AT131" s="19">
        <v>0</v>
      </c>
      <c r="AU131" s="17">
        <v>20400</v>
      </c>
      <c r="AV131" s="18">
        <v>0</v>
      </c>
      <c r="AW131" s="8">
        <v>40854</v>
      </c>
      <c r="AX131" s="20">
        <v>-1.146131805</v>
      </c>
      <c r="AY131" s="21">
        <v>172500</v>
      </c>
      <c r="AZ131" s="21">
        <v>-2000</v>
      </c>
      <c r="BA131" s="8">
        <v>41242</v>
      </c>
      <c r="BB131" s="20">
        <v>1.8633540369999999</v>
      </c>
      <c r="BC131" s="21">
        <v>164000</v>
      </c>
      <c r="BD131" s="21">
        <v>3000</v>
      </c>
      <c r="BE131" s="8">
        <v>41480</v>
      </c>
      <c r="BF131" s="20">
        <v>-0.33898305080000002</v>
      </c>
      <c r="BG131" s="21">
        <v>147000</v>
      </c>
      <c r="BH131" s="22">
        <v>-500</v>
      </c>
      <c r="BI131" s="8">
        <v>41605</v>
      </c>
      <c r="BJ131" s="20">
        <v>-0.7168458781</v>
      </c>
      <c r="BK131" s="21">
        <v>138500</v>
      </c>
      <c r="BL131" s="21">
        <v>-1000</v>
      </c>
      <c r="BM131" s="8">
        <v>40847</v>
      </c>
      <c r="BN131" s="23">
        <v>-2.9508196720000002</v>
      </c>
      <c r="BO131" s="24">
        <v>148000</v>
      </c>
      <c r="BP131" s="24">
        <v>-4500</v>
      </c>
      <c r="BQ131" s="8">
        <v>41242</v>
      </c>
      <c r="BR131" s="23">
        <v>-0.67114093959999999</v>
      </c>
      <c r="BS131" s="24">
        <v>148000</v>
      </c>
      <c r="BT131" s="24">
        <v>-1000</v>
      </c>
      <c r="BU131" s="8">
        <v>41480</v>
      </c>
      <c r="BV131" s="23">
        <v>1.8264840179999999</v>
      </c>
      <c r="BW131" s="24">
        <v>223000</v>
      </c>
      <c r="BX131" s="24">
        <v>4000</v>
      </c>
      <c r="BY131" s="8">
        <v>41638</v>
      </c>
      <c r="BZ131" s="23">
        <v>1.0989010990000001</v>
      </c>
      <c r="CA131" s="24">
        <v>230000</v>
      </c>
      <c r="CB131" s="24">
        <v>2500</v>
      </c>
      <c r="CC131" s="8">
        <v>40833</v>
      </c>
      <c r="CD131" s="26">
        <v>3.773584906</v>
      </c>
      <c r="CE131" s="27">
        <v>220000</v>
      </c>
      <c r="CF131" s="27">
        <v>8000</v>
      </c>
      <c r="CG131" s="8">
        <v>41597</v>
      </c>
      <c r="CH131" s="28">
        <v>3.3175355450000001</v>
      </c>
      <c r="CI131" s="29">
        <v>109000</v>
      </c>
      <c r="CJ131" s="29">
        <v>3500</v>
      </c>
      <c r="CK131" s="8">
        <v>41873</v>
      </c>
      <c r="CL131" s="28">
        <v>-3.0674846630000001</v>
      </c>
      <c r="CM131" s="29">
        <v>94800</v>
      </c>
      <c r="CN131" s="29">
        <v>-3000</v>
      </c>
      <c r="CO131" s="8">
        <v>43377</v>
      </c>
      <c r="CP131" s="28">
        <v>-1.791713326</v>
      </c>
      <c r="CQ131" s="29">
        <v>87700</v>
      </c>
      <c r="CR131" s="29">
        <v>-1600</v>
      </c>
      <c r="CS131" s="8">
        <v>38490</v>
      </c>
      <c r="CT131" s="31">
        <v>0.64935064939999998</v>
      </c>
      <c r="CU131" s="32">
        <v>4650</v>
      </c>
      <c r="CV131" s="33">
        <v>30</v>
      </c>
      <c r="CW131" s="8">
        <v>38636</v>
      </c>
      <c r="CX131" s="31">
        <v>4</v>
      </c>
      <c r="CY131" s="32">
        <v>14300</v>
      </c>
      <c r="CZ131" s="33">
        <v>550</v>
      </c>
      <c r="DA131" s="8">
        <v>38769</v>
      </c>
      <c r="DB131" s="31">
        <v>-3.1358885019999998</v>
      </c>
      <c r="DC131" s="32">
        <v>13900</v>
      </c>
      <c r="DD131" s="33">
        <v>-450</v>
      </c>
      <c r="DE131" s="8">
        <v>42087</v>
      </c>
      <c r="DF131" s="37">
        <v>-0.16</v>
      </c>
      <c r="DG131" s="35">
        <v>6240</v>
      </c>
      <c r="DH131" s="36">
        <v>-10</v>
      </c>
      <c r="DI131" s="8">
        <v>42263</v>
      </c>
      <c r="DJ131" s="37">
        <v>5.2249637160000004</v>
      </c>
      <c r="DK131" s="35">
        <v>7250</v>
      </c>
      <c r="DL131" s="36">
        <v>360</v>
      </c>
      <c r="DM131" s="8">
        <v>42452</v>
      </c>
      <c r="DN131" s="37">
        <v>2.6521060840000001</v>
      </c>
      <c r="DO131" s="35">
        <v>6580</v>
      </c>
      <c r="DP131" s="36">
        <v>170</v>
      </c>
      <c r="DQ131" s="8">
        <v>42621</v>
      </c>
      <c r="DR131" s="37">
        <v>-1.5367727769999999</v>
      </c>
      <c r="DS131" s="35">
        <v>8970</v>
      </c>
      <c r="DT131" s="36">
        <v>-140</v>
      </c>
      <c r="DU131" s="8">
        <v>43718</v>
      </c>
      <c r="DV131" s="38">
        <v>0</v>
      </c>
      <c r="DW131" s="39">
        <v>6000</v>
      </c>
      <c r="DX131" s="40">
        <v>0</v>
      </c>
      <c r="DY131" s="8">
        <v>38593</v>
      </c>
      <c r="DZ131" s="41">
        <v>-5.434782609</v>
      </c>
      <c r="EA131" s="42">
        <v>8700</v>
      </c>
      <c r="EB131" s="43">
        <v>-500</v>
      </c>
      <c r="EC131" s="8">
        <v>38692</v>
      </c>
      <c r="ED131" s="41">
        <v>-2.795031056</v>
      </c>
      <c r="EE131" s="42">
        <v>15650</v>
      </c>
      <c r="EF131" s="43">
        <v>-450</v>
      </c>
      <c r="EG131" s="8">
        <v>38855</v>
      </c>
      <c r="EH131" s="41">
        <v>-5.8997050150000003</v>
      </c>
      <c r="EI131" s="42">
        <v>15950</v>
      </c>
      <c r="EJ131" s="42">
        <v>-1000</v>
      </c>
      <c r="EK131" s="8">
        <v>39503</v>
      </c>
      <c r="EL131" s="44">
        <v>0.74906367039999999</v>
      </c>
      <c r="EM131" s="45">
        <v>134500</v>
      </c>
      <c r="EN131" s="45">
        <v>1000</v>
      </c>
      <c r="EO131" s="8">
        <v>39590</v>
      </c>
      <c r="EP131" s="44">
        <v>-0.42553191489999997</v>
      </c>
      <c r="EQ131" s="45">
        <v>117000</v>
      </c>
      <c r="ER131" s="89">
        <v>-500</v>
      </c>
      <c r="ES131" s="8">
        <v>39672</v>
      </c>
      <c r="ET131" s="44">
        <v>-0.1020408163</v>
      </c>
      <c r="EU131" s="45">
        <v>97900</v>
      </c>
      <c r="EV131" s="89">
        <v>-100</v>
      </c>
      <c r="EW131" s="8">
        <v>42719</v>
      </c>
      <c r="EX131" s="46">
        <v>1.5564202330000001</v>
      </c>
      <c r="EY131" s="47">
        <v>26100</v>
      </c>
      <c r="EZ131" s="48">
        <v>400</v>
      </c>
      <c r="FA131" s="8">
        <v>42914</v>
      </c>
      <c r="FB131" s="46">
        <v>-4.3981481479999998</v>
      </c>
      <c r="FC131" s="47">
        <v>20650</v>
      </c>
      <c r="FD131" s="48">
        <v>-950</v>
      </c>
      <c r="FE131" s="8">
        <v>43076</v>
      </c>
      <c r="FF131" s="49">
        <v>-1.4749262540000001</v>
      </c>
      <c r="FG131" s="50">
        <v>16700</v>
      </c>
      <c r="FH131" s="51">
        <v>-250</v>
      </c>
      <c r="FI131" s="8">
        <v>38335</v>
      </c>
      <c r="FJ131" s="52">
        <v>2.611940299</v>
      </c>
      <c r="FK131" s="53">
        <v>412500</v>
      </c>
      <c r="FL131" s="53">
        <v>10500</v>
      </c>
      <c r="FM131" s="8">
        <v>38699</v>
      </c>
      <c r="FN131" s="52">
        <v>0</v>
      </c>
      <c r="FO131" s="53">
        <v>618000</v>
      </c>
      <c r="FP131" s="92">
        <v>0</v>
      </c>
      <c r="FQ131" s="8">
        <v>39008</v>
      </c>
      <c r="FR131" s="52">
        <v>-0.77279752700000004</v>
      </c>
      <c r="FS131" s="53">
        <v>642000</v>
      </c>
      <c r="FT131" s="53">
        <v>-5000</v>
      </c>
      <c r="FU131" s="8">
        <v>42719</v>
      </c>
      <c r="FV131" s="9">
        <v>-1.0129431630000001</v>
      </c>
      <c r="FW131" s="10">
        <v>1759000</v>
      </c>
      <c r="FX131" s="10">
        <v>-18000</v>
      </c>
      <c r="FY131" s="8">
        <v>42914</v>
      </c>
      <c r="FZ131" s="9">
        <v>-1.242236025</v>
      </c>
      <c r="GA131" s="10">
        <v>2385000</v>
      </c>
      <c r="GB131" s="10">
        <v>-30000</v>
      </c>
      <c r="GC131" s="8">
        <v>43076</v>
      </c>
      <c r="GD131" s="9">
        <v>1.43942423</v>
      </c>
      <c r="GE131" s="10">
        <v>2537000</v>
      </c>
      <c r="GF131" s="10">
        <v>36000</v>
      </c>
      <c r="GG131" s="8">
        <v>38335</v>
      </c>
      <c r="GH131" s="83">
        <v>-0.85470085470000001</v>
      </c>
      <c r="GI131" s="55">
        <v>1160</v>
      </c>
      <c r="GJ131" s="56">
        <v>-10</v>
      </c>
      <c r="GK131" s="8">
        <v>38699</v>
      </c>
      <c r="GL131" s="57">
        <v>0</v>
      </c>
      <c r="GM131" s="55">
        <v>2100</v>
      </c>
      <c r="GN131" s="56">
        <v>0</v>
      </c>
      <c r="GO131" s="8">
        <v>39008</v>
      </c>
      <c r="GP131" s="57">
        <v>0</v>
      </c>
      <c r="GQ131" s="55">
        <v>10800</v>
      </c>
      <c r="GR131" s="56">
        <v>0</v>
      </c>
      <c r="GS131" s="8">
        <v>38335</v>
      </c>
      <c r="GT131" s="58">
        <v>0</v>
      </c>
      <c r="GU131" s="59">
        <v>6000</v>
      </c>
      <c r="GV131" s="60">
        <v>0</v>
      </c>
      <c r="GW131" s="8">
        <v>38699</v>
      </c>
      <c r="GX131" s="58">
        <v>2.5735294120000001</v>
      </c>
      <c r="GY131" s="59">
        <v>8370</v>
      </c>
      <c r="GZ131" s="60">
        <v>210</v>
      </c>
      <c r="HA131" s="8">
        <v>39008</v>
      </c>
      <c r="HB131" s="58">
        <v>2.1929824560000002</v>
      </c>
      <c r="HC131" s="59">
        <v>4660</v>
      </c>
      <c r="HD131" s="60">
        <v>100</v>
      </c>
      <c r="HE131" s="8">
        <v>40644</v>
      </c>
      <c r="HF131" s="61">
        <v>-3.25</v>
      </c>
      <c r="HG131" s="62">
        <v>387000</v>
      </c>
      <c r="HH131" s="62">
        <v>-13000</v>
      </c>
      <c r="HI131" s="8">
        <v>41138</v>
      </c>
      <c r="HJ131" s="61">
        <v>-5.442176871</v>
      </c>
      <c r="HK131" s="62">
        <v>834000</v>
      </c>
      <c r="HL131" s="62">
        <v>-48000</v>
      </c>
      <c r="HM131" s="8">
        <v>40864</v>
      </c>
      <c r="HN131" s="61">
        <v>1.238390093</v>
      </c>
      <c r="HO131" s="62">
        <v>654000</v>
      </c>
      <c r="HP131" s="62">
        <v>8000</v>
      </c>
      <c r="HQ131" s="8">
        <v>41330</v>
      </c>
      <c r="HR131" s="61">
        <v>-0.38684719540000001</v>
      </c>
      <c r="HS131" s="62">
        <v>1030000</v>
      </c>
      <c r="HT131" s="62">
        <v>-4000</v>
      </c>
      <c r="HU131" s="8">
        <v>40508</v>
      </c>
      <c r="HV131" s="63">
        <v>-2.6428571430000001</v>
      </c>
      <c r="HW131" s="64">
        <v>1363000</v>
      </c>
      <c r="HX131" s="64">
        <v>-37000</v>
      </c>
      <c r="HY131" s="8">
        <v>40896</v>
      </c>
      <c r="HZ131" s="63">
        <v>-2.3007395229999998</v>
      </c>
      <c r="IA131" s="64">
        <v>1189000</v>
      </c>
      <c r="IB131" s="64">
        <v>-28000</v>
      </c>
      <c r="IC131" s="8">
        <v>41201</v>
      </c>
      <c r="ID131" s="63">
        <v>0.553709856</v>
      </c>
      <c r="IE131" s="64">
        <v>908000</v>
      </c>
      <c r="IF131" s="64">
        <v>5000</v>
      </c>
      <c r="IG131" s="8">
        <v>38161</v>
      </c>
      <c r="IH131" s="5">
        <v>-0.62695924759999999</v>
      </c>
      <c r="II131" s="6">
        <v>3170</v>
      </c>
      <c r="IJ131" s="7">
        <v>-20</v>
      </c>
      <c r="IK131" s="65">
        <v>38161</v>
      </c>
      <c r="IL131" s="66">
        <v>-2.9255319150000001</v>
      </c>
      <c r="IM131" s="67">
        <v>7300</v>
      </c>
      <c r="IN131" s="68">
        <v>-220</v>
      </c>
      <c r="IO131" s="65">
        <v>38195</v>
      </c>
      <c r="IP131" s="66">
        <v>0.92105263159999995</v>
      </c>
      <c r="IQ131" s="67">
        <v>7670</v>
      </c>
      <c r="IR131" s="68">
        <v>70</v>
      </c>
      <c r="IS131" s="65">
        <v>38251</v>
      </c>
      <c r="IT131" s="66">
        <v>-1.8348623850000001</v>
      </c>
      <c r="IU131" s="67">
        <v>10700</v>
      </c>
      <c r="IV131" s="68">
        <v>-200</v>
      </c>
      <c r="IW131" s="65">
        <v>40508</v>
      </c>
      <c r="IX131" s="66">
        <v>-3.0439684329999999</v>
      </c>
      <c r="IY131" s="67">
        <v>43000</v>
      </c>
      <c r="IZ131" s="67">
        <v>-1350</v>
      </c>
      <c r="JA131" s="65">
        <v>41079</v>
      </c>
      <c r="JB131" s="66">
        <v>0.17211703959999999</v>
      </c>
      <c r="JC131" s="67">
        <v>29100</v>
      </c>
      <c r="JD131" s="68">
        <v>50</v>
      </c>
      <c r="JE131" s="65">
        <v>41319</v>
      </c>
      <c r="JF131" s="66">
        <v>-0.6015037594</v>
      </c>
      <c r="JG131" s="67">
        <v>33050</v>
      </c>
      <c r="JH131" s="68">
        <v>-200</v>
      </c>
      <c r="JI131" s="65">
        <v>41620</v>
      </c>
      <c r="JJ131" s="93">
        <v>-1.869158879</v>
      </c>
      <c r="JK131" s="67">
        <v>36750</v>
      </c>
      <c r="JL131" s="68">
        <v>-700</v>
      </c>
      <c r="JM131" s="8">
        <v>38765</v>
      </c>
      <c r="JN131" s="57">
        <v>0.1251564456</v>
      </c>
      <c r="JO131" s="55">
        <v>80000</v>
      </c>
      <c r="JP131" s="56">
        <v>100</v>
      </c>
      <c r="JQ131" s="8">
        <v>39057</v>
      </c>
      <c r="JR131" s="57">
        <v>-2.4637681159999998</v>
      </c>
      <c r="JS131" s="55">
        <v>67300</v>
      </c>
      <c r="JT131" s="55">
        <v>-1700</v>
      </c>
      <c r="JU131" s="8">
        <v>39269</v>
      </c>
      <c r="JV131" s="57">
        <v>0.26041666670000002</v>
      </c>
      <c r="JW131" s="55">
        <v>77000</v>
      </c>
      <c r="JX131" s="56">
        <v>200</v>
      </c>
      <c r="JY131" s="8">
        <v>39542</v>
      </c>
      <c r="JZ131" s="57">
        <v>-2.9776674939999999</v>
      </c>
      <c r="KA131" s="55">
        <v>78200</v>
      </c>
      <c r="KB131" s="55">
        <v>-2400</v>
      </c>
      <c r="KC131" s="8">
        <v>40312</v>
      </c>
      <c r="KD131" s="69">
        <v>3.83480826</v>
      </c>
      <c r="KE131" s="70">
        <v>70400</v>
      </c>
      <c r="KF131" s="70">
        <v>2600</v>
      </c>
      <c r="KG131" s="8">
        <v>42576</v>
      </c>
      <c r="KH131" s="69">
        <v>0</v>
      </c>
      <c r="KI131" s="70">
        <v>135000</v>
      </c>
      <c r="KJ131" s="88">
        <v>0</v>
      </c>
      <c r="KK131" s="8">
        <v>43301</v>
      </c>
      <c r="KL131" s="69">
        <v>-4.4493882090000003</v>
      </c>
      <c r="KM131" s="70">
        <v>42950</v>
      </c>
      <c r="KN131" s="70">
        <v>-2000</v>
      </c>
    </row>
    <row r="132" spans="1:300" ht="16" thickBot="1">
      <c r="A132" s="4">
        <v>39742</v>
      </c>
      <c r="B132" s="5">
        <v>-5.2219321150000004</v>
      </c>
      <c r="C132" s="6">
        <v>18150</v>
      </c>
      <c r="D132" s="6">
        <v>-1000</v>
      </c>
      <c r="E132" s="8">
        <v>39868</v>
      </c>
      <c r="F132" s="5">
        <v>1.2658227849999999</v>
      </c>
      <c r="G132" s="6">
        <v>16000</v>
      </c>
      <c r="H132" s="7">
        <v>200</v>
      </c>
      <c r="I132" s="8">
        <v>41390</v>
      </c>
      <c r="J132" s="9">
        <v>0</v>
      </c>
      <c r="K132" s="10">
        <v>143500</v>
      </c>
      <c r="L132" s="11">
        <v>0</v>
      </c>
      <c r="M132" s="8">
        <v>41624</v>
      </c>
      <c r="N132" s="9">
        <v>-0.46511627909999997</v>
      </c>
      <c r="O132" s="10">
        <v>107000</v>
      </c>
      <c r="P132" s="11">
        <v>-500</v>
      </c>
      <c r="Q132" s="8">
        <v>41835</v>
      </c>
      <c r="R132" s="9">
        <v>-2.2580645160000001</v>
      </c>
      <c r="S132" s="10">
        <v>151500</v>
      </c>
      <c r="T132" s="10">
        <v>-3500</v>
      </c>
      <c r="U132" s="8">
        <v>42293</v>
      </c>
      <c r="V132" s="9">
        <v>1.31826742</v>
      </c>
      <c r="W132" s="10">
        <v>269000</v>
      </c>
      <c r="X132" s="10">
        <v>3500</v>
      </c>
      <c r="Y132" s="8">
        <v>38770</v>
      </c>
      <c r="Z132" s="15">
        <v>5.3140096620000001</v>
      </c>
      <c r="AA132" s="13">
        <v>43600</v>
      </c>
      <c r="AB132" s="13">
        <v>2200</v>
      </c>
      <c r="AC132" s="8">
        <v>39028</v>
      </c>
      <c r="AD132" s="15">
        <v>-2.9296875</v>
      </c>
      <c r="AE132" s="13">
        <v>49700</v>
      </c>
      <c r="AF132" s="13">
        <v>-1500</v>
      </c>
      <c r="AG132" s="8">
        <v>39400</v>
      </c>
      <c r="AH132" s="15">
        <v>2.1223470660000001</v>
      </c>
      <c r="AI132" s="13">
        <v>81800</v>
      </c>
      <c r="AJ132" s="13">
        <v>1700</v>
      </c>
      <c r="AK132" s="8">
        <v>37616</v>
      </c>
      <c r="AL132" s="77">
        <v>-0.4291845494</v>
      </c>
      <c r="AM132" s="17">
        <v>11600</v>
      </c>
      <c r="AN132" s="18">
        <v>-50</v>
      </c>
      <c r="AO132" s="8">
        <v>37722</v>
      </c>
      <c r="AP132" s="19">
        <v>-3.1746031750000001</v>
      </c>
      <c r="AQ132" s="17">
        <v>2440</v>
      </c>
      <c r="AR132" s="18">
        <v>-80</v>
      </c>
      <c r="AS132" s="8">
        <v>38453</v>
      </c>
      <c r="AT132" s="19">
        <v>-2.2058823529999998</v>
      </c>
      <c r="AU132" s="17">
        <v>19950</v>
      </c>
      <c r="AV132" s="18">
        <v>-450</v>
      </c>
      <c r="AW132" s="8">
        <v>40855</v>
      </c>
      <c r="AX132" s="20">
        <v>2.0289855069999998</v>
      </c>
      <c r="AY132" s="21">
        <v>176000</v>
      </c>
      <c r="AZ132" s="21">
        <v>3500</v>
      </c>
      <c r="BA132" s="8">
        <v>41243</v>
      </c>
      <c r="BB132" s="20">
        <v>0.91463414629999995</v>
      </c>
      <c r="BC132" s="21">
        <v>165500</v>
      </c>
      <c r="BD132" s="21">
        <v>1500</v>
      </c>
      <c r="BE132" s="8">
        <v>41481</v>
      </c>
      <c r="BF132" s="20">
        <v>2.721088435</v>
      </c>
      <c r="BG132" s="21">
        <v>151000</v>
      </c>
      <c r="BH132" s="21">
        <v>4000</v>
      </c>
      <c r="BI132" s="8">
        <v>41606</v>
      </c>
      <c r="BJ132" s="20">
        <v>1.083032491</v>
      </c>
      <c r="BK132" s="21">
        <v>140000</v>
      </c>
      <c r="BL132" s="21">
        <v>1500</v>
      </c>
      <c r="BM132" s="8">
        <v>40848</v>
      </c>
      <c r="BN132" s="23">
        <v>2.0270270269999999</v>
      </c>
      <c r="BO132" s="24">
        <v>151000</v>
      </c>
      <c r="BP132" s="24">
        <v>3000</v>
      </c>
      <c r="BQ132" s="8">
        <v>41243</v>
      </c>
      <c r="BR132" s="23">
        <v>1.6891891889999999</v>
      </c>
      <c r="BS132" s="24">
        <v>150500</v>
      </c>
      <c r="BT132" s="24">
        <v>2500</v>
      </c>
      <c r="BU132" s="8">
        <v>41481</v>
      </c>
      <c r="BV132" s="23">
        <v>-1.1210762329999999</v>
      </c>
      <c r="BW132" s="24">
        <v>220500</v>
      </c>
      <c r="BX132" s="24">
        <v>-2500</v>
      </c>
      <c r="BY132" s="8">
        <v>41641</v>
      </c>
      <c r="BZ132" s="23">
        <v>-0.86956521740000003</v>
      </c>
      <c r="CA132" s="24">
        <v>228000</v>
      </c>
      <c r="CB132" s="24">
        <v>-2000</v>
      </c>
      <c r="CC132" s="8">
        <v>40834</v>
      </c>
      <c r="CD132" s="26">
        <v>-1.818181818</v>
      </c>
      <c r="CE132" s="27">
        <v>216000</v>
      </c>
      <c r="CF132" s="27">
        <v>-4000</v>
      </c>
      <c r="CG132" s="8">
        <v>41598</v>
      </c>
      <c r="CH132" s="28">
        <v>-0.91743119269999995</v>
      </c>
      <c r="CI132" s="29">
        <v>108000</v>
      </c>
      <c r="CJ132" s="29">
        <v>-1000</v>
      </c>
      <c r="CK132" s="8">
        <v>41876</v>
      </c>
      <c r="CL132" s="28">
        <v>-3.481012658</v>
      </c>
      <c r="CM132" s="29">
        <v>91500</v>
      </c>
      <c r="CN132" s="29">
        <v>-3300</v>
      </c>
      <c r="CO132" s="8">
        <v>43378</v>
      </c>
      <c r="CP132" s="28">
        <v>-4.7890535920000001</v>
      </c>
      <c r="CQ132" s="29">
        <v>83500</v>
      </c>
      <c r="CR132" s="29">
        <v>-4200</v>
      </c>
      <c r="CS132" s="8">
        <v>38491</v>
      </c>
      <c r="CT132" s="31">
        <v>-0.86021505379999996</v>
      </c>
      <c r="CU132" s="32">
        <v>4610</v>
      </c>
      <c r="CV132" s="33">
        <v>-40</v>
      </c>
      <c r="CW132" s="8">
        <v>38637</v>
      </c>
      <c r="CX132" s="31">
        <v>-3.846153846</v>
      </c>
      <c r="CY132" s="32">
        <v>13750</v>
      </c>
      <c r="CZ132" s="33">
        <v>-550</v>
      </c>
      <c r="DA132" s="8">
        <v>38770</v>
      </c>
      <c r="DB132" s="31">
        <v>-1.4388489209999999</v>
      </c>
      <c r="DC132" s="32">
        <v>13700</v>
      </c>
      <c r="DD132" s="33">
        <v>-200</v>
      </c>
      <c r="DE132" s="8">
        <v>42088</v>
      </c>
      <c r="DF132" s="37">
        <v>-0.16025641030000001</v>
      </c>
      <c r="DG132" s="35">
        <v>6230</v>
      </c>
      <c r="DH132" s="36">
        <v>-10</v>
      </c>
      <c r="DI132" s="8">
        <v>42264</v>
      </c>
      <c r="DJ132" s="37">
        <v>0.41379310339999997</v>
      </c>
      <c r="DK132" s="35">
        <v>7280</v>
      </c>
      <c r="DL132" s="36">
        <v>30</v>
      </c>
      <c r="DM132" s="8">
        <v>42453</v>
      </c>
      <c r="DN132" s="37">
        <v>-0.75987841950000001</v>
      </c>
      <c r="DO132" s="35">
        <v>6530</v>
      </c>
      <c r="DP132" s="36">
        <v>-50</v>
      </c>
      <c r="DQ132" s="8">
        <v>42622</v>
      </c>
      <c r="DR132" s="37">
        <v>0.44593088069999998</v>
      </c>
      <c r="DS132" s="35">
        <v>9010</v>
      </c>
      <c r="DT132" s="36">
        <v>40</v>
      </c>
      <c r="DU132" s="8">
        <v>43719</v>
      </c>
      <c r="DV132" s="38">
        <v>0</v>
      </c>
      <c r="DW132" s="39">
        <v>6000</v>
      </c>
      <c r="DX132" s="40">
        <v>0</v>
      </c>
      <c r="DY132" s="8">
        <v>38594</v>
      </c>
      <c r="DZ132" s="41">
        <v>0.91954022989999995</v>
      </c>
      <c r="EA132" s="42">
        <v>8780</v>
      </c>
      <c r="EB132" s="43">
        <v>80</v>
      </c>
      <c r="EC132" s="8">
        <v>38693</v>
      </c>
      <c r="ED132" s="41">
        <v>-0.3194888179</v>
      </c>
      <c r="EE132" s="42">
        <v>15600</v>
      </c>
      <c r="EF132" s="43">
        <v>-50</v>
      </c>
      <c r="EG132" s="8">
        <v>38856</v>
      </c>
      <c r="EH132" s="41">
        <v>2.1943573669999998</v>
      </c>
      <c r="EI132" s="42">
        <v>16300</v>
      </c>
      <c r="EJ132" s="43">
        <v>350</v>
      </c>
      <c r="EK132" s="8">
        <v>39504</v>
      </c>
      <c r="EL132" s="44">
        <v>-0.37174721189999999</v>
      </c>
      <c r="EM132" s="45">
        <v>134000</v>
      </c>
      <c r="EN132" s="89">
        <v>-500</v>
      </c>
      <c r="EO132" s="8">
        <v>39591</v>
      </c>
      <c r="EP132" s="44">
        <v>2.5641025640000001</v>
      </c>
      <c r="EQ132" s="45">
        <v>120000</v>
      </c>
      <c r="ER132" s="45">
        <v>3000</v>
      </c>
      <c r="ES132" s="8">
        <v>39673</v>
      </c>
      <c r="ET132" s="44">
        <v>-1.634320735</v>
      </c>
      <c r="EU132" s="45">
        <v>96300</v>
      </c>
      <c r="EV132" s="45">
        <v>-1600</v>
      </c>
      <c r="EW132" s="8">
        <v>42720</v>
      </c>
      <c r="EX132" s="46">
        <v>0</v>
      </c>
      <c r="EY132" s="47">
        <v>26100</v>
      </c>
      <c r="EZ132" s="48">
        <v>0</v>
      </c>
      <c r="FA132" s="8">
        <v>42915</v>
      </c>
      <c r="FB132" s="46">
        <v>2.4213075060000002</v>
      </c>
      <c r="FC132" s="47">
        <v>21150</v>
      </c>
      <c r="FD132" s="48">
        <v>500</v>
      </c>
      <c r="FE132" s="8">
        <v>43077</v>
      </c>
      <c r="FF132" s="49">
        <v>-5.3892215569999999</v>
      </c>
      <c r="FG132" s="50">
        <v>15800</v>
      </c>
      <c r="FH132" s="51">
        <v>-900</v>
      </c>
      <c r="FI132" s="8">
        <v>38336</v>
      </c>
      <c r="FJ132" s="52">
        <v>3.8787878789999999</v>
      </c>
      <c r="FK132" s="53">
        <v>428500</v>
      </c>
      <c r="FL132" s="53">
        <v>16000</v>
      </c>
      <c r="FM132" s="8">
        <v>38700</v>
      </c>
      <c r="FN132" s="52">
        <v>-1.4563106800000001</v>
      </c>
      <c r="FO132" s="53">
        <v>609000</v>
      </c>
      <c r="FP132" s="53">
        <v>-9000</v>
      </c>
      <c r="FQ132" s="8">
        <v>39009</v>
      </c>
      <c r="FR132" s="52">
        <v>-0.93457943929999998</v>
      </c>
      <c r="FS132" s="53">
        <v>636000</v>
      </c>
      <c r="FT132" s="53">
        <v>-6000</v>
      </c>
      <c r="FU132" s="8">
        <v>42720</v>
      </c>
      <c r="FV132" s="9">
        <v>1.9329164299999999</v>
      </c>
      <c r="FW132" s="10">
        <v>1793000</v>
      </c>
      <c r="FX132" s="10">
        <v>34000</v>
      </c>
      <c r="FY132" s="8">
        <v>42915</v>
      </c>
      <c r="FZ132" s="9">
        <v>0.50314465409999998</v>
      </c>
      <c r="GA132" s="10">
        <v>2397000</v>
      </c>
      <c r="GB132" s="10">
        <v>12000</v>
      </c>
      <c r="GC132" s="8">
        <v>43077</v>
      </c>
      <c r="GD132" s="9">
        <v>2.4832479310000002</v>
      </c>
      <c r="GE132" s="10">
        <v>2600000</v>
      </c>
      <c r="GF132" s="10">
        <v>63000</v>
      </c>
      <c r="GG132" s="8">
        <v>38336</v>
      </c>
      <c r="GH132" s="83">
        <v>-0.86206896550000001</v>
      </c>
      <c r="GI132" s="55">
        <v>1150</v>
      </c>
      <c r="GJ132" s="56">
        <v>-10</v>
      </c>
      <c r="GK132" s="8">
        <v>38700</v>
      </c>
      <c r="GL132" s="57">
        <v>0</v>
      </c>
      <c r="GM132" s="55">
        <v>2100</v>
      </c>
      <c r="GN132" s="56">
        <v>0</v>
      </c>
      <c r="GO132" s="8">
        <v>39009</v>
      </c>
      <c r="GP132" s="57">
        <v>-0.46296296300000001</v>
      </c>
      <c r="GQ132" s="55">
        <v>10750</v>
      </c>
      <c r="GR132" s="56">
        <v>-50</v>
      </c>
      <c r="GS132" s="8">
        <v>38336</v>
      </c>
      <c r="GT132" s="58">
        <v>0.33333333329999998</v>
      </c>
      <c r="GU132" s="59">
        <v>6020</v>
      </c>
      <c r="GV132" s="60">
        <v>20</v>
      </c>
      <c r="GW132" s="8">
        <v>38700</v>
      </c>
      <c r="GX132" s="58">
        <v>-0.7168458781</v>
      </c>
      <c r="GY132" s="59">
        <v>8310</v>
      </c>
      <c r="GZ132" s="60">
        <v>-60</v>
      </c>
      <c r="HA132" s="8">
        <v>39009</v>
      </c>
      <c r="HB132" s="58">
        <v>2.7896995709999999</v>
      </c>
      <c r="HC132" s="59">
        <v>4790</v>
      </c>
      <c r="HD132" s="60">
        <v>130</v>
      </c>
      <c r="HE132" s="8">
        <v>40645</v>
      </c>
      <c r="HF132" s="61">
        <v>-0.38759689920000001</v>
      </c>
      <c r="HG132" s="62">
        <v>385500</v>
      </c>
      <c r="HH132" s="62">
        <v>-1500</v>
      </c>
      <c r="HI132" s="8">
        <v>41141</v>
      </c>
      <c r="HJ132" s="61">
        <v>-0.47961630700000002</v>
      </c>
      <c r="HK132" s="62">
        <v>830000</v>
      </c>
      <c r="HL132" s="62">
        <v>-4000</v>
      </c>
      <c r="HM132" s="8">
        <v>40865</v>
      </c>
      <c r="HN132" s="61">
        <v>-0.76452599389999998</v>
      </c>
      <c r="HO132" s="62">
        <v>649000</v>
      </c>
      <c r="HP132" s="62">
        <v>-5000</v>
      </c>
      <c r="HQ132" s="8">
        <v>41331</v>
      </c>
      <c r="HR132" s="61">
        <v>0.1941747573</v>
      </c>
      <c r="HS132" s="62">
        <v>1032000</v>
      </c>
      <c r="HT132" s="62">
        <v>2000</v>
      </c>
      <c r="HU132" s="8">
        <v>40511</v>
      </c>
      <c r="HV132" s="63">
        <v>4.5487894349999998</v>
      </c>
      <c r="HW132" s="64">
        <v>1425000</v>
      </c>
      <c r="HX132" s="64">
        <v>62000</v>
      </c>
      <c r="HY132" s="8">
        <v>40897</v>
      </c>
      <c r="HZ132" s="63">
        <v>-0.75693860390000001</v>
      </c>
      <c r="IA132" s="64">
        <v>1180000</v>
      </c>
      <c r="IB132" s="64">
        <v>-9000</v>
      </c>
      <c r="IC132" s="8">
        <v>41204</v>
      </c>
      <c r="ID132" s="63">
        <v>-0.66079295149999995</v>
      </c>
      <c r="IE132" s="64">
        <v>902000</v>
      </c>
      <c r="IF132" s="64">
        <v>-6000</v>
      </c>
      <c r="IG132" s="8">
        <v>38162</v>
      </c>
      <c r="IH132" s="5">
        <v>2.208201893</v>
      </c>
      <c r="II132" s="6">
        <v>3240</v>
      </c>
      <c r="IJ132" s="7">
        <v>70</v>
      </c>
      <c r="IK132" s="65">
        <v>38162</v>
      </c>
      <c r="IL132" s="66">
        <v>-2.0547945209999998</v>
      </c>
      <c r="IM132" s="67">
        <v>7150</v>
      </c>
      <c r="IN132" s="68">
        <v>-150</v>
      </c>
      <c r="IO132" s="65">
        <v>38196</v>
      </c>
      <c r="IP132" s="66">
        <v>0.78226857890000001</v>
      </c>
      <c r="IQ132" s="67">
        <v>7730</v>
      </c>
      <c r="IR132" s="68">
        <v>60</v>
      </c>
      <c r="IS132" s="65">
        <v>38252</v>
      </c>
      <c r="IT132" s="66">
        <v>-4.205607477</v>
      </c>
      <c r="IU132" s="67">
        <v>10250</v>
      </c>
      <c r="IV132" s="68">
        <v>-450</v>
      </c>
      <c r="IW132" s="65">
        <v>40511</v>
      </c>
      <c r="IX132" s="66">
        <v>0.93023255810000005</v>
      </c>
      <c r="IY132" s="67">
        <v>43400</v>
      </c>
      <c r="IZ132" s="68">
        <v>400</v>
      </c>
      <c r="JA132" s="65">
        <v>41080</v>
      </c>
      <c r="JB132" s="66">
        <v>0.17182130579999999</v>
      </c>
      <c r="JC132" s="67">
        <v>29150</v>
      </c>
      <c r="JD132" s="68">
        <v>50</v>
      </c>
      <c r="JE132" s="65">
        <v>41320</v>
      </c>
      <c r="JF132" s="66">
        <v>1.512859304</v>
      </c>
      <c r="JG132" s="67">
        <v>33550</v>
      </c>
      <c r="JH132" s="68">
        <v>500</v>
      </c>
      <c r="JI132" s="65">
        <v>41621</v>
      </c>
      <c r="JJ132" s="93">
        <v>2.8571428569999999</v>
      </c>
      <c r="JK132" s="67">
        <v>37800</v>
      </c>
      <c r="JL132" s="67">
        <v>1050</v>
      </c>
      <c r="JM132" s="8">
        <v>38768</v>
      </c>
      <c r="JN132" s="57">
        <v>1</v>
      </c>
      <c r="JO132" s="55">
        <v>80800</v>
      </c>
      <c r="JP132" s="56">
        <v>800</v>
      </c>
      <c r="JQ132" s="8">
        <v>39058</v>
      </c>
      <c r="JR132" s="57">
        <v>-2.2288261519999999</v>
      </c>
      <c r="JS132" s="55">
        <v>65800</v>
      </c>
      <c r="JT132" s="55">
        <v>-1500</v>
      </c>
      <c r="JU132" s="8">
        <v>39272</v>
      </c>
      <c r="JV132" s="57">
        <v>-2.3376623379999999</v>
      </c>
      <c r="JW132" s="55">
        <v>75200</v>
      </c>
      <c r="JX132" s="55">
        <v>-1800</v>
      </c>
      <c r="JY132" s="8">
        <v>39545</v>
      </c>
      <c r="JZ132" s="57">
        <v>-0.25575447569999998</v>
      </c>
      <c r="KA132" s="55">
        <v>78000</v>
      </c>
      <c r="KB132" s="56">
        <v>-200</v>
      </c>
      <c r="KC132" s="8">
        <v>40315</v>
      </c>
      <c r="KD132" s="69">
        <v>2.4147727269999999</v>
      </c>
      <c r="KE132" s="70">
        <v>72100</v>
      </c>
      <c r="KF132" s="70">
        <v>1700</v>
      </c>
      <c r="KG132" s="8">
        <v>42577</v>
      </c>
      <c r="KH132" s="69">
        <v>0.74074074069999996</v>
      </c>
      <c r="KI132" s="70">
        <v>136000</v>
      </c>
      <c r="KJ132" s="70">
        <v>1000</v>
      </c>
      <c r="KK132" s="8">
        <v>43304</v>
      </c>
      <c r="KL132" s="69">
        <v>1.2805587890000001</v>
      </c>
      <c r="KM132" s="70">
        <v>43500</v>
      </c>
      <c r="KN132" s="88">
        <v>550</v>
      </c>
    </row>
    <row r="133" spans="1:300" ht="16" thickBot="1">
      <c r="A133" s="4">
        <v>39743</v>
      </c>
      <c r="B133" s="5">
        <v>-4.6831955919999997</v>
      </c>
      <c r="C133" s="6">
        <v>17300</v>
      </c>
      <c r="D133" s="7">
        <v>-850</v>
      </c>
      <c r="E133" s="8">
        <v>39869</v>
      </c>
      <c r="F133" s="5">
        <v>1.875</v>
      </c>
      <c r="G133" s="6">
        <v>16300</v>
      </c>
      <c r="H133" s="7">
        <v>300</v>
      </c>
      <c r="I133" s="8">
        <v>41393</v>
      </c>
      <c r="J133" s="9">
        <v>2.0905923340000001</v>
      </c>
      <c r="K133" s="10">
        <v>146500</v>
      </c>
      <c r="L133" s="10">
        <v>3000</v>
      </c>
      <c r="M133" s="8">
        <v>41625</v>
      </c>
      <c r="N133" s="9">
        <v>-2.336448598</v>
      </c>
      <c r="O133" s="10">
        <v>104500</v>
      </c>
      <c r="P133" s="10">
        <v>-2500</v>
      </c>
      <c r="Q133" s="8">
        <v>41836</v>
      </c>
      <c r="R133" s="9">
        <v>-1.98019802</v>
      </c>
      <c r="S133" s="10">
        <v>148500</v>
      </c>
      <c r="T133" s="10">
        <v>-3000</v>
      </c>
      <c r="U133" s="8">
        <v>42296</v>
      </c>
      <c r="V133" s="9">
        <v>0.74349442379999997</v>
      </c>
      <c r="W133" s="10">
        <v>271000</v>
      </c>
      <c r="X133" s="10">
        <v>2000</v>
      </c>
      <c r="Y133" s="8">
        <v>38771</v>
      </c>
      <c r="Z133" s="15">
        <v>1.3761467890000001</v>
      </c>
      <c r="AA133" s="13">
        <v>44200</v>
      </c>
      <c r="AB133" s="14">
        <v>600</v>
      </c>
      <c r="AC133" s="8">
        <v>39029</v>
      </c>
      <c r="AD133" s="15">
        <v>-3.5211267610000001</v>
      </c>
      <c r="AE133" s="13">
        <v>47950</v>
      </c>
      <c r="AF133" s="13">
        <v>-1750</v>
      </c>
      <c r="AG133" s="8">
        <v>39401</v>
      </c>
      <c r="AH133" s="15">
        <v>-4.034229829</v>
      </c>
      <c r="AI133" s="13">
        <v>78500</v>
      </c>
      <c r="AJ133" s="13">
        <v>-3300</v>
      </c>
      <c r="AK133" s="8">
        <v>37617</v>
      </c>
      <c r="AL133" s="77">
        <v>-3.448275862</v>
      </c>
      <c r="AM133" s="17">
        <v>11000</v>
      </c>
      <c r="AN133" s="18">
        <v>-400</v>
      </c>
      <c r="AO133" s="8">
        <v>37725</v>
      </c>
      <c r="AP133" s="19">
        <v>0</v>
      </c>
      <c r="AQ133" s="17">
        <v>2440</v>
      </c>
      <c r="AR133" s="18">
        <v>0</v>
      </c>
      <c r="AS133" s="8">
        <v>38454</v>
      </c>
      <c r="AT133" s="19">
        <v>-3.0075187969999999</v>
      </c>
      <c r="AU133" s="17">
        <v>19350</v>
      </c>
      <c r="AV133" s="18">
        <v>-600</v>
      </c>
      <c r="AW133" s="8">
        <v>40856</v>
      </c>
      <c r="AX133" s="20">
        <v>0.85227272730000003</v>
      </c>
      <c r="AY133" s="21">
        <v>177500</v>
      </c>
      <c r="AZ133" s="21">
        <v>1500</v>
      </c>
      <c r="BA133" s="8">
        <v>41246</v>
      </c>
      <c r="BB133" s="20">
        <v>-0.60422960729999997</v>
      </c>
      <c r="BC133" s="21">
        <v>164500</v>
      </c>
      <c r="BD133" s="21">
        <v>-1000</v>
      </c>
      <c r="BE133" s="8">
        <v>41484</v>
      </c>
      <c r="BF133" s="20">
        <v>0.33112582779999999</v>
      </c>
      <c r="BG133" s="21">
        <v>151500</v>
      </c>
      <c r="BH133" s="22">
        <v>500</v>
      </c>
      <c r="BI133" s="8">
        <v>41607</v>
      </c>
      <c r="BJ133" s="20">
        <v>2.8571428569999999</v>
      </c>
      <c r="BK133" s="21">
        <v>144000</v>
      </c>
      <c r="BL133" s="21">
        <v>4000</v>
      </c>
      <c r="BM133" s="8">
        <v>40849</v>
      </c>
      <c r="BN133" s="23">
        <v>-1.324503311</v>
      </c>
      <c r="BO133" s="24">
        <v>149000</v>
      </c>
      <c r="BP133" s="24">
        <v>-2000</v>
      </c>
      <c r="BQ133" s="8">
        <v>41246</v>
      </c>
      <c r="BR133" s="23">
        <v>0.66445182719999996</v>
      </c>
      <c r="BS133" s="24">
        <v>151500</v>
      </c>
      <c r="BT133" s="24">
        <v>1000</v>
      </c>
      <c r="BU133" s="8">
        <v>41484</v>
      </c>
      <c r="BV133" s="23">
        <v>2.0408163269999999</v>
      </c>
      <c r="BW133" s="24">
        <v>225000</v>
      </c>
      <c r="BX133" s="24">
        <v>4500</v>
      </c>
      <c r="BY133" s="8">
        <v>41642</v>
      </c>
      <c r="BZ133" s="23">
        <v>-0.65789473679999999</v>
      </c>
      <c r="CA133" s="24">
        <v>226500</v>
      </c>
      <c r="CB133" s="24">
        <v>-1500</v>
      </c>
      <c r="CC133" s="8">
        <v>40835</v>
      </c>
      <c r="CD133" s="26">
        <v>-5.7870370370000002</v>
      </c>
      <c r="CE133" s="27">
        <v>203500</v>
      </c>
      <c r="CF133" s="27">
        <v>-12500</v>
      </c>
      <c r="CG133" s="8">
        <v>41599</v>
      </c>
      <c r="CH133" s="28">
        <v>-1.851851852</v>
      </c>
      <c r="CI133" s="29">
        <v>106000</v>
      </c>
      <c r="CJ133" s="29">
        <v>-2000</v>
      </c>
      <c r="CK133" s="8">
        <v>41877</v>
      </c>
      <c r="CL133" s="28">
        <v>-1.2021857920000001</v>
      </c>
      <c r="CM133" s="29">
        <v>90400</v>
      </c>
      <c r="CN133" s="29">
        <v>-1100</v>
      </c>
      <c r="CO133" s="8">
        <v>43381</v>
      </c>
      <c r="CP133" s="28">
        <v>0.5988023952</v>
      </c>
      <c r="CQ133" s="29">
        <v>84000</v>
      </c>
      <c r="CR133" s="30">
        <v>500</v>
      </c>
      <c r="CS133" s="8">
        <v>38492</v>
      </c>
      <c r="CT133" s="31">
        <v>-3.9045553150000001</v>
      </c>
      <c r="CU133" s="32">
        <v>4430</v>
      </c>
      <c r="CV133" s="33">
        <v>-180</v>
      </c>
      <c r="CW133" s="8">
        <v>38638</v>
      </c>
      <c r="CX133" s="31">
        <v>2.5454545450000001</v>
      </c>
      <c r="CY133" s="32">
        <v>14100</v>
      </c>
      <c r="CZ133" s="33">
        <v>350</v>
      </c>
      <c r="DA133" s="8">
        <v>38771</v>
      </c>
      <c r="DB133" s="31">
        <v>3.6496350359999998</v>
      </c>
      <c r="DC133" s="32">
        <v>14200</v>
      </c>
      <c r="DD133" s="33">
        <v>500</v>
      </c>
      <c r="DE133" s="8">
        <v>42089</v>
      </c>
      <c r="DF133" s="37">
        <v>0.96308186200000001</v>
      </c>
      <c r="DG133" s="35">
        <v>6290</v>
      </c>
      <c r="DH133" s="36">
        <v>60</v>
      </c>
      <c r="DI133" s="8">
        <v>42265</v>
      </c>
      <c r="DJ133" s="37">
        <v>-1.5109890109999999</v>
      </c>
      <c r="DK133" s="35">
        <v>7170</v>
      </c>
      <c r="DL133" s="36">
        <v>-110</v>
      </c>
      <c r="DM133" s="8">
        <v>42454</v>
      </c>
      <c r="DN133" s="37">
        <v>-0.91883614089999999</v>
      </c>
      <c r="DO133" s="35">
        <v>6470</v>
      </c>
      <c r="DP133" s="36">
        <v>-60</v>
      </c>
      <c r="DQ133" s="8">
        <v>42625</v>
      </c>
      <c r="DR133" s="37">
        <v>-4.2175360709999996</v>
      </c>
      <c r="DS133" s="35">
        <v>8630</v>
      </c>
      <c r="DT133" s="36">
        <v>-380</v>
      </c>
      <c r="DU133" s="8">
        <v>43724</v>
      </c>
      <c r="DV133" s="38">
        <v>0</v>
      </c>
      <c r="DW133" s="39">
        <v>6000</v>
      </c>
      <c r="DX133" s="40">
        <v>0</v>
      </c>
      <c r="DY133" s="8">
        <v>38595</v>
      </c>
      <c r="DZ133" s="41">
        <v>2.164009112</v>
      </c>
      <c r="EA133" s="42">
        <v>8970</v>
      </c>
      <c r="EB133" s="43">
        <v>190</v>
      </c>
      <c r="EC133" s="8">
        <v>38694</v>
      </c>
      <c r="ED133" s="41">
        <v>2.884615385</v>
      </c>
      <c r="EE133" s="42">
        <v>16050</v>
      </c>
      <c r="EF133" s="43">
        <v>450</v>
      </c>
      <c r="EG133" s="8">
        <v>38859</v>
      </c>
      <c r="EH133" s="41">
        <v>-7.9754601230000004</v>
      </c>
      <c r="EI133" s="42">
        <v>15000</v>
      </c>
      <c r="EJ133" s="42">
        <v>-1300</v>
      </c>
      <c r="EK133" s="8">
        <v>39505</v>
      </c>
      <c r="EL133" s="44">
        <v>0</v>
      </c>
      <c r="EM133" s="45">
        <v>134000</v>
      </c>
      <c r="EN133" s="89">
        <v>0</v>
      </c>
      <c r="EO133" s="8">
        <v>39594</v>
      </c>
      <c r="EP133" s="44">
        <v>0</v>
      </c>
      <c r="EQ133" s="45">
        <v>120000</v>
      </c>
      <c r="ER133" s="89">
        <v>0</v>
      </c>
      <c r="ES133" s="8">
        <v>39674</v>
      </c>
      <c r="ET133" s="44">
        <v>1.973001038</v>
      </c>
      <c r="EU133" s="45">
        <v>98200</v>
      </c>
      <c r="EV133" s="45">
        <v>1900</v>
      </c>
      <c r="EW133" s="8">
        <v>42723</v>
      </c>
      <c r="EX133" s="46">
        <v>0.19157088119999999</v>
      </c>
      <c r="EY133" s="47">
        <v>26150</v>
      </c>
      <c r="EZ133" s="48">
        <v>50</v>
      </c>
      <c r="FA133" s="8">
        <v>42916</v>
      </c>
      <c r="FB133" s="46">
        <v>-0.94562647749999995</v>
      </c>
      <c r="FC133" s="47">
        <v>20950</v>
      </c>
      <c r="FD133" s="48">
        <v>-200</v>
      </c>
      <c r="FE133" s="8">
        <v>43080</v>
      </c>
      <c r="FF133" s="49">
        <v>0</v>
      </c>
      <c r="FG133" s="50">
        <v>15800</v>
      </c>
      <c r="FH133" s="51">
        <v>0</v>
      </c>
      <c r="FI133" s="8">
        <v>38337</v>
      </c>
      <c r="FJ133" s="52">
        <v>2.6837806299999998</v>
      </c>
      <c r="FK133" s="53">
        <v>440000</v>
      </c>
      <c r="FL133" s="53">
        <v>11500</v>
      </c>
      <c r="FM133" s="8">
        <v>38701</v>
      </c>
      <c r="FN133" s="52">
        <v>0</v>
      </c>
      <c r="FO133" s="53">
        <v>609000</v>
      </c>
      <c r="FP133" s="92">
        <v>0</v>
      </c>
      <c r="FQ133" s="8">
        <v>39010</v>
      </c>
      <c r="FR133" s="52">
        <v>-0.78616352199999995</v>
      </c>
      <c r="FS133" s="53">
        <v>631000</v>
      </c>
      <c r="FT133" s="53">
        <v>-5000</v>
      </c>
      <c r="FU133" s="8">
        <v>42723</v>
      </c>
      <c r="FV133" s="9">
        <v>0.1115448968</v>
      </c>
      <c r="FW133" s="10">
        <v>1795000</v>
      </c>
      <c r="FX133" s="10">
        <v>2000</v>
      </c>
      <c r="FY133" s="8">
        <v>42916</v>
      </c>
      <c r="FZ133" s="9">
        <v>-0.83437630370000004</v>
      </c>
      <c r="GA133" s="10">
        <v>2377000</v>
      </c>
      <c r="GB133" s="10">
        <v>-20000</v>
      </c>
      <c r="GC133" s="8">
        <v>43080</v>
      </c>
      <c r="GD133" s="9">
        <v>-0.4230769231</v>
      </c>
      <c r="GE133" s="10">
        <v>2589000</v>
      </c>
      <c r="GF133" s="10">
        <v>-11000</v>
      </c>
      <c r="GG133" s="8">
        <v>38337</v>
      </c>
      <c r="GH133" s="83">
        <v>0.43478260870000002</v>
      </c>
      <c r="GI133" s="55">
        <v>1155</v>
      </c>
      <c r="GJ133" s="56">
        <v>5</v>
      </c>
      <c r="GK133" s="8">
        <v>38701</v>
      </c>
      <c r="GL133" s="57">
        <v>0</v>
      </c>
      <c r="GM133" s="55">
        <v>2100</v>
      </c>
      <c r="GN133" s="56">
        <v>0</v>
      </c>
      <c r="GO133" s="8">
        <v>39010</v>
      </c>
      <c r="GP133" s="57">
        <v>0.46511627909999997</v>
      </c>
      <c r="GQ133" s="55">
        <v>10800</v>
      </c>
      <c r="GR133" s="56">
        <v>50</v>
      </c>
      <c r="GS133" s="8">
        <v>38337</v>
      </c>
      <c r="GT133" s="58">
        <v>-3.1561461789999998</v>
      </c>
      <c r="GU133" s="59">
        <v>5830</v>
      </c>
      <c r="GV133" s="60">
        <v>-190</v>
      </c>
      <c r="GW133" s="8">
        <v>38701</v>
      </c>
      <c r="GX133" s="58">
        <v>1.9253910949999999</v>
      </c>
      <c r="GY133" s="59">
        <v>8470</v>
      </c>
      <c r="GZ133" s="60">
        <v>160</v>
      </c>
      <c r="HA133" s="8">
        <v>39010</v>
      </c>
      <c r="HB133" s="58">
        <v>-0.83507306889999999</v>
      </c>
      <c r="HC133" s="59">
        <v>4750</v>
      </c>
      <c r="HD133" s="60">
        <v>-40</v>
      </c>
      <c r="HE133" s="8">
        <v>40646</v>
      </c>
      <c r="HF133" s="61">
        <v>4.02075227</v>
      </c>
      <c r="HG133" s="62">
        <v>401000</v>
      </c>
      <c r="HH133" s="62">
        <v>15500</v>
      </c>
      <c r="HI133" s="8">
        <v>41142</v>
      </c>
      <c r="HJ133" s="61">
        <v>2.4096385539999998</v>
      </c>
      <c r="HK133" s="62">
        <v>850000</v>
      </c>
      <c r="HL133" s="62">
        <v>20000</v>
      </c>
      <c r="HM133" s="8">
        <v>40868</v>
      </c>
      <c r="HN133" s="61">
        <v>0.30816640989999999</v>
      </c>
      <c r="HO133" s="62">
        <v>651000</v>
      </c>
      <c r="HP133" s="62">
        <v>2000</v>
      </c>
      <c r="HQ133" s="8">
        <v>41332</v>
      </c>
      <c r="HR133" s="61">
        <v>1.356589147</v>
      </c>
      <c r="HS133" s="62">
        <v>1046000</v>
      </c>
      <c r="HT133" s="62">
        <v>14000</v>
      </c>
      <c r="HU133" s="8">
        <v>40512</v>
      </c>
      <c r="HV133" s="63">
        <v>0</v>
      </c>
      <c r="HW133" s="64">
        <v>1425000</v>
      </c>
      <c r="HX133" s="90">
        <v>0</v>
      </c>
      <c r="HY133" s="8">
        <v>40898</v>
      </c>
      <c r="HZ133" s="63">
        <v>2.5423728809999999</v>
      </c>
      <c r="IA133" s="64">
        <v>1210000</v>
      </c>
      <c r="IB133" s="64">
        <v>30000</v>
      </c>
      <c r="IC133" s="8">
        <v>41205</v>
      </c>
      <c r="ID133" s="63">
        <v>2.3281596449999999</v>
      </c>
      <c r="IE133" s="64">
        <v>923000</v>
      </c>
      <c r="IF133" s="64">
        <v>21000</v>
      </c>
      <c r="IG133" s="8">
        <v>38163</v>
      </c>
      <c r="IH133" s="5">
        <v>7.5617283950000003</v>
      </c>
      <c r="II133" s="6">
        <v>3485</v>
      </c>
      <c r="IJ133" s="7">
        <v>245</v>
      </c>
      <c r="IK133" s="65">
        <v>38163</v>
      </c>
      <c r="IL133" s="66">
        <v>2.097902098</v>
      </c>
      <c r="IM133" s="67">
        <v>7300</v>
      </c>
      <c r="IN133" s="68">
        <v>150</v>
      </c>
      <c r="IO133" s="65">
        <v>38197</v>
      </c>
      <c r="IP133" s="66">
        <v>-0.64683053040000005</v>
      </c>
      <c r="IQ133" s="67">
        <v>7680</v>
      </c>
      <c r="IR133" s="68">
        <v>-50</v>
      </c>
      <c r="IS133" s="65">
        <v>38253</v>
      </c>
      <c r="IT133" s="66">
        <v>6.3414634149999998</v>
      </c>
      <c r="IU133" s="67">
        <v>10900</v>
      </c>
      <c r="IV133" s="68">
        <v>650</v>
      </c>
      <c r="IW133" s="65">
        <v>40512</v>
      </c>
      <c r="IX133" s="66">
        <v>2.1889400920000002</v>
      </c>
      <c r="IY133" s="67">
        <v>44350</v>
      </c>
      <c r="IZ133" s="68">
        <v>950</v>
      </c>
      <c r="JA133" s="65">
        <v>41081</v>
      </c>
      <c r="JB133" s="66">
        <v>0.34305317320000001</v>
      </c>
      <c r="JC133" s="67">
        <v>29250</v>
      </c>
      <c r="JD133" s="68">
        <v>100</v>
      </c>
      <c r="JE133" s="65">
        <v>41323</v>
      </c>
      <c r="JF133" s="66">
        <v>-0.89418777940000005</v>
      </c>
      <c r="JG133" s="67">
        <v>33250</v>
      </c>
      <c r="JH133" s="68">
        <v>-300</v>
      </c>
      <c r="JI133" s="65">
        <v>41624</v>
      </c>
      <c r="JJ133" s="93">
        <v>-3.0423280419999998</v>
      </c>
      <c r="JK133" s="67">
        <v>36650</v>
      </c>
      <c r="JL133" s="67">
        <v>-1150</v>
      </c>
      <c r="JM133" s="8">
        <v>38769</v>
      </c>
      <c r="JN133" s="57">
        <v>0.99009900989999999</v>
      </c>
      <c r="JO133" s="55">
        <v>81600</v>
      </c>
      <c r="JP133" s="56">
        <v>800</v>
      </c>
      <c r="JQ133" s="8">
        <v>39059</v>
      </c>
      <c r="JR133" s="57">
        <v>-1.3677811550000001</v>
      </c>
      <c r="JS133" s="55">
        <v>64900</v>
      </c>
      <c r="JT133" s="56">
        <v>-900</v>
      </c>
      <c r="JU133" s="8">
        <v>39273</v>
      </c>
      <c r="JV133" s="57">
        <v>0.93085106380000004</v>
      </c>
      <c r="JW133" s="55">
        <v>75900</v>
      </c>
      <c r="JX133" s="56">
        <v>700</v>
      </c>
      <c r="JY133" s="8">
        <v>39546</v>
      </c>
      <c r="JZ133" s="57">
        <v>-1.2820512820000001</v>
      </c>
      <c r="KA133" s="55">
        <v>77000</v>
      </c>
      <c r="KB133" s="55">
        <v>-1000</v>
      </c>
      <c r="KC133" s="8">
        <v>40316</v>
      </c>
      <c r="KD133" s="69">
        <v>0.41608876560000002</v>
      </c>
      <c r="KE133" s="70">
        <v>72400</v>
      </c>
      <c r="KF133" s="88">
        <v>300</v>
      </c>
      <c r="KG133" s="8">
        <v>42578</v>
      </c>
      <c r="KH133" s="69">
        <v>-1.1029411760000001</v>
      </c>
      <c r="KI133" s="70">
        <v>134500</v>
      </c>
      <c r="KJ133" s="70">
        <v>-1500</v>
      </c>
      <c r="KK133" s="8">
        <v>43305</v>
      </c>
      <c r="KL133" s="69">
        <v>-1.1494252869999999</v>
      </c>
      <c r="KM133" s="70">
        <v>43000</v>
      </c>
      <c r="KN133" s="88">
        <v>-500</v>
      </c>
    </row>
    <row r="134" spans="1:300" ht="16" thickBot="1">
      <c r="A134" s="4">
        <v>39744</v>
      </c>
      <c r="B134" s="5">
        <v>-2.8901734100000001</v>
      </c>
      <c r="C134" s="6">
        <v>16800</v>
      </c>
      <c r="D134" s="7">
        <v>-500</v>
      </c>
      <c r="E134" s="8">
        <v>39870</v>
      </c>
      <c r="F134" s="5">
        <v>-4.294478528</v>
      </c>
      <c r="G134" s="6">
        <v>15600</v>
      </c>
      <c r="H134" s="7">
        <v>-700</v>
      </c>
      <c r="I134" s="8">
        <v>41394</v>
      </c>
      <c r="J134" s="9">
        <v>-1.3651877130000001</v>
      </c>
      <c r="K134" s="10">
        <v>144500</v>
      </c>
      <c r="L134" s="10">
        <v>-2000</v>
      </c>
      <c r="M134" s="8">
        <v>41626</v>
      </c>
      <c r="N134" s="9">
        <v>-3.3492822969999998</v>
      </c>
      <c r="O134" s="10">
        <v>101000</v>
      </c>
      <c r="P134" s="10">
        <v>-3500</v>
      </c>
      <c r="Q134" s="8">
        <v>41837</v>
      </c>
      <c r="R134" s="9">
        <v>0</v>
      </c>
      <c r="S134" s="10">
        <v>148500</v>
      </c>
      <c r="T134" s="11">
        <v>0</v>
      </c>
      <c r="U134" s="8">
        <v>42297</v>
      </c>
      <c r="V134" s="9">
        <v>-0.36900369</v>
      </c>
      <c r="W134" s="10">
        <v>270000</v>
      </c>
      <c r="X134" s="10">
        <v>-1000</v>
      </c>
      <c r="Y134" s="8">
        <v>38772</v>
      </c>
      <c r="Z134" s="15">
        <v>1.6968325790000001</v>
      </c>
      <c r="AA134" s="13">
        <v>44950</v>
      </c>
      <c r="AB134" s="14">
        <v>750</v>
      </c>
      <c r="AC134" s="8">
        <v>39030</v>
      </c>
      <c r="AD134" s="15">
        <v>0.72992700730000004</v>
      </c>
      <c r="AE134" s="13">
        <v>48300</v>
      </c>
      <c r="AF134" s="14">
        <v>350</v>
      </c>
      <c r="AG134" s="8">
        <v>39402</v>
      </c>
      <c r="AH134" s="15">
        <v>-1.910828025</v>
      </c>
      <c r="AI134" s="13">
        <v>77000</v>
      </c>
      <c r="AJ134" s="13">
        <v>-1500</v>
      </c>
      <c r="AK134" s="8">
        <v>37620</v>
      </c>
      <c r="AL134" s="77">
        <v>1.818181818</v>
      </c>
      <c r="AM134" s="17">
        <v>11200</v>
      </c>
      <c r="AN134" s="18">
        <v>200</v>
      </c>
      <c r="AO134" s="8">
        <v>37726</v>
      </c>
      <c r="AP134" s="19">
        <v>8.6065573769999997</v>
      </c>
      <c r="AQ134" s="17">
        <v>2650</v>
      </c>
      <c r="AR134" s="18">
        <v>210</v>
      </c>
      <c r="AS134" s="8">
        <v>38455</v>
      </c>
      <c r="AT134" s="19">
        <v>-1.2919896639999999</v>
      </c>
      <c r="AU134" s="17">
        <v>19100</v>
      </c>
      <c r="AV134" s="18">
        <v>-250</v>
      </c>
      <c r="AW134" s="8">
        <v>40857</v>
      </c>
      <c r="AX134" s="20">
        <v>-6.7605633799999998</v>
      </c>
      <c r="AY134" s="21">
        <v>165500</v>
      </c>
      <c r="AZ134" s="21">
        <v>-12000</v>
      </c>
      <c r="BA134" s="8">
        <v>41247</v>
      </c>
      <c r="BB134" s="20">
        <v>0</v>
      </c>
      <c r="BC134" s="21">
        <v>164500</v>
      </c>
      <c r="BD134" s="22">
        <v>0</v>
      </c>
      <c r="BE134" s="8">
        <v>41485</v>
      </c>
      <c r="BF134" s="20">
        <v>0.99009900989999999</v>
      </c>
      <c r="BG134" s="21">
        <v>153000</v>
      </c>
      <c r="BH134" s="21">
        <v>1500</v>
      </c>
      <c r="BI134" s="8">
        <v>41610</v>
      </c>
      <c r="BJ134" s="20">
        <v>0</v>
      </c>
      <c r="BK134" s="21">
        <v>144000</v>
      </c>
      <c r="BL134" s="22">
        <v>0</v>
      </c>
      <c r="BM134" s="8">
        <v>40850</v>
      </c>
      <c r="BN134" s="23">
        <v>-1.6778523489999999</v>
      </c>
      <c r="BO134" s="24">
        <v>146500</v>
      </c>
      <c r="BP134" s="24">
        <v>-2500</v>
      </c>
      <c r="BQ134" s="8">
        <v>41247</v>
      </c>
      <c r="BR134" s="23">
        <v>0.99009900989999999</v>
      </c>
      <c r="BS134" s="24">
        <v>153000</v>
      </c>
      <c r="BT134" s="24">
        <v>1500</v>
      </c>
      <c r="BU134" s="8">
        <v>41485</v>
      </c>
      <c r="BV134" s="23">
        <v>-2.2222222220000001</v>
      </c>
      <c r="BW134" s="24">
        <v>220000</v>
      </c>
      <c r="BX134" s="24">
        <v>-5000</v>
      </c>
      <c r="BY134" s="8">
        <v>41645</v>
      </c>
      <c r="BZ134" s="23">
        <v>0.66225165559999999</v>
      </c>
      <c r="CA134" s="24">
        <v>228000</v>
      </c>
      <c r="CB134" s="24">
        <v>1500</v>
      </c>
      <c r="CC134" s="8">
        <v>40836</v>
      </c>
      <c r="CD134" s="26">
        <v>-8.5995086000000001</v>
      </c>
      <c r="CE134" s="27">
        <v>186000</v>
      </c>
      <c r="CF134" s="27">
        <v>-17500</v>
      </c>
      <c r="CG134" s="8">
        <v>41600</v>
      </c>
      <c r="CH134" s="28">
        <v>0</v>
      </c>
      <c r="CI134" s="29">
        <v>106000</v>
      </c>
      <c r="CJ134" s="30">
        <v>0</v>
      </c>
      <c r="CK134" s="8">
        <v>41878</v>
      </c>
      <c r="CL134" s="28">
        <v>0</v>
      </c>
      <c r="CM134" s="29">
        <v>90400</v>
      </c>
      <c r="CN134" s="30">
        <v>0</v>
      </c>
      <c r="CO134" s="8">
        <v>43383</v>
      </c>
      <c r="CP134" s="28">
        <v>3.3333333330000001</v>
      </c>
      <c r="CQ134" s="29">
        <v>86800</v>
      </c>
      <c r="CR134" s="29">
        <v>2800</v>
      </c>
      <c r="CS134" s="8">
        <v>38495</v>
      </c>
      <c r="CT134" s="31">
        <v>0.67720090290000001</v>
      </c>
      <c r="CU134" s="32">
        <v>4460</v>
      </c>
      <c r="CV134" s="33">
        <v>30</v>
      </c>
      <c r="CW134" s="8">
        <v>38639</v>
      </c>
      <c r="CX134" s="31">
        <v>-3.546099291</v>
      </c>
      <c r="CY134" s="32">
        <v>13600</v>
      </c>
      <c r="CZ134" s="33">
        <v>-500</v>
      </c>
      <c r="DA134" s="8">
        <v>38772</v>
      </c>
      <c r="DB134" s="31">
        <v>1.76056338</v>
      </c>
      <c r="DC134" s="32">
        <v>14450</v>
      </c>
      <c r="DD134" s="33">
        <v>250</v>
      </c>
      <c r="DE134" s="8">
        <v>42090</v>
      </c>
      <c r="DF134" s="37">
        <v>0.15898251190000001</v>
      </c>
      <c r="DG134" s="35">
        <v>6300</v>
      </c>
      <c r="DH134" s="36">
        <v>10</v>
      </c>
      <c r="DI134" s="8">
        <v>42268</v>
      </c>
      <c r="DJ134" s="37">
        <v>2.370990237</v>
      </c>
      <c r="DK134" s="35">
        <v>7340</v>
      </c>
      <c r="DL134" s="36">
        <v>170</v>
      </c>
      <c r="DM134" s="8">
        <v>42457</v>
      </c>
      <c r="DN134" s="37">
        <v>0.61823802159999997</v>
      </c>
      <c r="DO134" s="35">
        <v>6510</v>
      </c>
      <c r="DP134" s="36">
        <v>40</v>
      </c>
      <c r="DQ134" s="8">
        <v>42626</v>
      </c>
      <c r="DR134" s="37">
        <v>-3.7079953649999999</v>
      </c>
      <c r="DS134" s="35">
        <v>8310</v>
      </c>
      <c r="DT134" s="36">
        <v>-320</v>
      </c>
      <c r="DU134" s="8">
        <v>43725</v>
      </c>
      <c r="DV134" s="38">
        <v>0</v>
      </c>
      <c r="DW134" s="39">
        <v>6000</v>
      </c>
      <c r="DX134" s="40">
        <v>0</v>
      </c>
      <c r="DY134" s="8">
        <v>38596</v>
      </c>
      <c r="DZ134" s="41">
        <v>4.1248606470000002</v>
      </c>
      <c r="EA134" s="42">
        <v>9340</v>
      </c>
      <c r="EB134" s="43">
        <v>370</v>
      </c>
      <c r="EC134" s="8">
        <v>38695</v>
      </c>
      <c r="ED134" s="41">
        <v>1.2461059189999999</v>
      </c>
      <c r="EE134" s="42">
        <v>16250</v>
      </c>
      <c r="EF134" s="43">
        <v>200</v>
      </c>
      <c r="EG134" s="8">
        <v>38860</v>
      </c>
      <c r="EH134" s="41">
        <v>0.66666666669999997</v>
      </c>
      <c r="EI134" s="42">
        <v>15100</v>
      </c>
      <c r="EJ134" s="43">
        <v>100</v>
      </c>
      <c r="EK134" s="8">
        <v>39506</v>
      </c>
      <c r="EL134" s="44">
        <v>2.611940299</v>
      </c>
      <c r="EM134" s="45">
        <v>137500</v>
      </c>
      <c r="EN134" s="45">
        <v>3500</v>
      </c>
      <c r="EO134" s="8">
        <v>39595</v>
      </c>
      <c r="EP134" s="44">
        <v>1.25</v>
      </c>
      <c r="EQ134" s="45">
        <v>121500</v>
      </c>
      <c r="ER134" s="45">
        <v>1500</v>
      </c>
      <c r="ES134" s="8">
        <v>39678</v>
      </c>
      <c r="ET134" s="44">
        <v>2.342158859</v>
      </c>
      <c r="EU134" s="45">
        <v>100500</v>
      </c>
      <c r="EV134" s="45">
        <v>2300</v>
      </c>
      <c r="EW134" s="8">
        <v>42724</v>
      </c>
      <c r="EX134" s="46">
        <v>5.9273422560000002</v>
      </c>
      <c r="EY134" s="47">
        <v>27700</v>
      </c>
      <c r="EZ134" s="47">
        <v>1550</v>
      </c>
      <c r="FA134" s="8">
        <v>42919</v>
      </c>
      <c r="FB134" s="46">
        <v>1.431980907</v>
      </c>
      <c r="FC134" s="47">
        <v>21250</v>
      </c>
      <c r="FD134" s="48">
        <v>300</v>
      </c>
      <c r="FE134" s="8">
        <v>43081</v>
      </c>
      <c r="FF134" s="49">
        <v>0.31645569620000003</v>
      </c>
      <c r="FG134" s="50">
        <v>15850</v>
      </c>
      <c r="FH134" s="51">
        <v>50</v>
      </c>
      <c r="FI134" s="8">
        <v>38338</v>
      </c>
      <c r="FJ134" s="52">
        <v>0.90909090910000001</v>
      </c>
      <c r="FK134" s="53">
        <v>444000</v>
      </c>
      <c r="FL134" s="53">
        <v>4000</v>
      </c>
      <c r="FM134" s="8">
        <v>38702</v>
      </c>
      <c r="FN134" s="52">
        <v>-1.1494252869999999</v>
      </c>
      <c r="FO134" s="53">
        <v>602000</v>
      </c>
      <c r="FP134" s="53">
        <v>-7000</v>
      </c>
      <c r="FQ134" s="8">
        <v>39013</v>
      </c>
      <c r="FR134" s="52">
        <v>-0.95087163230000005</v>
      </c>
      <c r="FS134" s="53">
        <v>625000</v>
      </c>
      <c r="FT134" s="53">
        <v>-6000</v>
      </c>
      <c r="FU134" s="8">
        <v>42724</v>
      </c>
      <c r="FV134" s="9">
        <v>0.94707520889999997</v>
      </c>
      <c r="FW134" s="10">
        <v>1812000</v>
      </c>
      <c r="FX134" s="10">
        <v>17000</v>
      </c>
      <c r="FY134" s="8">
        <v>42919</v>
      </c>
      <c r="FZ134" s="9">
        <v>-0.6731173748</v>
      </c>
      <c r="GA134" s="10">
        <v>2361000</v>
      </c>
      <c r="GB134" s="10">
        <v>-16000</v>
      </c>
      <c r="GC134" s="8">
        <v>43081</v>
      </c>
      <c r="GD134" s="9">
        <v>0.61799922750000003</v>
      </c>
      <c r="GE134" s="10">
        <v>2605000</v>
      </c>
      <c r="GF134" s="10">
        <v>16000</v>
      </c>
      <c r="GG134" s="8">
        <v>38338</v>
      </c>
      <c r="GH134" s="83">
        <v>1.298701299</v>
      </c>
      <c r="GI134" s="55">
        <v>1170</v>
      </c>
      <c r="GJ134" s="56">
        <v>15</v>
      </c>
      <c r="GK134" s="8">
        <v>38702</v>
      </c>
      <c r="GL134" s="57">
        <v>0</v>
      </c>
      <c r="GM134" s="55">
        <v>2100</v>
      </c>
      <c r="GN134" s="56">
        <v>0</v>
      </c>
      <c r="GO134" s="8">
        <v>39013</v>
      </c>
      <c r="GP134" s="57">
        <v>0.46296296300000001</v>
      </c>
      <c r="GQ134" s="55">
        <v>10850</v>
      </c>
      <c r="GR134" s="56">
        <v>50</v>
      </c>
      <c r="GS134" s="8">
        <v>38338</v>
      </c>
      <c r="GT134" s="58">
        <v>1.0291595200000001</v>
      </c>
      <c r="GU134" s="59">
        <v>5890</v>
      </c>
      <c r="GV134" s="60">
        <v>60</v>
      </c>
      <c r="GW134" s="8">
        <v>38702</v>
      </c>
      <c r="GX134" s="58">
        <v>-2.9515938610000001</v>
      </c>
      <c r="GY134" s="59">
        <v>8220</v>
      </c>
      <c r="GZ134" s="60">
        <v>-250</v>
      </c>
      <c r="HA134" s="8">
        <v>39013</v>
      </c>
      <c r="HB134" s="58">
        <v>-1.4736842109999999</v>
      </c>
      <c r="HC134" s="59">
        <v>4680</v>
      </c>
      <c r="HD134" s="60">
        <v>-70</v>
      </c>
      <c r="HE134" s="8">
        <v>40647</v>
      </c>
      <c r="HF134" s="61">
        <v>2.244389027</v>
      </c>
      <c r="HG134" s="62">
        <v>410000</v>
      </c>
      <c r="HH134" s="62">
        <v>9000</v>
      </c>
      <c r="HI134" s="8">
        <v>41143</v>
      </c>
      <c r="HJ134" s="61">
        <v>0.1176470588</v>
      </c>
      <c r="HK134" s="62">
        <v>851000</v>
      </c>
      <c r="HL134" s="62">
        <v>1000</v>
      </c>
      <c r="HM134" s="8">
        <v>40869</v>
      </c>
      <c r="HN134" s="61">
        <v>0.92165898619999997</v>
      </c>
      <c r="HO134" s="62">
        <v>657000</v>
      </c>
      <c r="HP134" s="62">
        <v>6000</v>
      </c>
      <c r="HQ134" s="8">
        <v>41333</v>
      </c>
      <c r="HR134" s="61">
        <v>2.2944550669999999</v>
      </c>
      <c r="HS134" s="62">
        <v>1070000</v>
      </c>
      <c r="HT134" s="62">
        <v>24000</v>
      </c>
      <c r="HU134" s="8">
        <v>40513</v>
      </c>
      <c r="HV134" s="63">
        <v>0.1403508772</v>
      </c>
      <c r="HW134" s="64">
        <v>1427000</v>
      </c>
      <c r="HX134" s="64">
        <v>2000</v>
      </c>
      <c r="HY134" s="8">
        <v>40899</v>
      </c>
      <c r="HZ134" s="63">
        <v>-0.90909090910000001</v>
      </c>
      <c r="IA134" s="64">
        <v>1199000</v>
      </c>
      <c r="IB134" s="64">
        <v>-11000</v>
      </c>
      <c r="IC134" s="8">
        <v>41206</v>
      </c>
      <c r="ID134" s="63">
        <v>8.3423618630000007</v>
      </c>
      <c r="IE134" s="64">
        <v>1000000</v>
      </c>
      <c r="IF134" s="64">
        <v>77000</v>
      </c>
      <c r="IG134" s="8">
        <v>38166</v>
      </c>
      <c r="IH134" s="5">
        <v>-3.0129124819999999</v>
      </c>
      <c r="II134" s="6">
        <v>3380</v>
      </c>
      <c r="IJ134" s="7">
        <v>-105</v>
      </c>
      <c r="IK134" s="65">
        <v>38166</v>
      </c>
      <c r="IL134" s="66">
        <v>-2.1917808220000001</v>
      </c>
      <c r="IM134" s="67">
        <v>7140</v>
      </c>
      <c r="IN134" s="68">
        <v>-160</v>
      </c>
      <c r="IO134" s="65">
        <v>38198</v>
      </c>
      <c r="IP134" s="66">
        <v>4.5572916670000003</v>
      </c>
      <c r="IQ134" s="67">
        <v>8030</v>
      </c>
      <c r="IR134" s="68">
        <v>350</v>
      </c>
      <c r="IS134" s="65">
        <v>38254</v>
      </c>
      <c r="IT134" s="66">
        <v>4.5871559629999998</v>
      </c>
      <c r="IU134" s="67">
        <v>11400</v>
      </c>
      <c r="IV134" s="68">
        <v>500</v>
      </c>
      <c r="IW134" s="65">
        <v>40513</v>
      </c>
      <c r="IX134" s="66">
        <v>2.14205186</v>
      </c>
      <c r="IY134" s="67">
        <v>45300</v>
      </c>
      <c r="IZ134" s="68">
        <v>950</v>
      </c>
      <c r="JA134" s="65">
        <v>41082</v>
      </c>
      <c r="JB134" s="66">
        <v>-1.367521368</v>
      </c>
      <c r="JC134" s="67">
        <v>28850</v>
      </c>
      <c r="JD134" s="68">
        <v>-400</v>
      </c>
      <c r="JE134" s="65">
        <v>41324</v>
      </c>
      <c r="JF134" s="66">
        <v>1.052631579</v>
      </c>
      <c r="JG134" s="67">
        <v>33600</v>
      </c>
      <c r="JH134" s="68">
        <v>350</v>
      </c>
      <c r="JI134" s="65">
        <v>41625</v>
      </c>
      <c r="JJ134" s="93">
        <v>1.500682128</v>
      </c>
      <c r="JK134" s="67">
        <v>37200</v>
      </c>
      <c r="JL134" s="68">
        <v>550</v>
      </c>
      <c r="JM134" s="8">
        <v>38770</v>
      </c>
      <c r="JN134" s="57">
        <v>0.49019607840000001</v>
      </c>
      <c r="JO134" s="55">
        <v>82000</v>
      </c>
      <c r="JP134" s="56">
        <v>400</v>
      </c>
      <c r="JQ134" s="8">
        <v>39062</v>
      </c>
      <c r="JR134" s="57">
        <v>-0.30816640989999999</v>
      </c>
      <c r="JS134" s="55">
        <v>64700</v>
      </c>
      <c r="JT134" s="56">
        <v>-200</v>
      </c>
      <c r="JU134" s="8">
        <v>39274</v>
      </c>
      <c r="JV134" s="57">
        <v>-0.52700922269999995</v>
      </c>
      <c r="JW134" s="55">
        <v>75500</v>
      </c>
      <c r="JX134" s="56">
        <v>-400</v>
      </c>
      <c r="JY134" s="8">
        <v>39548</v>
      </c>
      <c r="JZ134" s="57">
        <v>2.0779220779999998</v>
      </c>
      <c r="KA134" s="55">
        <v>78600</v>
      </c>
      <c r="KB134" s="55">
        <v>1600</v>
      </c>
      <c r="KC134" s="8">
        <v>40317</v>
      </c>
      <c r="KD134" s="69">
        <v>-3.4530386740000001</v>
      </c>
      <c r="KE134" s="70">
        <v>69900</v>
      </c>
      <c r="KF134" s="70">
        <v>-2500</v>
      </c>
      <c r="KG134" s="8">
        <v>42579</v>
      </c>
      <c r="KH134" s="69">
        <v>3.3457249070000001</v>
      </c>
      <c r="KI134" s="70">
        <v>139000</v>
      </c>
      <c r="KJ134" s="70">
        <v>4500</v>
      </c>
      <c r="KK134" s="8">
        <v>43306</v>
      </c>
      <c r="KL134" s="69">
        <v>-1.6279069770000001</v>
      </c>
      <c r="KM134" s="70">
        <v>42300</v>
      </c>
      <c r="KN134" s="88">
        <v>-700</v>
      </c>
    </row>
    <row r="135" spans="1:300" ht="16" thickBot="1">
      <c r="A135" s="4">
        <v>39745</v>
      </c>
      <c r="B135" s="5">
        <v>-14.88095238</v>
      </c>
      <c r="C135" s="6">
        <v>14300</v>
      </c>
      <c r="D135" s="6">
        <v>-2500</v>
      </c>
      <c r="E135" s="8">
        <v>39871</v>
      </c>
      <c r="F135" s="5">
        <v>1.2820512820000001</v>
      </c>
      <c r="G135" s="6">
        <v>15800</v>
      </c>
      <c r="H135" s="7">
        <v>200</v>
      </c>
      <c r="I135" s="8">
        <v>41396</v>
      </c>
      <c r="J135" s="9">
        <v>-2.0761245669999999</v>
      </c>
      <c r="K135" s="10">
        <v>141500</v>
      </c>
      <c r="L135" s="10">
        <v>-3000</v>
      </c>
      <c r="M135" s="8">
        <v>41627</v>
      </c>
      <c r="N135" s="9">
        <v>0.99009900989999999</v>
      </c>
      <c r="O135" s="10">
        <v>102000</v>
      </c>
      <c r="P135" s="10">
        <v>1000</v>
      </c>
      <c r="Q135" s="8">
        <v>41838</v>
      </c>
      <c r="R135" s="9">
        <v>-1.0101010100000001</v>
      </c>
      <c r="S135" s="10">
        <v>147000</v>
      </c>
      <c r="T135" s="10">
        <v>-1500</v>
      </c>
      <c r="U135" s="8">
        <v>42298</v>
      </c>
      <c r="V135" s="9">
        <v>-3.3333333330000001</v>
      </c>
      <c r="W135" s="10">
        <v>261000</v>
      </c>
      <c r="X135" s="10">
        <v>-9000</v>
      </c>
      <c r="Y135" s="8">
        <v>38775</v>
      </c>
      <c r="Z135" s="15">
        <v>-1.6685205780000001</v>
      </c>
      <c r="AA135" s="13">
        <v>44200</v>
      </c>
      <c r="AB135" s="14">
        <v>-750</v>
      </c>
      <c r="AC135" s="8">
        <v>39031</v>
      </c>
      <c r="AD135" s="15">
        <v>-0.82815734990000001</v>
      </c>
      <c r="AE135" s="13">
        <v>47900</v>
      </c>
      <c r="AF135" s="14">
        <v>-400</v>
      </c>
      <c r="AG135" s="8">
        <v>39405</v>
      </c>
      <c r="AH135" s="15">
        <v>1.298701299</v>
      </c>
      <c r="AI135" s="13">
        <v>78000</v>
      </c>
      <c r="AJ135" s="13">
        <v>1000</v>
      </c>
      <c r="AK135" s="8">
        <v>37623</v>
      </c>
      <c r="AL135" s="77">
        <v>-2.6785714289999998</v>
      </c>
      <c r="AM135" s="17">
        <v>10900</v>
      </c>
      <c r="AN135" s="18">
        <v>-300</v>
      </c>
      <c r="AO135" s="8">
        <v>37727</v>
      </c>
      <c r="AP135" s="19">
        <v>-3.2075471699999998</v>
      </c>
      <c r="AQ135" s="17">
        <v>2565</v>
      </c>
      <c r="AR135" s="18">
        <v>-85</v>
      </c>
      <c r="AS135" s="8">
        <v>38456</v>
      </c>
      <c r="AT135" s="19">
        <v>-1.5706806280000001</v>
      </c>
      <c r="AU135" s="17">
        <v>18800</v>
      </c>
      <c r="AV135" s="18">
        <v>-300</v>
      </c>
      <c r="AW135" s="8">
        <v>40858</v>
      </c>
      <c r="AX135" s="20">
        <v>5.4380664650000003</v>
      </c>
      <c r="AY135" s="21">
        <v>174500</v>
      </c>
      <c r="AZ135" s="21">
        <v>9000</v>
      </c>
      <c r="BA135" s="8">
        <v>41248</v>
      </c>
      <c r="BB135" s="20">
        <v>0</v>
      </c>
      <c r="BC135" s="21">
        <v>164500</v>
      </c>
      <c r="BD135" s="22">
        <v>0</v>
      </c>
      <c r="BE135" s="8">
        <v>41486</v>
      </c>
      <c r="BF135" s="20">
        <v>-0.65359477119999998</v>
      </c>
      <c r="BG135" s="21">
        <v>152000</v>
      </c>
      <c r="BH135" s="21">
        <v>-1000</v>
      </c>
      <c r="BI135" s="8">
        <v>41611</v>
      </c>
      <c r="BJ135" s="20">
        <v>0</v>
      </c>
      <c r="BK135" s="21">
        <v>144000</v>
      </c>
      <c r="BL135" s="22">
        <v>0</v>
      </c>
      <c r="BM135" s="8">
        <v>40851</v>
      </c>
      <c r="BN135" s="23">
        <v>0</v>
      </c>
      <c r="BO135" s="24">
        <v>146500</v>
      </c>
      <c r="BP135" s="25">
        <v>0</v>
      </c>
      <c r="BQ135" s="8">
        <v>41248</v>
      </c>
      <c r="BR135" s="23">
        <v>0.65359477119999998</v>
      </c>
      <c r="BS135" s="24">
        <v>154000</v>
      </c>
      <c r="BT135" s="24">
        <v>1000</v>
      </c>
      <c r="BU135" s="8">
        <v>41486</v>
      </c>
      <c r="BV135" s="23">
        <v>0.2272727273</v>
      </c>
      <c r="BW135" s="24">
        <v>220500</v>
      </c>
      <c r="BX135" s="25">
        <v>500</v>
      </c>
      <c r="BY135" s="8">
        <v>41646</v>
      </c>
      <c r="BZ135" s="23">
        <v>0.43859649119999999</v>
      </c>
      <c r="CA135" s="24">
        <v>229000</v>
      </c>
      <c r="CB135" s="24">
        <v>1000</v>
      </c>
      <c r="CC135" s="8">
        <v>40837</v>
      </c>
      <c r="CD135" s="26">
        <v>4.5698924730000003</v>
      </c>
      <c r="CE135" s="27">
        <v>194500</v>
      </c>
      <c r="CF135" s="27">
        <v>8500</v>
      </c>
      <c r="CG135" s="8">
        <v>41603</v>
      </c>
      <c r="CH135" s="28">
        <v>0.47169811319999999</v>
      </c>
      <c r="CI135" s="29">
        <v>106500</v>
      </c>
      <c r="CJ135" s="30">
        <v>500</v>
      </c>
      <c r="CK135" s="8">
        <v>41879</v>
      </c>
      <c r="CL135" s="28">
        <v>4.0929203540000003</v>
      </c>
      <c r="CM135" s="29">
        <v>94100</v>
      </c>
      <c r="CN135" s="29">
        <v>3700</v>
      </c>
      <c r="CO135" s="8">
        <v>43384</v>
      </c>
      <c r="CP135" s="28">
        <v>-5.9907834099999997</v>
      </c>
      <c r="CQ135" s="29">
        <v>81600</v>
      </c>
      <c r="CR135" s="29">
        <v>-5200</v>
      </c>
      <c r="CS135" s="8">
        <v>38496</v>
      </c>
      <c r="CT135" s="31">
        <v>-0.89686098650000001</v>
      </c>
      <c r="CU135" s="32">
        <v>4420</v>
      </c>
      <c r="CV135" s="33">
        <v>-40</v>
      </c>
      <c r="CW135" s="8">
        <v>38642</v>
      </c>
      <c r="CX135" s="31">
        <v>-6.6176470590000003</v>
      </c>
      <c r="CY135" s="32">
        <v>12700</v>
      </c>
      <c r="CZ135" s="33">
        <v>-900</v>
      </c>
      <c r="DA135" s="8">
        <v>38775</v>
      </c>
      <c r="DB135" s="31">
        <v>2.0761245669999999</v>
      </c>
      <c r="DC135" s="32">
        <v>14750</v>
      </c>
      <c r="DD135" s="33">
        <v>300</v>
      </c>
      <c r="DE135" s="8">
        <v>42093</v>
      </c>
      <c r="DF135" s="37">
        <v>-6.5079365080000002</v>
      </c>
      <c r="DG135" s="35">
        <v>5890</v>
      </c>
      <c r="DH135" s="36">
        <v>-410</v>
      </c>
      <c r="DI135" s="8">
        <v>42269</v>
      </c>
      <c r="DJ135" s="37">
        <v>1.4986376020000001</v>
      </c>
      <c r="DK135" s="35">
        <v>7450</v>
      </c>
      <c r="DL135" s="36">
        <v>110</v>
      </c>
      <c r="DM135" s="8">
        <v>42458</v>
      </c>
      <c r="DN135" s="37">
        <v>1.228878648</v>
      </c>
      <c r="DO135" s="35">
        <v>6590</v>
      </c>
      <c r="DP135" s="36">
        <v>80</v>
      </c>
      <c r="DQ135" s="8">
        <v>42632</v>
      </c>
      <c r="DR135" s="37">
        <v>-2.5270758120000001</v>
      </c>
      <c r="DS135" s="35">
        <v>8100</v>
      </c>
      <c r="DT135" s="36">
        <v>-210</v>
      </c>
      <c r="DU135" s="8">
        <v>43726</v>
      </c>
      <c r="DV135" s="38">
        <v>0</v>
      </c>
      <c r="DW135" s="39">
        <v>6000</v>
      </c>
      <c r="DX135" s="40">
        <v>0</v>
      </c>
      <c r="DY135" s="8">
        <v>38597</v>
      </c>
      <c r="DZ135" s="41">
        <v>0.85653104930000001</v>
      </c>
      <c r="EA135" s="42">
        <v>9420</v>
      </c>
      <c r="EB135" s="43">
        <v>80</v>
      </c>
      <c r="EC135" s="8">
        <v>38698</v>
      </c>
      <c r="ED135" s="41">
        <v>4.307692308</v>
      </c>
      <c r="EE135" s="42">
        <v>16950</v>
      </c>
      <c r="EF135" s="43">
        <v>700</v>
      </c>
      <c r="EG135" s="8">
        <v>38861</v>
      </c>
      <c r="EH135" s="41">
        <v>3.6423841060000002</v>
      </c>
      <c r="EI135" s="42">
        <v>15650</v>
      </c>
      <c r="EJ135" s="43">
        <v>550</v>
      </c>
      <c r="EK135" s="8">
        <v>39507</v>
      </c>
      <c r="EL135" s="44">
        <v>1.4545454550000001</v>
      </c>
      <c r="EM135" s="45">
        <v>139500</v>
      </c>
      <c r="EN135" s="45">
        <v>2000</v>
      </c>
      <c r="EO135" s="8">
        <v>39596</v>
      </c>
      <c r="EP135" s="44">
        <v>-2.880658436</v>
      </c>
      <c r="EQ135" s="45">
        <v>118000</v>
      </c>
      <c r="ER135" s="45">
        <v>-3500</v>
      </c>
      <c r="ES135" s="8">
        <v>39679</v>
      </c>
      <c r="ET135" s="44">
        <v>-0.49751243779999998</v>
      </c>
      <c r="EU135" s="45">
        <v>100000</v>
      </c>
      <c r="EV135" s="89">
        <v>-500</v>
      </c>
      <c r="EW135" s="8">
        <v>42725</v>
      </c>
      <c r="EX135" s="46">
        <v>-1.083032491</v>
      </c>
      <c r="EY135" s="47">
        <v>27400</v>
      </c>
      <c r="EZ135" s="48">
        <v>-300</v>
      </c>
      <c r="FA135" s="8">
        <v>42920</v>
      </c>
      <c r="FB135" s="46">
        <v>-0.23529411759999999</v>
      </c>
      <c r="FC135" s="47">
        <v>21200</v>
      </c>
      <c r="FD135" s="48">
        <v>-50</v>
      </c>
      <c r="FE135" s="8">
        <v>43082</v>
      </c>
      <c r="FF135" s="49">
        <v>0.94637223969999995</v>
      </c>
      <c r="FG135" s="50">
        <v>16000</v>
      </c>
      <c r="FH135" s="51">
        <v>150</v>
      </c>
      <c r="FI135" s="8">
        <v>38341</v>
      </c>
      <c r="FJ135" s="52">
        <v>0.22522522519999999</v>
      </c>
      <c r="FK135" s="53">
        <v>445000</v>
      </c>
      <c r="FL135" s="53">
        <v>1000</v>
      </c>
      <c r="FM135" s="8">
        <v>38705</v>
      </c>
      <c r="FN135" s="52">
        <v>0.99667774090000005</v>
      </c>
      <c r="FO135" s="53">
        <v>608000</v>
      </c>
      <c r="FP135" s="53">
        <v>6000</v>
      </c>
      <c r="FQ135" s="8">
        <v>39014</v>
      </c>
      <c r="FR135" s="52">
        <v>0.16</v>
      </c>
      <c r="FS135" s="53">
        <v>626000</v>
      </c>
      <c r="FT135" s="53">
        <v>1000</v>
      </c>
      <c r="FU135" s="8">
        <v>42725</v>
      </c>
      <c r="FV135" s="9">
        <v>-0.38631346579999998</v>
      </c>
      <c r="FW135" s="10">
        <v>1805000</v>
      </c>
      <c r="FX135" s="10">
        <v>-7000</v>
      </c>
      <c r="FY135" s="8">
        <v>42920</v>
      </c>
      <c r="FZ135" s="9">
        <v>-0.46590427779999999</v>
      </c>
      <c r="GA135" s="10">
        <v>2350000</v>
      </c>
      <c r="GB135" s="10">
        <v>-11000</v>
      </c>
      <c r="GC135" s="8">
        <v>43082</v>
      </c>
      <c r="GD135" s="9">
        <v>-1.497120921</v>
      </c>
      <c r="GE135" s="10">
        <v>2566000</v>
      </c>
      <c r="GF135" s="10">
        <v>-39000</v>
      </c>
      <c r="GG135" s="8">
        <v>38341</v>
      </c>
      <c r="GH135" s="83">
        <v>-0.42735042740000001</v>
      </c>
      <c r="GI135" s="55">
        <v>1165</v>
      </c>
      <c r="GJ135" s="56">
        <v>-5</v>
      </c>
      <c r="GK135" s="8">
        <v>38705</v>
      </c>
      <c r="GL135" s="57">
        <v>-66.666666669999998</v>
      </c>
      <c r="GM135" s="55">
        <v>15800</v>
      </c>
      <c r="GN135" s="55">
        <v>-1400</v>
      </c>
      <c r="GO135" s="8">
        <v>39014</v>
      </c>
      <c r="GP135" s="57">
        <v>1.8433179719999999</v>
      </c>
      <c r="GQ135" s="55">
        <v>11050</v>
      </c>
      <c r="GR135" s="56">
        <v>200</v>
      </c>
      <c r="GS135" s="8">
        <v>38341</v>
      </c>
      <c r="GT135" s="58">
        <v>0.16977928689999999</v>
      </c>
      <c r="GU135" s="59">
        <v>5900</v>
      </c>
      <c r="GV135" s="60">
        <v>10</v>
      </c>
      <c r="GW135" s="8">
        <v>38705</v>
      </c>
      <c r="GX135" s="58">
        <v>0.72992700730000004</v>
      </c>
      <c r="GY135" s="59">
        <v>8280</v>
      </c>
      <c r="GZ135" s="60">
        <v>60</v>
      </c>
      <c r="HA135" s="8">
        <v>39014</v>
      </c>
      <c r="HB135" s="58">
        <v>5.769230769</v>
      </c>
      <c r="HC135" s="59">
        <v>4950</v>
      </c>
      <c r="HD135" s="60">
        <v>270</v>
      </c>
      <c r="HE135" s="8">
        <v>40648</v>
      </c>
      <c r="HF135" s="61">
        <v>-0.36585365850000001</v>
      </c>
      <c r="HG135" s="62">
        <v>408500</v>
      </c>
      <c r="HH135" s="62">
        <v>-1500</v>
      </c>
      <c r="HI135" s="8">
        <v>41144</v>
      </c>
      <c r="HJ135" s="61">
        <v>0.35252643950000001</v>
      </c>
      <c r="HK135" s="62">
        <v>854000</v>
      </c>
      <c r="HL135" s="62">
        <v>3000</v>
      </c>
      <c r="HM135" s="8">
        <v>40870</v>
      </c>
      <c r="HN135" s="61">
        <v>-1.0654490109999999</v>
      </c>
      <c r="HO135" s="62">
        <v>650000</v>
      </c>
      <c r="HP135" s="62">
        <v>-7000</v>
      </c>
      <c r="HQ135" s="8">
        <v>41337</v>
      </c>
      <c r="HR135" s="61">
        <v>-2.2429906540000002</v>
      </c>
      <c r="HS135" s="62">
        <v>1046000</v>
      </c>
      <c r="HT135" s="62">
        <v>-24000</v>
      </c>
      <c r="HU135" s="8">
        <v>40514</v>
      </c>
      <c r="HV135" s="63">
        <v>-2.8731604769999999</v>
      </c>
      <c r="HW135" s="64">
        <v>1386000</v>
      </c>
      <c r="HX135" s="64">
        <v>-41000</v>
      </c>
      <c r="HY135" s="8">
        <v>40900</v>
      </c>
      <c r="HZ135" s="63">
        <v>2.5854879070000001</v>
      </c>
      <c r="IA135" s="64">
        <v>1230000</v>
      </c>
      <c r="IB135" s="64">
        <v>31000</v>
      </c>
      <c r="IC135" s="8">
        <v>41207</v>
      </c>
      <c r="ID135" s="63">
        <v>1.7</v>
      </c>
      <c r="IE135" s="64">
        <v>1017000</v>
      </c>
      <c r="IF135" s="64">
        <v>17000</v>
      </c>
      <c r="IG135" s="8">
        <v>38167</v>
      </c>
      <c r="IH135" s="5">
        <v>1.7751479290000001</v>
      </c>
      <c r="II135" s="6">
        <v>3440</v>
      </c>
      <c r="IJ135" s="7">
        <v>60</v>
      </c>
      <c r="IK135" s="65">
        <v>38167</v>
      </c>
      <c r="IL135" s="66">
        <v>1.820728291</v>
      </c>
      <c r="IM135" s="67">
        <v>7270</v>
      </c>
      <c r="IN135" s="68">
        <v>130</v>
      </c>
      <c r="IO135" s="65">
        <v>38201</v>
      </c>
      <c r="IP135" s="66">
        <v>-3.113325031</v>
      </c>
      <c r="IQ135" s="67">
        <v>7780</v>
      </c>
      <c r="IR135" s="68">
        <v>-250</v>
      </c>
      <c r="IS135" s="65">
        <v>38260</v>
      </c>
      <c r="IT135" s="66">
        <v>0</v>
      </c>
      <c r="IU135" s="67">
        <v>11400</v>
      </c>
      <c r="IV135" s="68">
        <v>0</v>
      </c>
      <c r="IW135" s="65">
        <v>40514</v>
      </c>
      <c r="IX135" s="66">
        <v>0</v>
      </c>
      <c r="IY135" s="67">
        <v>45300</v>
      </c>
      <c r="IZ135" s="68">
        <v>0</v>
      </c>
      <c r="JA135" s="65">
        <v>41085</v>
      </c>
      <c r="JB135" s="66">
        <v>-1.386481802</v>
      </c>
      <c r="JC135" s="67">
        <v>28450</v>
      </c>
      <c r="JD135" s="68">
        <v>-400</v>
      </c>
      <c r="JE135" s="65">
        <v>41325</v>
      </c>
      <c r="JF135" s="66">
        <v>0.74404761900000005</v>
      </c>
      <c r="JG135" s="67">
        <v>33850</v>
      </c>
      <c r="JH135" s="68">
        <v>250</v>
      </c>
      <c r="JI135" s="65">
        <v>41626</v>
      </c>
      <c r="JJ135" s="93">
        <v>0.8064516129</v>
      </c>
      <c r="JK135" s="67">
        <v>37500</v>
      </c>
      <c r="JL135" s="68">
        <v>300</v>
      </c>
      <c r="JM135" s="8">
        <v>38771</v>
      </c>
      <c r="JN135" s="57">
        <v>2.4390243900000002</v>
      </c>
      <c r="JO135" s="55">
        <v>84000</v>
      </c>
      <c r="JP135" s="55">
        <v>2000</v>
      </c>
      <c r="JQ135" s="8">
        <v>39063</v>
      </c>
      <c r="JR135" s="57">
        <v>0.30911901079999998</v>
      </c>
      <c r="JS135" s="55">
        <v>64900</v>
      </c>
      <c r="JT135" s="56">
        <v>200</v>
      </c>
      <c r="JU135" s="8">
        <v>39275</v>
      </c>
      <c r="JV135" s="57">
        <v>-0.52980132449999995</v>
      </c>
      <c r="JW135" s="55">
        <v>75100</v>
      </c>
      <c r="JX135" s="56">
        <v>-400</v>
      </c>
      <c r="JY135" s="8">
        <v>39549</v>
      </c>
      <c r="JZ135" s="57">
        <v>4.707379135</v>
      </c>
      <c r="KA135" s="55">
        <v>82300</v>
      </c>
      <c r="KB135" s="55">
        <v>3700</v>
      </c>
      <c r="KC135" s="8">
        <v>40318</v>
      </c>
      <c r="KD135" s="69">
        <v>-2.4320457800000002</v>
      </c>
      <c r="KE135" s="70">
        <v>68200</v>
      </c>
      <c r="KF135" s="70">
        <v>-1700</v>
      </c>
      <c r="KG135" s="8">
        <v>42580</v>
      </c>
      <c r="KH135" s="69">
        <v>0.71942446039999997</v>
      </c>
      <c r="KI135" s="70">
        <v>140000</v>
      </c>
      <c r="KJ135" s="70">
        <v>1000</v>
      </c>
      <c r="KK135" s="8">
        <v>43307</v>
      </c>
      <c r="KL135" s="69">
        <v>1.3002364070000001</v>
      </c>
      <c r="KM135" s="70">
        <v>42850</v>
      </c>
      <c r="KN135" s="88">
        <v>550</v>
      </c>
    </row>
    <row r="136" spans="1:300" ht="16" thickBot="1">
      <c r="A136" s="4">
        <v>39748</v>
      </c>
      <c r="B136" s="5">
        <v>-14.335664339999999</v>
      </c>
      <c r="C136" s="6">
        <v>12250</v>
      </c>
      <c r="D136" s="6">
        <v>-2050</v>
      </c>
      <c r="E136" s="8">
        <v>39874</v>
      </c>
      <c r="F136" s="5">
        <v>-6.3291139239999996</v>
      </c>
      <c r="G136" s="6">
        <v>14800</v>
      </c>
      <c r="H136" s="6">
        <v>-1000</v>
      </c>
      <c r="I136" s="8">
        <v>41397</v>
      </c>
      <c r="J136" s="9">
        <v>-2.1201413429999998</v>
      </c>
      <c r="K136" s="10">
        <v>138500</v>
      </c>
      <c r="L136" s="10">
        <v>-3000</v>
      </c>
      <c r="M136" s="8">
        <v>41628</v>
      </c>
      <c r="N136" s="9">
        <v>2.450980392</v>
      </c>
      <c r="O136" s="10">
        <v>104500</v>
      </c>
      <c r="P136" s="10">
        <v>2500</v>
      </c>
      <c r="Q136" s="8">
        <v>41841</v>
      </c>
      <c r="R136" s="9">
        <v>-0.6802721088</v>
      </c>
      <c r="S136" s="10">
        <v>146000</v>
      </c>
      <c r="T136" s="10">
        <v>-1000</v>
      </c>
      <c r="U136" s="8">
        <v>42299</v>
      </c>
      <c r="V136" s="9">
        <v>-3.2567049809999999</v>
      </c>
      <c r="W136" s="10">
        <v>252500</v>
      </c>
      <c r="X136" s="10">
        <v>-8500</v>
      </c>
      <c r="Y136" s="8">
        <v>38776</v>
      </c>
      <c r="Z136" s="15">
        <v>0.22624434390000001</v>
      </c>
      <c r="AA136" s="13">
        <v>44300</v>
      </c>
      <c r="AB136" s="14">
        <v>100</v>
      </c>
      <c r="AC136" s="8">
        <v>39034</v>
      </c>
      <c r="AD136" s="15">
        <v>0</v>
      </c>
      <c r="AE136" s="13">
        <v>47900</v>
      </c>
      <c r="AF136" s="14">
        <v>0</v>
      </c>
      <c r="AG136" s="8">
        <v>39406</v>
      </c>
      <c r="AH136" s="15">
        <v>-2.8205128209999999</v>
      </c>
      <c r="AI136" s="13">
        <v>75800</v>
      </c>
      <c r="AJ136" s="13">
        <v>-2200</v>
      </c>
      <c r="AK136" s="8">
        <v>37624</v>
      </c>
      <c r="AL136" s="19">
        <v>-2.293577982</v>
      </c>
      <c r="AM136" s="17">
        <v>10650</v>
      </c>
      <c r="AN136" s="18">
        <v>-250</v>
      </c>
      <c r="AO136" s="8">
        <v>37728</v>
      </c>
      <c r="AP136" s="19">
        <v>1.3645224170000001</v>
      </c>
      <c r="AQ136" s="17">
        <v>2600</v>
      </c>
      <c r="AR136" s="18">
        <v>35</v>
      </c>
      <c r="AS136" s="8">
        <v>38457</v>
      </c>
      <c r="AT136" s="19">
        <v>-2.3936170209999998</v>
      </c>
      <c r="AU136" s="17">
        <v>18350</v>
      </c>
      <c r="AV136" s="18">
        <v>-450</v>
      </c>
      <c r="AW136" s="8">
        <v>40861</v>
      </c>
      <c r="AX136" s="20">
        <v>4.0114613180000003</v>
      </c>
      <c r="AY136" s="21">
        <v>181500</v>
      </c>
      <c r="AZ136" s="21">
        <v>7000</v>
      </c>
      <c r="BA136" s="8">
        <v>41249</v>
      </c>
      <c r="BB136" s="20">
        <v>2.4316109419999998</v>
      </c>
      <c r="BC136" s="21">
        <v>168500</v>
      </c>
      <c r="BD136" s="21">
        <v>4000</v>
      </c>
      <c r="BE136" s="8">
        <v>41487</v>
      </c>
      <c r="BF136" s="20">
        <v>-0.3289473684</v>
      </c>
      <c r="BG136" s="21">
        <v>151500</v>
      </c>
      <c r="BH136" s="22">
        <v>-500</v>
      </c>
      <c r="BI136" s="8">
        <v>41612</v>
      </c>
      <c r="BJ136" s="20">
        <v>-1.388888889</v>
      </c>
      <c r="BK136" s="21">
        <v>142000</v>
      </c>
      <c r="BL136" s="21">
        <v>-2000</v>
      </c>
      <c r="BM136" s="8">
        <v>40854</v>
      </c>
      <c r="BN136" s="23">
        <v>4.0955631400000003</v>
      </c>
      <c r="BO136" s="24">
        <v>152500</v>
      </c>
      <c r="BP136" s="24">
        <v>6000</v>
      </c>
      <c r="BQ136" s="8">
        <v>41249</v>
      </c>
      <c r="BR136" s="23">
        <v>-0.64935064939999998</v>
      </c>
      <c r="BS136" s="24">
        <v>153000</v>
      </c>
      <c r="BT136" s="24">
        <v>-1000</v>
      </c>
      <c r="BU136" s="8">
        <v>41487</v>
      </c>
      <c r="BV136" s="23">
        <v>0.6802721088</v>
      </c>
      <c r="BW136" s="24">
        <v>222000</v>
      </c>
      <c r="BX136" s="24">
        <v>1500</v>
      </c>
      <c r="BY136" s="8">
        <v>41647</v>
      </c>
      <c r="BZ136" s="23">
        <v>-0.2183406114</v>
      </c>
      <c r="CA136" s="24">
        <v>228500</v>
      </c>
      <c r="CB136" s="25">
        <v>-500</v>
      </c>
      <c r="CC136" s="8">
        <v>40840</v>
      </c>
      <c r="CD136" s="26">
        <v>2.3136246790000001</v>
      </c>
      <c r="CE136" s="27">
        <v>199000</v>
      </c>
      <c r="CF136" s="27">
        <v>4500</v>
      </c>
      <c r="CG136" s="8">
        <v>41604</v>
      </c>
      <c r="CH136" s="28">
        <v>0.46948356810000003</v>
      </c>
      <c r="CI136" s="29">
        <v>107000</v>
      </c>
      <c r="CJ136" s="30">
        <v>500</v>
      </c>
      <c r="CK136" s="8">
        <v>41880</v>
      </c>
      <c r="CL136" s="28">
        <v>-1.1689691820000001</v>
      </c>
      <c r="CM136" s="29">
        <v>93000</v>
      </c>
      <c r="CN136" s="29">
        <v>-1100</v>
      </c>
      <c r="CO136" s="8">
        <v>43385</v>
      </c>
      <c r="CP136" s="28">
        <v>4.2892156860000004</v>
      </c>
      <c r="CQ136" s="29">
        <v>85100</v>
      </c>
      <c r="CR136" s="29">
        <v>3500</v>
      </c>
      <c r="CS136" s="8">
        <v>38497</v>
      </c>
      <c r="CT136" s="31">
        <v>-0.22624434390000001</v>
      </c>
      <c r="CU136" s="32">
        <v>4410</v>
      </c>
      <c r="CV136" s="33">
        <v>-10</v>
      </c>
      <c r="CW136" s="8">
        <v>38643</v>
      </c>
      <c r="CX136" s="31">
        <v>2.755905512</v>
      </c>
      <c r="CY136" s="32">
        <v>13050</v>
      </c>
      <c r="CZ136" s="33">
        <v>350</v>
      </c>
      <c r="DA136" s="8">
        <v>38776</v>
      </c>
      <c r="DB136" s="31">
        <v>1.6949152540000001</v>
      </c>
      <c r="DC136" s="32">
        <v>15000</v>
      </c>
      <c r="DD136" s="33">
        <v>250</v>
      </c>
      <c r="DE136" s="8">
        <v>42094</v>
      </c>
      <c r="DF136" s="37">
        <v>2.0373514429999999</v>
      </c>
      <c r="DG136" s="35">
        <v>6010</v>
      </c>
      <c r="DH136" s="36">
        <v>120</v>
      </c>
      <c r="DI136" s="8">
        <v>42270</v>
      </c>
      <c r="DJ136" s="37">
        <v>-1.0738255029999999</v>
      </c>
      <c r="DK136" s="35">
        <v>7370</v>
      </c>
      <c r="DL136" s="36">
        <v>-80</v>
      </c>
      <c r="DM136" s="8">
        <v>42459</v>
      </c>
      <c r="DN136" s="37">
        <v>5.3110773900000003</v>
      </c>
      <c r="DO136" s="35">
        <v>6940</v>
      </c>
      <c r="DP136" s="36">
        <v>350</v>
      </c>
      <c r="DQ136" s="8">
        <v>42633</v>
      </c>
      <c r="DR136" s="37">
        <v>-0.61728395059999996</v>
      </c>
      <c r="DS136" s="35">
        <v>8050</v>
      </c>
      <c r="DT136" s="36">
        <v>-50</v>
      </c>
      <c r="DU136" s="8">
        <v>43727</v>
      </c>
      <c r="DV136" s="38">
        <v>-56.666666669999998</v>
      </c>
      <c r="DW136" s="39">
        <v>16600</v>
      </c>
      <c r="DX136" s="39">
        <v>-3400</v>
      </c>
      <c r="DY136" s="8">
        <v>38600</v>
      </c>
      <c r="DZ136" s="41">
        <v>0.74309978769999996</v>
      </c>
      <c r="EA136" s="42">
        <v>9490</v>
      </c>
      <c r="EB136" s="43">
        <v>70</v>
      </c>
      <c r="EC136" s="8">
        <v>38699</v>
      </c>
      <c r="ED136" s="41">
        <v>0.8849557522</v>
      </c>
      <c r="EE136" s="42">
        <v>17100</v>
      </c>
      <c r="EF136" s="43">
        <v>150</v>
      </c>
      <c r="EG136" s="8">
        <v>38862</v>
      </c>
      <c r="EH136" s="41">
        <v>-3.8338658149999998</v>
      </c>
      <c r="EI136" s="42">
        <v>15050</v>
      </c>
      <c r="EJ136" s="43">
        <v>-600</v>
      </c>
      <c r="EK136" s="8">
        <v>39510</v>
      </c>
      <c r="EL136" s="44">
        <v>-5.017921147</v>
      </c>
      <c r="EM136" s="45">
        <v>132500</v>
      </c>
      <c r="EN136" s="45">
        <v>-7000</v>
      </c>
      <c r="EO136" s="8">
        <v>39597</v>
      </c>
      <c r="EP136" s="44">
        <v>3.3898305080000002</v>
      </c>
      <c r="EQ136" s="45">
        <v>122000</v>
      </c>
      <c r="ER136" s="45">
        <v>4000</v>
      </c>
      <c r="ES136" s="8">
        <v>39680</v>
      </c>
      <c r="ET136" s="44">
        <v>1</v>
      </c>
      <c r="EU136" s="45">
        <v>101000</v>
      </c>
      <c r="EV136" s="45">
        <v>1000</v>
      </c>
      <c r="EW136" s="8">
        <v>42726</v>
      </c>
      <c r="EX136" s="46">
        <v>0.54744525550000001</v>
      </c>
      <c r="EY136" s="47">
        <v>27550</v>
      </c>
      <c r="EZ136" s="48">
        <v>150</v>
      </c>
      <c r="FA136" s="8">
        <v>42921</v>
      </c>
      <c r="FB136" s="46">
        <v>1.179245283</v>
      </c>
      <c r="FC136" s="47">
        <v>21450</v>
      </c>
      <c r="FD136" s="48">
        <v>250</v>
      </c>
      <c r="FE136" s="8">
        <v>43083</v>
      </c>
      <c r="FF136" s="49">
        <v>-0.625</v>
      </c>
      <c r="FG136" s="50">
        <v>15900</v>
      </c>
      <c r="FH136" s="51">
        <v>-100</v>
      </c>
      <c r="FI136" s="8">
        <v>38342</v>
      </c>
      <c r="FJ136" s="52">
        <v>0.22471910110000001</v>
      </c>
      <c r="FK136" s="53">
        <v>446000</v>
      </c>
      <c r="FL136" s="53">
        <v>1000</v>
      </c>
      <c r="FM136" s="8">
        <v>38706</v>
      </c>
      <c r="FN136" s="52">
        <v>0.65789473679999999</v>
      </c>
      <c r="FO136" s="53">
        <v>612000</v>
      </c>
      <c r="FP136" s="53">
        <v>4000</v>
      </c>
      <c r="FQ136" s="8">
        <v>39015</v>
      </c>
      <c r="FR136" s="52">
        <v>-0.1597444089</v>
      </c>
      <c r="FS136" s="53">
        <v>625000</v>
      </c>
      <c r="FT136" s="53">
        <v>-1000</v>
      </c>
      <c r="FU136" s="8">
        <v>42726</v>
      </c>
      <c r="FV136" s="9">
        <v>0.22160664820000001</v>
      </c>
      <c r="FW136" s="10">
        <v>1809000</v>
      </c>
      <c r="FX136" s="10">
        <v>4000</v>
      </c>
      <c r="FY136" s="8">
        <v>42921</v>
      </c>
      <c r="FZ136" s="9">
        <v>1.2340425530000001</v>
      </c>
      <c r="GA136" s="10">
        <v>2379000</v>
      </c>
      <c r="GB136" s="10">
        <v>29000</v>
      </c>
      <c r="GC136" s="8">
        <v>43083</v>
      </c>
      <c r="GD136" s="9">
        <v>-0.50662509739999995</v>
      </c>
      <c r="GE136" s="10">
        <v>2553000</v>
      </c>
      <c r="GF136" s="10">
        <v>-13000</v>
      </c>
      <c r="GG136" s="8">
        <v>38342</v>
      </c>
      <c r="GH136" s="83">
        <v>0</v>
      </c>
      <c r="GI136" s="55">
        <v>1165</v>
      </c>
      <c r="GJ136" s="56">
        <v>0</v>
      </c>
      <c r="GK136" s="8">
        <v>38706</v>
      </c>
      <c r="GL136" s="57">
        <v>-8.2278481009999993</v>
      </c>
      <c r="GM136" s="55">
        <v>14500</v>
      </c>
      <c r="GN136" s="55">
        <v>-1300</v>
      </c>
      <c r="GO136" s="8">
        <v>39015</v>
      </c>
      <c r="GP136" s="57">
        <v>1.809954751</v>
      </c>
      <c r="GQ136" s="55">
        <v>11250</v>
      </c>
      <c r="GR136" s="56">
        <v>200</v>
      </c>
      <c r="GS136" s="8">
        <v>38342</v>
      </c>
      <c r="GT136" s="58">
        <v>-0.84745762710000005</v>
      </c>
      <c r="GU136" s="59">
        <v>5850</v>
      </c>
      <c r="GV136" s="60">
        <v>-50</v>
      </c>
      <c r="GW136" s="8">
        <v>38706</v>
      </c>
      <c r="GX136" s="58">
        <v>-2.6570048310000001</v>
      </c>
      <c r="GY136" s="59">
        <v>8060</v>
      </c>
      <c r="GZ136" s="60">
        <v>-220</v>
      </c>
      <c r="HA136" s="8">
        <v>39015</v>
      </c>
      <c r="HB136" s="58">
        <v>2.2222222220000001</v>
      </c>
      <c r="HC136" s="59">
        <v>5060</v>
      </c>
      <c r="HD136" s="60">
        <v>110</v>
      </c>
      <c r="HE136" s="8">
        <v>40651</v>
      </c>
      <c r="HF136" s="61">
        <v>-2.6927784579999998</v>
      </c>
      <c r="HG136" s="62">
        <v>397500</v>
      </c>
      <c r="HH136" s="62">
        <v>-11000</v>
      </c>
      <c r="HI136" s="8">
        <v>41145</v>
      </c>
      <c r="HJ136" s="61">
        <v>-0.58548009369999998</v>
      </c>
      <c r="HK136" s="62">
        <v>849000</v>
      </c>
      <c r="HL136" s="62">
        <v>-5000</v>
      </c>
      <c r="HM136" s="8">
        <v>40871</v>
      </c>
      <c r="HN136" s="61">
        <v>0</v>
      </c>
      <c r="HO136" s="62">
        <v>650000</v>
      </c>
      <c r="HP136" s="87">
        <v>0</v>
      </c>
      <c r="HQ136" s="8">
        <v>41338</v>
      </c>
      <c r="HR136" s="61">
        <v>1.4340344169999999</v>
      </c>
      <c r="HS136" s="62">
        <v>1061000</v>
      </c>
      <c r="HT136" s="62">
        <v>15000</v>
      </c>
      <c r="HU136" s="8">
        <v>40515</v>
      </c>
      <c r="HV136" s="63">
        <v>-0.43290043290000002</v>
      </c>
      <c r="HW136" s="64">
        <v>1380000</v>
      </c>
      <c r="HX136" s="64">
        <v>-6000</v>
      </c>
      <c r="HY136" s="8">
        <v>40903</v>
      </c>
      <c r="HZ136" s="63">
        <v>8.130081301E-2</v>
      </c>
      <c r="IA136" s="64">
        <v>1231000</v>
      </c>
      <c r="IB136" s="64">
        <v>1000</v>
      </c>
      <c r="IC136" s="8">
        <v>41208</v>
      </c>
      <c r="ID136" s="63">
        <v>3.3431661749999999</v>
      </c>
      <c r="IE136" s="64">
        <v>1051000</v>
      </c>
      <c r="IF136" s="64">
        <v>34000</v>
      </c>
      <c r="IG136" s="8">
        <v>38168</v>
      </c>
      <c r="IH136" s="5">
        <v>4.0697674419999998</v>
      </c>
      <c r="II136" s="6">
        <v>3580</v>
      </c>
      <c r="IJ136" s="7">
        <v>140</v>
      </c>
      <c r="IK136" s="65">
        <v>38168</v>
      </c>
      <c r="IL136" s="66">
        <v>5.9147180190000004</v>
      </c>
      <c r="IM136" s="67">
        <v>7700</v>
      </c>
      <c r="IN136" s="68">
        <v>430</v>
      </c>
      <c r="IO136" s="65">
        <v>38202</v>
      </c>
      <c r="IP136" s="66">
        <v>2.1850899739999998</v>
      </c>
      <c r="IQ136" s="67">
        <v>7950</v>
      </c>
      <c r="IR136" s="68">
        <v>170</v>
      </c>
      <c r="IS136" s="65">
        <v>38261</v>
      </c>
      <c r="IT136" s="66">
        <v>1.315789474</v>
      </c>
      <c r="IU136" s="67">
        <v>11550</v>
      </c>
      <c r="IV136" s="68">
        <v>150</v>
      </c>
      <c r="IW136" s="65">
        <v>40515</v>
      </c>
      <c r="IX136" s="66">
        <v>-0.44150110380000002</v>
      </c>
      <c r="IY136" s="67">
        <v>45100</v>
      </c>
      <c r="IZ136" s="68">
        <v>-200</v>
      </c>
      <c r="JA136" s="65">
        <v>41086</v>
      </c>
      <c r="JB136" s="66">
        <v>-1.230228471</v>
      </c>
      <c r="JC136" s="67">
        <v>28100</v>
      </c>
      <c r="JD136" s="68">
        <v>-350</v>
      </c>
      <c r="JE136" s="65">
        <v>41326</v>
      </c>
      <c r="JF136" s="66">
        <v>-0.29542097490000002</v>
      </c>
      <c r="JG136" s="67">
        <v>33750</v>
      </c>
      <c r="JH136" s="68">
        <v>-100</v>
      </c>
      <c r="JI136" s="65">
        <v>41627</v>
      </c>
      <c r="JJ136" s="93">
        <v>0</v>
      </c>
      <c r="JK136" s="67">
        <v>37500</v>
      </c>
      <c r="JL136" s="68">
        <v>0</v>
      </c>
      <c r="JM136" s="8">
        <v>38772</v>
      </c>
      <c r="JN136" s="57">
        <v>1.071428571</v>
      </c>
      <c r="JO136" s="55">
        <v>84900</v>
      </c>
      <c r="JP136" s="56">
        <v>900</v>
      </c>
      <c r="JQ136" s="8">
        <v>39064</v>
      </c>
      <c r="JR136" s="57">
        <v>1.2326656389999999</v>
      </c>
      <c r="JS136" s="55">
        <v>65700</v>
      </c>
      <c r="JT136" s="56">
        <v>800</v>
      </c>
      <c r="JU136" s="8">
        <v>39276</v>
      </c>
      <c r="JV136" s="57">
        <v>0.93209054589999996</v>
      </c>
      <c r="JW136" s="55">
        <v>75800</v>
      </c>
      <c r="JX136" s="56">
        <v>700</v>
      </c>
      <c r="JY136" s="8">
        <v>39552</v>
      </c>
      <c r="JZ136" s="57">
        <v>-0.36452004859999998</v>
      </c>
      <c r="KA136" s="55">
        <v>82000</v>
      </c>
      <c r="KB136" s="56">
        <v>-300</v>
      </c>
      <c r="KC136" s="8">
        <v>40322</v>
      </c>
      <c r="KD136" s="69">
        <v>1.9061583580000001</v>
      </c>
      <c r="KE136" s="70">
        <v>69500</v>
      </c>
      <c r="KF136" s="70">
        <v>1300</v>
      </c>
      <c r="KG136" s="8">
        <v>42583</v>
      </c>
      <c r="KH136" s="69">
        <v>-2.1428571430000001</v>
      </c>
      <c r="KI136" s="70">
        <v>137000</v>
      </c>
      <c r="KJ136" s="70">
        <v>-3000</v>
      </c>
      <c r="KK136" s="8">
        <v>43308</v>
      </c>
      <c r="KL136" s="69">
        <v>4.084014002</v>
      </c>
      <c r="KM136" s="70">
        <v>44600</v>
      </c>
      <c r="KN136" s="70">
        <v>1750</v>
      </c>
    </row>
    <row r="137" spans="1:300" ht="16" thickBot="1">
      <c r="A137" s="4">
        <v>39749</v>
      </c>
      <c r="B137" s="5">
        <v>-2.0408163269999999</v>
      </c>
      <c r="C137" s="6">
        <v>12000</v>
      </c>
      <c r="D137" s="7">
        <v>-250</v>
      </c>
      <c r="E137" s="8">
        <v>39875</v>
      </c>
      <c r="F137" s="5">
        <v>-4.0540540539999999</v>
      </c>
      <c r="G137" s="6">
        <v>14200</v>
      </c>
      <c r="H137" s="7">
        <v>-600</v>
      </c>
      <c r="I137" s="8">
        <v>41400</v>
      </c>
      <c r="J137" s="9">
        <v>-1.8050541520000001</v>
      </c>
      <c r="K137" s="10">
        <v>136000</v>
      </c>
      <c r="L137" s="10">
        <v>-2500</v>
      </c>
      <c r="M137" s="8">
        <v>41631</v>
      </c>
      <c r="N137" s="9">
        <v>0</v>
      </c>
      <c r="O137" s="10">
        <v>104500</v>
      </c>
      <c r="P137" s="11">
        <v>0</v>
      </c>
      <c r="Q137" s="8">
        <v>41842</v>
      </c>
      <c r="R137" s="9">
        <v>0.34246575340000002</v>
      </c>
      <c r="S137" s="10">
        <v>146500</v>
      </c>
      <c r="T137" s="11">
        <v>500</v>
      </c>
      <c r="U137" s="8">
        <v>42300</v>
      </c>
      <c r="V137" s="9">
        <v>-0.39603960399999999</v>
      </c>
      <c r="W137" s="10">
        <v>251500</v>
      </c>
      <c r="X137" s="10">
        <v>-1000</v>
      </c>
      <c r="Y137" s="8">
        <v>38778</v>
      </c>
      <c r="Z137" s="15">
        <v>-0.67720090290000001</v>
      </c>
      <c r="AA137" s="13">
        <v>44000</v>
      </c>
      <c r="AB137" s="14">
        <v>-300</v>
      </c>
      <c r="AC137" s="8">
        <v>39035</v>
      </c>
      <c r="AD137" s="15">
        <v>1.7745302709999999</v>
      </c>
      <c r="AE137" s="13">
        <v>48750</v>
      </c>
      <c r="AF137" s="14">
        <v>850</v>
      </c>
      <c r="AG137" s="8">
        <v>39407</v>
      </c>
      <c r="AH137" s="15">
        <v>-4.3535620049999997</v>
      </c>
      <c r="AI137" s="13">
        <v>72500</v>
      </c>
      <c r="AJ137" s="13">
        <v>-3300</v>
      </c>
      <c r="AK137" s="8">
        <v>37627</v>
      </c>
      <c r="AL137" s="19">
        <v>-3.286384977</v>
      </c>
      <c r="AM137" s="17">
        <v>10300</v>
      </c>
      <c r="AN137" s="18">
        <v>-350</v>
      </c>
      <c r="AO137" s="8">
        <v>37729</v>
      </c>
      <c r="AP137" s="19">
        <v>-5</v>
      </c>
      <c r="AQ137" s="17">
        <v>2470</v>
      </c>
      <c r="AR137" s="18">
        <v>-130</v>
      </c>
      <c r="AS137" s="8">
        <v>38460</v>
      </c>
      <c r="AT137" s="19">
        <v>-2.9972752040000001</v>
      </c>
      <c r="AU137" s="17">
        <v>17800</v>
      </c>
      <c r="AV137" s="18">
        <v>-550</v>
      </c>
      <c r="AW137" s="8">
        <v>40862</v>
      </c>
      <c r="AX137" s="20">
        <v>-1.6528925619999999</v>
      </c>
      <c r="AY137" s="21">
        <v>178500</v>
      </c>
      <c r="AZ137" s="21">
        <v>-3000</v>
      </c>
      <c r="BA137" s="8">
        <v>41250</v>
      </c>
      <c r="BB137" s="20">
        <v>-0.59347181010000005</v>
      </c>
      <c r="BC137" s="21">
        <v>167500</v>
      </c>
      <c r="BD137" s="21">
        <v>-1000</v>
      </c>
      <c r="BE137" s="8">
        <v>41488</v>
      </c>
      <c r="BF137" s="20">
        <v>0.33003300330000002</v>
      </c>
      <c r="BG137" s="21">
        <v>152000</v>
      </c>
      <c r="BH137" s="22">
        <v>500</v>
      </c>
      <c r="BI137" s="8">
        <v>41613</v>
      </c>
      <c r="BJ137" s="20">
        <v>0.70422535210000003</v>
      </c>
      <c r="BK137" s="21">
        <v>143000</v>
      </c>
      <c r="BL137" s="21">
        <v>1000</v>
      </c>
      <c r="BM137" s="8">
        <v>40855</v>
      </c>
      <c r="BN137" s="23">
        <v>-0.65573770490000005</v>
      </c>
      <c r="BO137" s="24">
        <v>151500</v>
      </c>
      <c r="BP137" s="24">
        <v>-1000</v>
      </c>
      <c r="BQ137" s="8">
        <v>41250</v>
      </c>
      <c r="BR137" s="23">
        <v>0.98039215690000003</v>
      </c>
      <c r="BS137" s="24">
        <v>154500</v>
      </c>
      <c r="BT137" s="24">
        <v>1500</v>
      </c>
      <c r="BU137" s="8">
        <v>41488</v>
      </c>
      <c r="BV137" s="23">
        <v>1.576576577</v>
      </c>
      <c r="BW137" s="24">
        <v>225500</v>
      </c>
      <c r="BX137" s="24">
        <v>3500</v>
      </c>
      <c r="BY137" s="8">
        <v>41648</v>
      </c>
      <c r="BZ137" s="23">
        <v>-1.5317286649999999</v>
      </c>
      <c r="CA137" s="24">
        <v>225000</v>
      </c>
      <c r="CB137" s="24">
        <v>-3500</v>
      </c>
      <c r="CC137" s="8">
        <v>40841</v>
      </c>
      <c r="CD137" s="26">
        <v>-6.281407035</v>
      </c>
      <c r="CE137" s="27">
        <v>186500</v>
      </c>
      <c r="CF137" s="27">
        <v>-12500</v>
      </c>
      <c r="CG137" s="8">
        <v>41605</v>
      </c>
      <c r="CH137" s="28">
        <v>-2.336448598</v>
      </c>
      <c r="CI137" s="29">
        <v>104500</v>
      </c>
      <c r="CJ137" s="29">
        <v>-2500</v>
      </c>
      <c r="CK137" s="8">
        <v>41883</v>
      </c>
      <c r="CL137" s="28">
        <v>-1.1827956989999999</v>
      </c>
      <c r="CM137" s="29">
        <v>91900</v>
      </c>
      <c r="CN137" s="29">
        <v>-1100</v>
      </c>
      <c r="CO137" s="8">
        <v>43388</v>
      </c>
      <c r="CP137" s="28">
        <v>-0.2350176263</v>
      </c>
      <c r="CQ137" s="29">
        <v>84900</v>
      </c>
      <c r="CR137" s="30">
        <v>-200</v>
      </c>
      <c r="CS137" s="8">
        <v>38498</v>
      </c>
      <c r="CT137" s="31">
        <v>7.5963718819999997</v>
      </c>
      <c r="CU137" s="32">
        <v>4745</v>
      </c>
      <c r="CV137" s="33">
        <v>335</v>
      </c>
      <c r="CW137" s="8">
        <v>38644</v>
      </c>
      <c r="CX137" s="31">
        <v>-3.448275862</v>
      </c>
      <c r="CY137" s="32">
        <v>12600</v>
      </c>
      <c r="CZ137" s="33">
        <v>-450</v>
      </c>
      <c r="DA137" s="8">
        <v>38778</v>
      </c>
      <c r="DB137" s="31">
        <v>-0.33333333329999998</v>
      </c>
      <c r="DC137" s="32">
        <v>14950</v>
      </c>
      <c r="DD137" s="33">
        <v>-50</v>
      </c>
      <c r="DE137" s="8">
        <v>42095</v>
      </c>
      <c r="DF137" s="37">
        <v>-1.6638935109999999</v>
      </c>
      <c r="DG137" s="35">
        <v>5910</v>
      </c>
      <c r="DH137" s="36">
        <v>-100</v>
      </c>
      <c r="DI137" s="8">
        <v>42271</v>
      </c>
      <c r="DJ137" s="37">
        <v>-0.54274084119999999</v>
      </c>
      <c r="DK137" s="35">
        <v>7330</v>
      </c>
      <c r="DL137" s="36">
        <v>-40</v>
      </c>
      <c r="DM137" s="8">
        <v>42460</v>
      </c>
      <c r="DN137" s="37">
        <v>-1.296829971</v>
      </c>
      <c r="DO137" s="35">
        <v>6850</v>
      </c>
      <c r="DP137" s="36">
        <v>-90</v>
      </c>
      <c r="DQ137" s="8">
        <v>42634</v>
      </c>
      <c r="DR137" s="37">
        <v>-0.4968944099</v>
      </c>
      <c r="DS137" s="35">
        <v>8010</v>
      </c>
      <c r="DT137" s="36">
        <v>-40</v>
      </c>
      <c r="DU137" s="8">
        <v>43728</v>
      </c>
      <c r="DV137" s="38">
        <v>-20.481927710000001</v>
      </c>
      <c r="DW137" s="39">
        <v>13200</v>
      </c>
      <c r="DX137" s="39">
        <v>-3400</v>
      </c>
      <c r="DY137" s="8">
        <v>38601</v>
      </c>
      <c r="DZ137" s="41">
        <v>-0.105374078</v>
      </c>
      <c r="EA137" s="42">
        <v>9480</v>
      </c>
      <c r="EB137" s="43">
        <v>-10</v>
      </c>
      <c r="EC137" s="8">
        <v>38700</v>
      </c>
      <c r="ED137" s="41">
        <v>-2.3391812870000002</v>
      </c>
      <c r="EE137" s="42">
        <v>16700</v>
      </c>
      <c r="EF137" s="43">
        <v>-400</v>
      </c>
      <c r="EG137" s="8">
        <v>38863</v>
      </c>
      <c r="EH137" s="41">
        <v>3.6544850499999999</v>
      </c>
      <c r="EI137" s="42">
        <v>15600</v>
      </c>
      <c r="EJ137" s="43">
        <v>550</v>
      </c>
      <c r="EK137" s="8">
        <v>39511</v>
      </c>
      <c r="EL137" s="44">
        <v>-1.1320754719999999</v>
      </c>
      <c r="EM137" s="45">
        <v>131000</v>
      </c>
      <c r="EN137" s="45">
        <v>-1500</v>
      </c>
      <c r="EO137" s="8">
        <v>39598</v>
      </c>
      <c r="EP137" s="44">
        <v>0.40983606560000002</v>
      </c>
      <c r="EQ137" s="45">
        <v>122500</v>
      </c>
      <c r="ER137" s="89">
        <v>500</v>
      </c>
      <c r="ES137" s="8">
        <v>39681</v>
      </c>
      <c r="ET137" s="44">
        <v>-2.8712871290000002</v>
      </c>
      <c r="EU137" s="45">
        <v>98100</v>
      </c>
      <c r="EV137" s="45">
        <v>-2900</v>
      </c>
      <c r="EW137" s="8">
        <v>42727</v>
      </c>
      <c r="EX137" s="46">
        <v>1.6333938290000001</v>
      </c>
      <c r="EY137" s="47">
        <v>28000</v>
      </c>
      <c r="EZ137" s="48">
        <v>450</v>
      </c>
      <c r="FA137" s="8">
        <v>42922</v>
      </c>
      <c r="FB137" s="46">
        <v>-0.2331002331</v>
      </c>
      <c r="FC137" s="47">
        <v>21400</v>
      </c>
      <c r="FD137" s="48">
        <v>-50</v>
      </c>
      <c r="FE137" s="8">
        <v>43084</v>
      </c>
      <c r="FF137" s="49">
        <v>1.257861635</v>
      </c>
      <c r="FG137" s="50">
        <v>16100</v>
      </c>
      <c r="FH137" s="51">
        <v>200</v>
      </c>
      <c r="FI137" s="8">
        <v>38343</v>
      </c>
      <c r="FJ137" s="52">
        <v>-0.7847533632</v>
      </c>
      <c r="FK137" s="53">
        <v>442500</v>
      </c>
      <c r="FL137" s="53">
        <v>-3500</v>
      </c>
      <c r="FM137" s="8">
        <v>38707</v>
      </c>
      <c r="FN137" s="52">
        <v>2.6143790849999999</v>
      </c>
      <c r="FO137" s="53">
        <v>628000</v>
      </c>
      <c r="FP137" s="53">
        <v>16000</v>
      </c>
      <c r="FQ137" s="8">
        <v>39016</v>
      </c>
      <c r="FR137" s="52">
        <v>0.64</v>
      </c>
      <c r="FS137" s="53">
        <v>629000</v>
      </c>
      <c r="FT137" s="53">
        <v>4000</v>
      </c>
      <c r="FU137" s="8">
        <v>42727</v>
      </c>
      <c r="FV137" s="9">
        <v>-1.4925373129999999</v>
      </c>
      <c r="FW137" s="10">
        <v>1782000</v>
      </c>
      <c r="FX137" s="10">
        <v>-27000</v>
      </c>
      <c r="FY137" s="8">
        <v>42922</v>
      </c>
      <c r="FZ137" s="9">
        <v>1.0088272380000001</v>
      </c>
      <c r="GA137" s="10">
        <v>2403000</v>
      </c>
      <c r="GB137" s="10">
        <v>24000</v>
      </c>
      <c r="GC137" s="8">
        <v>43084</v>
      </c>
      <c r="GD137" s="9">
        <v>-0.86173129650000002</v>
      </c>
      <c r="GE137" s="10">
        <v>2531000</v>
      </c>
      <c r="GF137" s="10">
        <v>-22000</v>
      </c>
      <c r="GG137" s="8">
        <v>38343</v>
      </c>
      <c r="GH137" s="83">
        <v>1.2875536480000001</v>
      </c>
      <c r="GI137" s="55">
        <v>1180</v>
      </c>
      <c r="GJ137" s="56">
        <v>15</v>
      </c>
      <c r="GK137" s="8">
        <v>38707</v>
      </c>
      <c r="GL137" s="57">
        <v>-1.724137931</v>
      </c>
      <c r="GM137" s="55">
        <v>14250</v>
      </c>
      <c r="GN137" s="56">
        <v>-250</v>
      </c>
      <c r="GO137" s="8">
        <v>39016</v>
      </c>
      <c r="GP137" s="57">
        <v>1.7777777779999999</v>
      </c>
      <c r="GQ137" s="55">
        <v>11450</v>
      </c>
      <c r="GR137" s="56">
        <v>200</v>
      </c>
      <c r="GS137" s="8">
        <v>38343</v>
      </c>
      <c r="GT137" s="58">
        <v>0.68376068379999999</v>
      </c>
      <c r="GU137" s="59">
        <v>5890</v>
      </c>
      <c r="GV137" s="60">
        <v>40</v>
      </c>
      <c r="GW137" s="8">
        <v>38707</v>
      </c>
      <c r="GX137" s="58">
        <v>1.1166253100000001</v>
      </c>
      <c r="GY137" s="59">
        <v>8150</v>
      </c>
      <c r="GZ137" s="60">
        <v>90</v>
      </c>
      <c r="HA137" s="8">
        <v>39016</v>
      </c>
      <c r="HB137" s="58">
        <v>-1.5810276679999999</v>
      </c>
      <c r="HC137" s="59">
        <v>4980</v>
      </c>
      <c r="HD137" s="60">
        <v>-80</v>
      </c>
      <c r="HE137" s="8">
        <v>40652</v>
      </c>
      <c r="HF137" s="61">
        <v>-2.1383647799999999</v>
      </c>
      <c r="HG137" s="62">
        <v>389000</v>
      </c>
      <c r="HH137" s="62">
        <v>-8500</v>
      </c>
      <c r="HI137" s="8">
        <v>41148</v>
      </c>
      <c r="HJ137" s="61">
        <v>5.4181389869999999</v>
      </c>
      <c r="HK137" s="62">
        <v>895000</v>
      </c>
      <c r="HL137" s="62">
        <v>46000</v>
      </c>
      <c r="HM137" s="8">
        <v>40872</v>
      </c>
      <c r="HN137" s="61">
        <v>-0.6153846154</v>
      </c>
      <c r="HO137" s="62">
        <v>646000</v>
      </c>
      <c r="HP137" s="62">
        <v>-4000</v>
      </c>
      <c r="HQ137" s="8">
        <v>41339</v>
      </c>
      <c r="HR137" s="61">
        <v>1.225259189</v>
      </c>
      <c r="HS137" s="62">
        <v>1074000</v>
      </c>
      <c r="HT137" s="62">
        <v>13000</v>
      </c>
      <c r="HU137" s="8">
        <v>40518</v>
      </c>
      <c r="HV137" s="63">
        <v>-1.0144927539999999</v>
      </c>
      <c r="HW137" s="64">
        <v>1366000</v>
      </c>
      <c r="HX137" s="64">
        <v>-14000</v>
      </c>
      <c r="HY137" s="8">
        <v>40904</v>
      </c>
      <c r="HZ137" s="63">
        <v>-1.62469537</v>
      </c>
      <c r="IA137" s="64">
        <v>1211000</v>
      </c>
      <c r="IB137" s="64">
        <v>-20000</v>
      </c>
      <c r="IC137" s="8">
        <v>41211</v>
      </c>
      <c r="ID137" s="63">
        <v>5.5185537580000004</v>
      </c>
      <c r="IE137" s="64">
        <v>1109000</v>
      </c>
      <c r="IF137" s="64">
        <v>58000</v>
      </c>
      <c r="IG137" s="8">
        <v>38169</v>
      </c>
      <c r="IH137" s="5">
        <v>2.6536312849999999</v>
      </c>
      <c r="II137" s="6">
        <v>3675</v>
      </c>
      <c r="IJ137" s="7">
        <v>95</v>
      </c>
      <c r="IK137" s="65">
        <v>38169</v>
      </c>
      <c r="IL137" s="66">
        <v>1.948051948</v>
      </c>
      <c r="IM137" s="67">
        <v>7850</v>
      </c>
      <c r="IN137" s="68">
        <v>150</v>
      </c>
      <c r="IO137" s="65">
        <v>38203</v>
      </c>
      <c r="IP137" s="66">
        <v>-1.5094339619999999</v>
      </c>
      <c r="IQ137" s="67">
        <v>7830</v>
      </c>
      <c r="IR137" s="68">
        <v>-120</v>
      </c>
      <c r="IS137" s="65">
        <v>38264</v>
      </c>
      <c r="IT137" s="66">
        <v>1.298701299</v>
      </c>
      <c r="IU137" s="67">
        <v>11700</v>
      </c>
      <c r="IV137" s="68">
        <v>150</v>
      </c>
      <c r="IW137" s="65">
        <v>40518</v>
      </c>
      <c r="IX137" s="66">
        <v>5.0997782709999999</v>
      </c>
      <c r="IY137" s="67">
        <v>47400</v>
      </c>
      <c r="IZ137" s="67">
        <v>2300</v>
      </c>
      <c r="JA137" s="65">
        <v>41087</v>
      </c>
      <c r="JB137" s="66">
        <v>-0.53380782920000003</v>
      </c>
      <c r="JC137" s="67">
        <v>27950</v>
      </c>
      <c r="JD137" s="68">
        <v>-150</v>
      </c>
      <c r="JE137" s="65">
        <v>41327</v>
      </c>
      <c r="JF137" s="66">
        <v>-0.14814814809999999</v>
      </c>
      <c r="JG137" s="67">
        <v>33700</v>
      </c>
      <c r="JH137" s="68">
        <v>-50</v>
      </c>
      <c r="JI137" s="65">
        <v>41628</v>
      </c>
      <c r="JJ137" s="93">
        <v>0.66666666669999997</v>
      </c>
      <c r="JK137" s="67">
        <v>37750</v>
      </c>
      <c r="JL137" s="68">
        <v>250</v>
      </c>
      <c r="JM137" s="8">
        <v>38775</v>
      </c>
      <c r="JN137" s="57">
        <v>-0.94228504120000001</v>
      </c>
      <c r="JO137" s="55">
        <v>84100</v>
      </c>
      <c r="JP137" s="56">
        <v>-800</v>
      </c>
      <c r="JQ137" s="8">
        <v>39065</v>
      </c>
      <c r="JR137" s="57">
        <v>3.1963470319999998</v>
      </c>
      <c r="JS137" s="55">
        <v>67800</v>
      </c>
      <c r="JT137" s="55">
        <v>2100</v>
      </c>
      <c r="JU137" s="8">
        <v>39279</v>
      </c>
      <c r="JV137" s="57">
        <v>0.26385224270000002</v>
      </c>
      <c r="JW137" s="55">
        <v>76000</v>
      </c>
      <c r="JX137" s="56">
        <v>200</v>
      </c>
      <c r="JY137" s="8">
        <v>39553</v>
      </c>
      <c r="JZ137" s="57">
        <v>-1.8292682929999999</v>
      </c>
      <c r="KA137" s="55">
        <v>80500</v>
      </c>
      <c r="KB137" s="55">
        <v>-1500</v>
      </c>
      <c r="KC137" s="8">
        <v>40323</v>
      </c>
      <c r="KD137" s="69">
        <v>-3.5971223019999998</v>
      </c>
      <c r="KE137" s="70">
        <v>67000</v>
      </c>
      <c r="KF137" s="70">
        <v>-2500</v>
      </c>
      <c r="KG137" s="8">
        <v>42584</v>
      </c>
      <c r="KH137" s="69">
        <v>-1.4598540149999999</v>
      </c>
      <c r="KI137" s="70">
        <v>135000</v>
      </c>
      <c r="KJ137" s="70">
        <v>-2000</v>
      </c>
      <c r="KK137" s="8">
        <v>43311</v>
      </c>
      <c r="KL137" s="69">
        <v>-0.2242152466</v>
      </c>
      <c r="KM137" s="70">
        <v>44500</v>
      </c>
      <c r="KN137" s="88">
        <v>-100</v>
      </c>
    </row>
    <row r="138" spans="1:300" ht="16" thickBot="1">
      <c r="A138" s="4">
        <v>39750</v>
      </c>
      <c r="B138" s="5">
        <v>-5</v>
      </c>
      <c r="C138" s="6">
        <v>11400</v>
      </c>
      <c r="D138" s="7">
        <v>-600</v>
      </c>
      <c r="E138" s="8">
        <v>39876</v>
      </c>
      <c r="F138" s="5">
        <v>2.1126760560000002</v>
      </c>
      <c r="G138" s="6">
        <v>14500</v>
      </c>
      <c r="H138" s="7">
        <v>300</v>
      </c>
      <c r="I138" s="8">
        <v>41401</v>
      </c>
      <c r="J138" s="9">
        <v>0.73529411759999996</v>
      </c>
      <c r="K138" s="10">
        <v>137000</v>
      </c>
      <c r="L138" s="10">
        <v>1000</v>
      </c>
      <c r="M138" s="8">
        <v>41632</v>
      </c>
      <c r="N138" s="9">
        <v>0.95693779899999998</v>
      </c>
      <c r="O138" s="10">
        <v>105500</v>
      </c>
      <c r="P138" s="10">
        <v>1000</v>
      </c>
      <c r="Q138" s="8">
        <v>41843</v>
      </c>
      <c r="R138" s="9">
        <v>-0.34129692830000002</v>
      </c>
      <c r="S138" s="10">
        <v>146000</v>
      </c>
      <c r="T138" s="11">
        <v>-500</v>
      </c>
      <c r="U138" s="8">
        <v>42303</v>
      </c>
      <c r="V138" s="9">
        <v>4.7713717689999999</v>
      </c>
      <c r="W138" s="10">
        <v>263500</v>
      </c>
      <c r="X138" s="10">
        <v>12000</v>
      </c>
      <c r="Y138" s="8">
        <v>38779</v>
      </c>
      <c r="Z138" s="15">
        <v>-0.2272727273</v>
      </c>
      <c r="AA138" s="13">
        <v>43900</v>
      </c>
      <c r="AB138" s="14">
        <v>-100</v>
      </c>
      <c r="AC138" s="8">
        <v>39036</v>
      </c>
      <c r="AD138" s="15">
        <v>4.615384615</v>
      </c>
      <c r="AE138" s="13">
        <v>51000</v>
      </c>
      <c r="AF138" s="13">
        <v>2250</v>
      </c>
      <c r="AG138" s="8">
        <v>39408</v>
      </c>
      <c r="AH138" s="15">
        <v>-4.1379310340000002</v>
      </c>
      <c r="AI138" s="13">
        <v>69500</v>
      </c>
      <c r="AJ138" s="13">
        <v>-3000</v>
      </c>
      <c r="AK138" s="8">
        <v>37628</v>
      </c>
      <c r="AL138" s="19">
        <v>-4.8543689319999999</v>
      </c>
      <c r="AM138" s="17">
        <v>9800</v>
      </c>
      <c r="AN138" s="18">
        <v>-500</v>
      </c>
      <c r="AO138" s="8">
        <v>37732</v>
      </c>
      <c r="AP138" s="19">
        <v>14.97975709</v>
      </c>
      <c r="AQ138" s="17">
        <v>2840</v>
      </c>
      <c r="AR138" s="18">
        <v>370</v>
      </c>
      <c r="AS138" s="8">
        <v>38461</v>
      </c>
      <c r="AT138" s="19">
        <v>2.247191011</v>
      </c>
      <c r="AU138" s="17">
        <v>18200</v>
      </c>
      <c r="AV138" s="18">
        <v>400</v>
      </c>
      <c r="AW138" s="8">
        <v>40863</v>
      </c>
      <c r="AX138" s="20">
        <v>-3.6414565830000001</v>
      </c>
      <c r="AY138" s="21">
        <v>172000</v>
      </c>
      <c r="AZ138" s="21">
        <v>-6500</v>
      </c>
      <c r="BA138" s="8">
        <v>41253</v>
      </c>
      <c r="BB138" s="20">
        <v>0.89552238809999996</v>
      </c>
      <c r="BC138" s="21">
        <v>169000</v>
      </c>
      <c r="BD138" s="21">
        <v>1500</v>
      </c>
      <c r="BE138" s="8">
        <v>41491</v>
      </c>
      <c r="BF138" s="20">
        <v>-1.315789474</v>
      </c>
      <c r="BG138" s="21">
        <v>150000</v>
      </c>
      <c r="BH138" s="21">
        <v>-2000</v>
      </c>
      <c r="BI138" s="8">
        <v>41614</v>
      </c>
      <c r="BJ138" s="20">
        <v>-1.048951049</v>
      </c>
      <c r="BK138" s="21">
        <v>141500</v>
      </c>
      <c r="BL138" s="21">
        <v>-1500</v>
      </c>
      <c r="BM138" s="8">
        <v>40856</v>
      </c>
      <c r="BN138" s="23">
        <v>0.99009900989999999</v>
      </c>
      <c r="BO138" s="24">
        <v>153000</v>
      </c>
      <c r="BP138" s="24">
        <v>1500</v>
      </c>
      <c r="BQ138" s="8">
        <v>41253</v>
      </c>
      <c r="BR138" s="23">
        <v>1.294498382</v>
      </c>
      <c r="BS138" s="24">
        <v>156500</v>
      </c>
      <c r="BT138" s="24">
        <v>2000</v>
      </c>
      <c r="BU138" s="8">
        <v>41491</v>
      </c>
      <c r="BV138" s="23">
        <v>0.44345898</v>
      </c>
      <c r="BW138" s="24">
        <v>226500</v>
      </c>
      <c r="BX138" s="24">
        <v>1000</v>
      </c>
      <c r="BY138" s="8">
        <v>41649</v>
      </c>
      <c r="BZ138" s="23">
        <v>-1.3333333329999999</v>
      </c>
      <c r="CA138" s="24">
        <v>222000</v>
      </c>
      <c r="CB138" s="24">
        <v>-3000</v>
      </c>
      <c r="CC138" s="8">
        <v>40842</v>
      </c>
      <c r="CD138" s="26">
        <v>-0.26809651470000001</v>
      </c>
      <c r="CE138" s="27">
        <v>186000</v>
      </c>
      <c r="CF138" s="91">
        <v>-500</v>
      </c>
      <c r="CG138" s="8">
        <v>41606</v>
      </c>
      <c r="CH138" s="28">
        <v>-3.8277511959999999</v>
      </c>
      <c r="CI138" s="29">
        <v>100500</v>
      </c>
      <c r="CJ138" s="29">
        <v>-4000</v>
      </c>
      <c r="CK138" s="8">
        <v>41884</v>
      </c>
      <c r="CL138" s="28">
        <v>-0.65288356910000001</v>
      </c>
      <c r="CM138" s="29">
        <v>91300</v>
      </c>
      <c r="CN138" s="30">
        <v>-600</v>
      </c>
      <c r="CO138" s="8">
        <v>43389</v>
      </c>
      <c r="CP138" s="28">
        <v>1.4134275620000001</v>
      </c>
      <c r="CQ138" s="29">
        <v>86100</v>
      </c>
      <c r="CR138" s="29">
        <v>1200</v>
      </c>
      <c r="CS138" s="8">
        <v>38499</v>
      </c>
      <c r="CT138" s="31">
        <v>1.8967334039999999</v>
      </c>
      <c r="CU138" s="32">
        <v>4835</v>
      </c>
      <c r="CV138" s="33">
        <v>90</v>
      </c>
      <c r="CW138" s="8">
        <v>38645</v>
      </c>
      <c r="CX138" s="31">
        <v>-1.587301587</v>
      </c>
      <c r="CY138" s="32">
        <v>12400</v>
      </c>
      <c r="CZ138" s="33">
        <v>-200</v>
      </c>
      <c r="DA138" s="8">
        <v>38779</v>
      </c>
      <c r="DB138" s="31">
        <v>-3.0100334449999999</v>
      </c>
      <c r="DC138" s="32">
        <v>14500</v>
      </c>
      <c r="DD138" s="33">
        <v>-450</v>
      </c>
      <c r="DE138" s="8">
        <v>42096</v>
      </c>
      <c r="DF138" s="37">
        <v>-0.8460236887</v>
      </c>
      <c r="DG138" s="35">
        <v>5860</v>
      </c>
      <c r="DH138" s="36">
        <v>-50</v>
      </c>
      <c r="DI138" s="8">
        <v>42272</v>
      </c>
      <c r="DJ138" s="37">
        <v>-2.5920873119999999</v>
      </c>
      <c r="DK138" s="35">
        <v>7140</v>
      </c>
      <c r="DL138" s="36">
        <v>-190</v>
      </c>
      <c r="DM138" s="8">
        <v>42461</v>
      </c>
      <c r="DN138" s="37">
        <v>1.751824818</v>
      </c>
      <c r="DO138" s="35">
        <v>6970</v>
      </c>
      <c r="DP138" s="36">
        <v>120</v>
      </c>
      <c r="DQ138" s="8">
        <v>42635</v>
      </c>
      <c r="DR138" s="37">
        <v>-0.62421972530000003</v>
      </c>
      <c r="DS138" s="35">
        <v>7960</v>
      </c>
      <c r="DT138" s="36">
        <v>-50</v>
      </c>
      <c r="DU138" s="8">
        <v>43731</v>
      </c>
      <c r="DV138" s="38">
        <v>10.60606061</v>
      </c>
      <c r="DW138" s="39">
        <v>14600</v>
      </c>
      <c r="DX138" s="39">
        <v>1400</v>
      </c>
      <c r="DY138" s="8">
        <v>38602</v>
      </c>
      <c r="DZ138" s="41">
        <v>1.371308017</v>
      </c>
      <c r="EA138" s="42">
        <v>9610</v>
      </c>
      <c r="EB138" s="43">
        <v>130</v>
      </c>
      <c r="EC138" s="8">
        <v>38701</v>
      </c>
      <c r="ED138" s="41">
        <v>7.1856287429999997</v>
      </c>
      <c r="EE138" s="42">
        <v>17900</v>
      </c>
      <c r="EF138" s="42">
        <v>1200</v>
      </c>
      <c r="EG138" s="8">
        <v>38866</v>
      </c>
      <c r="EH138" s="41">
        <v>-2.2435897439999999</v>
      </c>
      <c r="EI138" s="42">
        <v>15250</v>
      </c>
      <c r="EJ138" s="43">
        <v>-350</v>
      </c>
      <c r="EK138" s="8">
        <v>39512</v>
      </c>
      <c r="EL138" s="44">
        <v>1.908396947</v>
      </c>
      <c r="EM138" s="45">
        <v>133500</v>
      </c>
      <c r="EN138" s="45">
        <v>2500</v>
      </c>
      <c r="EO138" s="8">
        <v>39601</v>
      </c>
      <c r="EP138" s="44">
        <v>-1.6326530610000001</v>
      </c>
      <c r="EQ138" s="45">
        <v>120500</v>
      </c>
      <c r="ER138" s="45">
        <v>-2000</v>
      </c>
      <c r="ES138" s="8">
        <v>39682</v>
      </c>
      <c r="ET138" s="44">
        <v>-5.1987767580000002</v>
      </c>
      <c r="EU138" s="45">
        <v>93000</v>
      </c>
      <c r="EV138" s="45">
        <v>-5100</v>
      </c>
      <c r="EW138" s="8">
        <v>42730</v>
      </c>
      <c r="EX138" s="46">
        <v>0.53571428570000001</v>
      </c>
      <c r="EY138" s="47">
        <v>28150</v>
      </c>
      <c r="EZ138" s="48">
        <v>150</v>
      </c>
      <c r="FA138" s="8">
        <v>42923</v>
      </c>
      <c r="FB138" s="46">
        <v>-0.70093457940000004</v>
      </c>
      <c r="FC138" s="47">
        <v>21250</v>
      </c>
      <c r="FD138" s="48">
        <v>-150</v>
      </c>
      <c r="FE138" s="8">
        <v>43087</v>
      </c>
      <c r="FF138" s="49">
        <v>-2.1739130430000002</v>
      </c>
      <c r="FG138" s="50">
        <v>15750</v>
      </c>
      <c r="FH138" s="51">
        <v>-350</v>
      </c>
      <c r="FI138" s="8">
        <v>38344</v>
      </c>
      <c r="FJ138" s="52">
        <v>-1.8079096050000001</v>
      </c>
      <c r="FK138" s="53">
        <v>434500</v>
      </c>
      <c r="FL138" s="53">
        <v>-8000</v>
      </c>
      <c r="FM138" s="8">
        <v>38708</v>
      </c>
      <c r="FN138" s="52">
        <v>0.95541401270000004</v>
      </c>
      <c r="FO138" s="53">
        <v>634000</v>
      </c>
      <c r="FP138" s="53">
        <v>6000</v>
      </c>
      <c r="FQ138" s="8">
        <v>39017</v>
      </c>
      <c r="FR138" s="52">
        <v>-1.430842607</v>
      </c>
      <c r="FS138" s="53">
        <v>620000</v>
      </c>
      <c r="FT138" s="53">
        <v>-9000</v>
      </c>
      <c r="FU138" s="8">
        <v>42730</v>
      </c>
      <c r="FV138" s="9">
        <v>0.89786756450000005</v>
      </c>
      <c r="FW138" s="10">
        <v>1798000</v>
      </c>
      <c r="FX138" s="10">
        <v>16000</v>
      </c>
      <c r="FY138" s="8">
        <v>42923</v>
      </c>
      <c r="FZ138" s="9">
        <v>-0.41614648360000001</v>
      </c>
      <c r="GA138" s="10">
        <v>2393000</v>
      </c>
      <c r="GB138" s="10">
        <v>-10000</v>
      </c>
      <c r="GC138" s="8">
        <v>43087</v>
      </c>
      <c r="GD138" s="9">
        <v>1.1457921769999999</v>
      </c>
      <c r="GE138" s="10">
        <v>2560000</v>
      </c>
      <c r="GF138" s="10">
        <v>29000</v>
      </c>
      <c r="GG138" s="8">
        <v>38344</v>
      </c>
      <c r="GH138" s="83">
        <v>-1.6949152540000001</v>
      </c>
      <c r="GI138" s="55">
        <v>1160</v>
      </c>
      <c r="GJ138" s="56">
        <v>-20</v>
      </c>
      <c r="GK138" s="8">
        <v>38708</v>
      </c>
      <c r="GL138" s="57">
        <v>8.0701754389999998</v>
      </c>
      <c r="GM138" s="55">
        <v>15400</v>
      </c>
      <c r="GN138" s="55">
        <v>1150</v>
      </c>
      <c r="GO138" s="8">
        <v>39017</v>
      </c>
      <c r="GP138" s="57">
        <v>0.43668122269999998</v>
      </c>
      <c r="GQ138" s="55">
        <v>11500</v>
      </c>
      <c r="GR138" s="56">
        <v>50</v>
      </c>
      <c r="GS138" s="8">
        <v>38344</v>
      </c>
      <c r="GT138" s="58">
        <v>1.867572156</v>
      </c>
      <c r="GU138" s="59">
        <v>6000</v>
      </c>
      <c r="GV138" s="60">
        <v>110</v>
      </c>
      <c r="GW138" s="8">
        <v>38708</v>
      </c>
      <c r="GX138" s="58">
        <v>0.49079754599999997</v>
      </c>
      <c r="GY138" s="59">
        <v>8190</v>
      </c>
      <c r="GZ138" s="60">
        <v>40</v>
      </c>
      <c r="HA138" s="8">
        <v>39017</v>
      </c>
      <c r="HB138" s="58">
        <v>-0.70281124500000003</v>
      </c>
      <c r="HC138" s="59">
        <v>4945</v>
      </c>
      <c r="HD138" s="60">
        <v>-35</v>
      </c>
      <c r="HE138" s="8">
        <v>40653</v>
      </c>
      <c r="HF138" s="61">
        <v>4.1131105400000001</v>
      </c>
      <c r="HG138" s="62">
        <v>405000</v>
      </c>
      <c r="HH138" s="62">
        <v>16000</v>
      </c>
      <c r="HI138" s="8">
        <v>41149</v>
      </c>
      <c r="HJ138" s="61">
        <v>0.22346368720000001</v>
      </c>
      <c r="HK138" s="62">
        <v>897000</v>
      </c>
      <c r="HL138" s="62">
        <v>2000</v>
      </c>
      <c r="HM138" s="8">
        <v>40875</v>
      </c>
      <c r="HN138" s="61">
        <v>0</v>
      </c>
      <c r="HO138" s="62">
        <v>646000</v>
      </c>
      <c r="HP138" s="87">
        <v>0</v>
      </c>
      <c r="HQ138" s="8">
        <v>41340</v>
      </c>
      <c r="HR138" s="61">
        <v>-0.18621973929999999</v>
      </c>
      <c r="HS138" s="62">
        <v>1072000</v>
      </c>
      <c r="HT138" s="62">
        <v>-2000</v>
      </c>
      <c r="HU138" s="8">
        <v>40519</v>
      </c>
      <c r="HV138" s="63">
        <v>-3.147877013</v>
      </c>
      <c r="HW138" s="64">
        <v>1323000</v>
      </c>
      <c r="HX138" s="64">
        <v>-43000</v>
      </c>
      <c r="HY138" s="8">
        <v>40905</v>
      </c>
      <c r="HZ138" s="63">
        <v>2.0644095789999999</v>
      </c>
      <c r="IA138" s="64">
        <v>1236000</v>
      </c>
      <c r="IB138" s="64">
        <v>25000</v>
      </c>
      <c r="IC138" s="8">
        <v>41212</v>
      </c>
      <c r="ID138" s="63">
        <v>-9.0171325519999996</v>
      </c>
      <c r="IE138" s="64">
        <v>1009000</v>
      </c>
      <c r="IF138" s="64">
        <v>-100000</v>
      </c>
      <c r="IG138" s="8">
        <v>38170</v>
      </c>
      <c r="IH138" s="5">
        <v>0.6802721088</v>
      </c>
      <c r="II138" s="6">
        <v>3700</v>
      </c>
      <c r="IJ138" s="7">
        <v>25</v>
      </c>
      <c r="IK138" s="65">
        <v>38170</v>
      </c>
      <c r="IL138" s="66">
        <v>-3.4394904460000002</v>
      </c>
      <c r="IM138" s="67">
        <v>7580</v>
      </c>
      <c r="IN138" s="68">
        <v>-270</v>
      </c>
      <c r="IO138" s="65">
        <v>38204</v>
      </c>
      <c r="IP138" s="66">
        <v>1.5325670499999999</v>
      </c>
      <c r="IQ138" s="67">
        <v>7950</v>
      </c>
      <c r="IR138" s="68">
        <v>120</v>
      </c>
      <c r="IS138" s="65">
        <v>38265</v>
      </c>
      <c r="IT138" s="66">
        <v>-2.9914529910000001</v>
      </c>
      <c r="IU138" s="67">
        <v>11350</v>
      </c>
      <c r="IV138" s="68">
        <v>-350</v>
      </c>
      <c r="IW138" s="65">
        <v>40519</v>
      </c>
      <c r="IX138" s="66">
        <v>-1.371308017</v>
      </c>
      <c r="IY138" s="67">
        <v>46750</v>
      </c>
      <c r="IZ138" s="68">
        <v>-650</v>
      </c>
      <c r="JA138" s="65">
        <v>41088</v>
      </c>
      <c r="JB138" s="66">
        <v>-1.788908766</v>
      </c>
      <c r="JC138" s="67">
        <v>27450</v>
      </c>
      <c r="JD138" s="68">
        <v>-500</v>
      </c>
      <c r="JE138" s="65">
        <v>41330</v>
      </c>
      <c r="JF138" s="66">
        <v>1.7804154299999999</v>
      </c>
      <c r="JG138" s="67">
        <v>34300</v>
      </c>
      <c r="JH138" s="68">
        <v>600</v>
      </c>
      <c r="JI138" s="65">
        <v>41631</v>
      </c>
      <c r="JJ138" s="93">
        <v>2.7814569539999998</v>
      </c>
      <c r="JK138" s="67">
        <v>38800</v>
      </c>
      <c r="JL138" s="67">
        <v>1050</v>
      </c>
      <c r="JM138" s="8">
        <v>38776</v>
      </c>
      <c r="JN138" s="57">
        <v>-1.1890606420000001</v>
      </c>
      <c r="JO138" s="55">
        <v>83100</v>
      </c>
      <c r="JP138" s="55">
        <v>-1000</v>
      </c>
      <c r="JQ138" s="8">
        <v>39066</v>
      </c>
      <c r="JR138" s="57">
        <v>0</v>
      </c>
      <c r="JS138" s="55">
        <v>67800</v>
      </c>
      <c r="JT138" s="56">
        <v>0</v>
      </c>
      <c r="JU138" s="8">
        <v>39281</v>
      </c>
      <c r="JV138" s="57">
        <v>1.184210526</v>
      </c>
      <c r="JW138" s="55">
        <v>76900</v>
      </c>
      <c r="JX138" s="56">
        <v>900</v>
      </c>
      <c r="JY138" s="8">
        <v>39554</v>
      </c>
      <c r="JZ138" s="57">
        <v>-1.242236025</v>
      </c>
      <c r="KA138" s="55">
        <v>79500</v>
      </c>
      <c r="KB138" s="55">
        <v>-1000</v>
      </c>
      <c r="KC138" s="8">
        <v>40324</v>
      </c>
      <c r="KD138" s="69">
        <v>-4.776119403</v>
      </c>
      <c r="KE138" s="70">
        <v>63800</v>
      </c>
      <c r="KF138" s="70">
        <v>-3200</v>
      </c>
      <c r="KG138" s="8">
        <v>42585</v>
      </c>
      <c r="KH138" s="69">
        <v>-0.37037037039999998</v>
      </c>
      <c r="KI138" s="70">
        <v>134500</v>
      </c>
      <c r="KJ138" s="88">
        <v>-500</v>
      </c>
      <c r="KK138" s="8">
        <v>43312</v>
      </c>
      <c r="KL138" s="69">
        <v>2.808988764</v>
      </c>
      <c r="KM138" s="70">
        <v>45750</v>
      </c>
      <c r="KN138" s="70">
        <v>1250</v>
      </c>
    </row>
    <row r="139" spans="1:300" ht="16" thickBot="1">
      <c r="A139" s="4">
        <v>39751</v>
      </c>
      <c r="B139" s="5">
        <v>14.9122807</v>
      </c>
      <c r="C139" s="6">
        <v>13100</v>
      </c>
      <c r="D139" s="6">
        <v>1700</v>
      </c>
      <c r="E139" s="8">
        <v>39877</v>
      </c>
      <c r="F139" s="5">
        <v>-0.68965517239999996</v>
      </c>
      <c r="G139" s="6">
        <v>14400</v>
      </c>
      <c r="H139" s="7">
        <v>-100</v>
      </c>
      <c r="I139" s="8">
        <v>41402</v>
      </c>
      <c r="J139" s="9">
        <v>2.9197080290000001</v>
      </c>
      <c r="K139" s="10">
        <v>141000</v>
      </c>
      <c r="L139" s="10">
        <v>4000</v>
      </c>
      <c r="M139" s="8">
        <v>41634</v>
      </c>
      <c r="N139" s="9">
        <v>2.843601896</v>
      </c>
      <c r="O139" s="10">
        <v>108500</v>
      </c>
      <c r="P139" s="10">
        <v>3000</v>
      </c>
      <c r="Q139" s="8">
        <v>41844</v>
      </c>
      <c r="R139" s="9">
        <v>0.68493150680000003</v>
      </c>
      <c r="S139" s="10">
        <v>147000</v>
      </c>
      <c r="T139" s="10">
        <v>1000</v>
      </c>
      <c r="U139" s="8">
        <v>42304</v>
      </c>
      <c r="V139" s="9">
        <v>-1.707779886</v>
      </c>
      <c r="W139" s="10">
        <v>259000</v>
      </c>
      <c r="X139" s="10">
        <v>-4500</v>
      </c>
      <c r="Y139" s="8">
        <v>38782</v>
      </c>
      <c r="Z139" s="15">
        <v>2.505694761</v>
      </c>
      <c r="AA139" s="13">
        <v>45000</v>
      </c>
      <c r="AB139" s="13">
        <v>1100</v>
      </c>
      <c r="AC139" s="8">
        <v>39037</v>
      </c>
      <c r="AD139" s="15">
        <v>0</v>
      </c>
      <c r="AE139" s="13">
        <v>51000</v>
      </c>
      <c r="AF139" s="14">
        <v>0</v>
      </c>
      <c r="AG139" s="8">
        <v>39409</v>
      </c>
      <c r="AH139" s="15">
        <v>2.8776978419999999</v>
      </c>
      <c r="AI139" s="13">
        <v>71500</v>
      </c>
      <c r="AJ139" s="13">
        <v>2000</v>
      </c>
      <c r="AK139" s="8">
        <v>37629</v>
      </c>
      <c r="AL139" s="19">
        <v>2.0408163269999999</v>
      </c>
      <c r="AM139" s="17">
        <v>10000</v>
      </c>
      <c r="AN139" s="18">
        <v>200</v>
      </c>
      <c r="AO139" s="8">
        <v>37733</v>
      </c>
      <c r="AP139" s="19">
        <v>14.96478873</v>
      </c>
      <c r="AQ139" s="17">
        <v>3265</v>
      </c>
      <c r="AR139" s="18">
        <v>425</v>
      </c>
      <c r="AS139" s="8">
        <v>38462</v>
      </c>
      <c r="AT139" s="19">
        <v>0.27472527470000002</v>
      </c>
      <c r="AU139" s="17">
        <v>18250</v>
      </c>
      <c r="AV139" s="18">
        <v>50</v>
      </c>
      <c r="AW139" s="8">
        <v>40864</v>
      </c>
      <c r="AX139" s="20">
        <v>2.61627907</v>
      </c>
      <c r="AY139" s="21">
        <v>176500</v>
      </c>
      <c r="AZ139" s="21">
        <v>4500</v>
      </c>
      <c r="BA139" s="8">
        <v>41254</v>
      </c>
      <c r="BB139" s="20">
        <v>0.88757396450000003</v>
      </c>
      <c r="BC139" s="21">
        <v>170500</v>
      </c>
      <c r="BD139" s="21">
        <v>1500</v>
      </c>
      <c r="BE139" s="8">
        <v>41492</v>
      </c>
      <c r="BF139" s="20">
        <v>-2.3333333330000001</v>
      </c>
      <c r="BG139" s="21">
        <v>146500</v>
      </c>
      <c r="BH139" s="21">
        <v>-3500</v>
      </c>
      <c r="BI139" s="8">
        <v>41617</v>
      </c>
      <c r="BJ139" s="20">
        <v>0</v>
      </c>
      <c r="BK139" s="21">
        <v>141500</v>
      </c>
      <c r="BL139" s="22">
        <v>0</v>
      </c>
      <c r="BM139" s="8">
        <v>40857</v>
      </c>
      <c r="BN139" s="23">
        <v>-5.2287581699999999</v>
      </c>
      <c r="BO139" s="24">
        <v>145000</v>
      </c>
      <c r="BP139" s="24">
        <v>-8000</v>
      </c>
      <c r="BQ139" s="8">
        <v>41254</v>
      </c>
      <c r="BR139" s="23">
        <v>-0.6389776358</v>
      </c>
      <c r="BS139" s="24">
        <v>155500</v>
      </c>
      <c r="BT139" s="24">
        <v>-1000</v>
      </c>
      <c r="BU139" s="8">
        <v>41492</v>
      </c>
      <c r="BV139" s="23">
        <v>-1.986754967</v>
      </c>
      <c r="BW139" s="24">
        <v>222000</v>
      </c>
      <c r="BX139" s="24">
        <v>-4500</v>
      </c>
      <c r="BY139" s="8">
        <v>41652</v>
      </c>
      <c r="BZ139" s="23">
        <v>1.801801802</v>
      </c>
      <c r="CA139" s="24">
        <v>226000</v>
      </c>
      <c r="CB139" s="24">
        <v>4000</v>
      </c>
      <c r="CC139" s="8">
        <v>40843</v>
      </c>
      <c r="CD139" s="26">
        <v>6.1827956989999997</v>
      </c>
      <c r="CE139" s="27">
        <v>197500</v>
      </c>
      <c r="CF139" s="27">
        <v>11500</v>
      </c>
      <c r="CG139" s="8">
        <v>41607</v>
      </c>
      <c r="CH139" s="28">
        <v>0.49751243779999998</v>
      </c>
      <c r="CI139" s="29">
        <v>101000</v>
      </c>
      <c r="CJ139" s="30">
        <v>500</v>
      </c>
      <c r="CK139" s="8">
        <v>41885</v>
      </c>
      <c r="CL139" s="28">
        <v>0.98576122669999999</v>
      </c>
      <c r="CM139" s="29">
        <v>92200</v>
      </c>
      <c r="CN139" s="30">
        <v>900</v>
      </c>
      <c r="CO139" s="8">
        <v>43390</v>
      </c>
      <c r="CP139" s="28">
        <v>1.7421602789999999</v>
      </c>
      <c r="CQ139" s="29">
        <v>87600</v>
      </c>
      <c r="CR139" s="29">
        <v>1500</v>
      </c>
      <c r="CS139" s="8">
        <v>38502</v>
      </c>
      <c r="CT139" s="31">
        <v>0</v>
      </c>
      <c r="CU139" s="32">
        <v>4835</v>
      </c>
      <c r="CV139" s="33">
        <v>0</v>
      </c>
      <c r="CW139" s="8">
        <v>38646</v>
      </c>
      <c r="CX139" s="31">
        <v>2.8225806449999999</v>
      </c>
      <c r="CY139" s="32">
        <v>12750</v>
      </c>
      <c r="CZ139" s="33">
        <v>350</v>
      </c>
      <c r="DA139" s="8">
        <v>38782</v>
      </c>
      <c r="DB139" s="31">
        <v>1.0344827590000001</v>
      </c>
      <c r="DC139" s="32">
        <v>14650</v>
      </c>
      <c r="DD139" s="33">
        <v>150</v>
      </c>
      <c r="DE139" s="8">
        <v>42097</v>
      </c>
      <c r="DF139" s="37">
        <v>0.34129692830000002</v>
      </c>
      <c r="DG139" s="35">
        <v>5880</v>
      </c>
      <c r="DH139" s="36">
        <v>20</v>
      </c>
      <c r="DI139" s="8">
        <v>42277</v>
      </c>
      <c r="DJ139" s="37">
        <v>-0.14005602240000001</v>
      </c>
      <c r="DK139" s="35">
        <v>7130</v>
      </c>
      <c r="DL139" s="36">
        <v>-10</v>
      </c>
      <c r="DM139" s="8">
        <v>42464</v>
      </c>
      <c r="DN139" s="37">
        <v>-0.2869440459</v>
      </c>
      <c r="DO139" s="35">
        <v>6950</v>
      </c>
      <c r="DP139" s="36">
        <v>-20</v>
      </c>
      <c r="DQ139" s="8">
        <v>42636</v>
      </c>
      <c r="DR139" s="37">
        <v>1.005025126</v>
      </c>
      <c r="DS139" s="35">
        <v>8040</v>
      </c>
      <c r="DT139" s="36">
        <v>80</v>
      </c>
      <c r="DU139" s="8">
        <v>43732</v>
      </c>
      <c r="DV139" s="38">
        <v>-10.61643836</v>
      </c>
      <c r="DW139" s="39">
        <v>13050</v>
      </c>
      <c r="DX139" s="39">
        <v>-1550</v>
      </c>
      <c r="DY139" s="8">
        <v>38603</v>
      </c>
      <c r="DZ139" s="41">
        <v>-1.6649323620000001</v>
      </c>
      <c r="EA139" s="42">
        <v>9450</v>
      </c>
      <c r="EB139" s="43">
        <v>-160</v>
      </c>
      <c r="EC139" s="8">
        <v>38702</v>
      </c>
      <c r="ED139" s="41">
        <v>1.1173184359999999</v>
      </c>
      <c r="EE139" s="42">
        <v>18100</v>
      </c>
      <c r="EF139" s="43">
        <v>200</v>
      </c>
      <c r="EG139" s="8">
        <v>38867</v>
      </c>
      <c r="EH139" s="41">
        <v>0.98360655740000003</v>
      </c>
      <c r="EI139" s="42">
        <v>15400</v>
      </c>
      <c r="EJ139" s="43">
        <v>150</v>
      </c>
      <c r="EK139" s="8">
        <v>39513</v>
      </c>
      <c r="EL139" s="44">
        <v>1.123595506</v>
      </c>
      <c r="EM139" s="45">
        <v>135000</v>
      </c>
      <c r="EN139" s="45">
        <v>1500</v>
      </c>
      <c r="EO139" s="8">
        <v>39602</v>
      </c>
      <c r="EP139" s="44">
        <v>-4.1493775929999996</v>
      </c>
      <c r="EQ139" s="45">
        <v>115500</v>
      </c>
      <c r="ER139" s="45">
        <v>-5000</v>
      </c>
      <c r="ES139" s="8">
        <v>39685</v>
      </c>
      <c r="ET139" s="44">
        <v>-0.5376344086</v>
      </c>
      <c r="EU139" s="45">
        <v>92500</v>
      </c>
      <c r="EV139" s="89">
        <v>-500</v>
      </c>
      <c r="EW139" s="8">
        <v>42731</v>
      </c>
      <c r="EX139" s="46">
        <v>-1.065719361</v>
      </c>
      <c r="EY139" s="47">
        <v>27850</v>
      </c>
      <c r="EZ139" s="48">
        <v>-300</v>
      </c>
      <c r="FA139" s="8">
        <v>42926</v>
      </c>
      <c r="FB139" s="46">
        <v>0.70588235290000001</v>
      </c>
      <c r="FC139" s="47">
        <v>21400</v>
      </c>
      <c r="FD139" s="48">
        <v>150</v>
      </c>
      <c r="FE139" s="8">
        <v>43088</v>
      </c>
      <c r="FF139" s="49">
        <v>0.63492063489999995</v>
      </c>
      <c r="FG139" s="50">
        <v>15850</v>
      </c>
      <c r="FH139" s="51">
        <v>100</v>
      </c>
      <c r="FI139" s="8">
        <v>38345</v>
      </c>
      <c r="FJ139" s="52">
        <v>-0.34522439589999998</v>
      </c>
      <c r="FK139" s="53">
        <v>433000</v>
      </c>
      <c r="FL139" s="53">
        <v>-1500</v>
      </c>
      <c r="FM139" s="8">
        <v>38709</v>
      </c>
      <c r="FN139" s="52">
        <v>1.735015773</v>
      </c>
      <c r="FO139" s="53">
        <v>645000</v>
      </c>
      <c r="FP139" s="53">
        <v>11000</v>
      </c>
      <c r="FQ139" s="8">
        <v>39020</v>
      </c>
      <c r="FR139" s="52">
        <v>-1.774193548</v>
      </c>
      <c r="FS139" s="53">
        <v>609000</v>
      </c>
      <c r="FT139" s="53">
        <v>-11000</v>
      </c>
      <c r="FU139" s="8">
        <v>42731</v>
      </c>
      <c r="FV139" s="9">
        <v>5.5617352609999997E-2</v>
      </c>
      <c r="FW139" s="10">
        <v>1799000</v>
      </c>
      <c r="FX139" s="10">
        <v>1000</v>
      </c>
      <c r="FY139" s="8">
        <v>42926</v>
      </c>
      <c r="FZ139" s="9">
        <v>1.6715419970000001</v>
      </c>
      <c r="GA139" s="10">
        <v>2433000</v>
      </c>
      <c r="GB139" s="10">
        <v>40000</v>
      </c>
      <c r="GC139" s="8">
        <v>43088</v>
      </c>
      <c r="GD139" s="9">
        <v>0.703125</v>
      </c>
      <c r="GE139" s="10">
        <v>2578000</v>
      </c>
      <c r="GF139" s="10">
        <v>18000</v>
      </c>
      <c r="GG139" s="8">
        <v>38345</v>
      </c>
      <c r="GH139" s="83">
        <v>-0.86206896550000001</v>
      </c>
      <c r="GI139" s="55">
        <v>1150</v>
      </c>
      <c r="GJ139" s="56">
        <v>-10</v>
      </c>
      <c r="GK139" s="8">
        <v>38709</v>
      </c>
      <c r="GL139" s="57">
        <v>-0.32467532469999999</v>
      </c>
      <c r="GM139" s="55">
        <v>15350</v>
      </c>
      <c r="GN139" s="56">
        <v>-50</v>
      </c>
      <c r="GO139" s="8">
        <v>39020</v>
      </c>
      <c r="GP139" s="57">
        <v>1.7391304350000001</v>
      </c>
      <c r="GQ139" s="55">
        <v>11700</v>
      </c>
      <c r="GR139" s="56">
        <v>200</v>
      </c>
      <c r="GS139" s="8">
        <v>38345</v>
      </c>
      <c r="GT139" s="58">
        <v>-1.6666666670000001</v>
      </c>
      <c r="GU139" s="59">
        <v>5900</v>
      </c>
      <c r="GV139" s="60">
        <v>-100</v>
      </c>
      <c r="GW139" s="8">
        <v>38709</v>
      </c>
      <c r="GX139" s="58">
        <v>-1.709401709</v>
      </c>
      <c r="GY139" s="59">
        <v>8050</v>
      </c>
      <c r="GZ139" s="60">
        <v>-140</v>
      </c>
      <c r="HA139" s="8">
        <v>39020</v>
      </c>
      <c r="HB139" s="58">
        <v>-1.718907988</v>
      </c>
      <c r="HC139" s="59">
        <v>4860</v>
      </c>
      <c r="HD139" s="60">
        <v>-85</v>
      </c>
      <c r="HE139" s="8">
        <v>40654</v>
      </c>
      <c r="HF139" s="61">
        <v>4.0740740740000003</v>
      </c>
      <c r="HG139" s="62">
        <v>421500</v>
      </c>
      <c r="HH139" s="62">
        <v>16500</v>
      </c>
      <c r="HI139" s="8">
        <v>41150</v>
      </c>
      <c r="HJ139" s="61">
        <v>0.66889632109999997</v>
      </c>
      <c r="HK139" s="62">
        <v>903000</v>
      </c>
      <c r="HL139" s="62">
        <v>6000</v>
      </c>
      <c r="HM139" s="8">
        <v>40876</v>
      </c>
      <c r="HN139" s="61">
        <v>-3.5603715170000001</v>
      </c>
      <c r="HO139" s="62">
        <v>623000</v>
      </c>
      <c r="HP139" s="62">
        <v>-23000</v>
      </c>
      <c r="HQ139" s="8">
        <v>41341</v>
      </c>
      <c r="HR139" s="61">
        <v>1.3992537309999999</v>
      </c>
      <c r="HS139" s="62">
        <v>1087000</v>
      </c>
      <c r="HT139" s="62">
        <v>15000</v>
      </c>
      <c r="HU139" s="8">
        <v>40520</v>
      </c>
      <c r="HV139" s="63">
        <v>-1.133786848</v>
      </c>
      <c r="HW139" s="64">
        <v>1308000</v>
      </c>
      <c r="HX139" s="64">
        <v>-15000</v>
      </c>
      <c r="HY139" s="8">
        <v>40906</v>
      </c>
      <c r="HZ139" s="63">
        <v>0.3236245955</v>
      </c>
      <c r="IA139" s="64">
        <v>1240000</v>
      </c>
      <c r="IB139" s="64">
        <v>4000</v>
      </c>
      <c r="IC139" s="8">
        <v>41213</v>
      </c>
      <c r="ID139" s="63">
        <v>0.49554013879999997</v>
      </c>
      <c r="IE139" s="64">
        <v>1014000</v>
      </c>
      <c r="IF139" s="64">
        <v>5000</v>
      </c>
      <c r="IG139" s="8">
        <v>38173</v>
      </c>
      <c r="IH139" s="5">
        <v>1.486486486</v>
      </c>
      <c r="II139" s="6">
        <v>3755</v>
      </c>
      <c r="IJ139" s="7">
        <v>55</v>
      </c>
      <c r="IK139" s="65">
        <v>38173</v>
      </c>
      <c r="IL139" s="66">
        <v>-3.5620052769999999</v>
      </c>
      <c r="IM139" s="67">
        <v>7310</v>
      </c>
      <c r="IN139" s="68">
        <v>-270</v>
      </c>
      <c r="IO139" s="65">
        <v>38205</v>
      </c>
      <c r="IP139" s="66">
        <v>0.50314465409999998</v>
      </c>
      <c r="IQ139" s="67">
        <v>7990</v>
      </c>
      <c r="IR139" s="68">
        <v>40</v>
      </c>
      <c r="IS139" s="65">
        <v>38266</v>
      </c>
      <c r="IT139" s="66">
        <v>-2.2026431720000001</v>
      </c>
      <c r="IU139" s="67">
        <v>11100</v>
      </c>
      <c r="IV139" s="68">
        <v>-250</v>
      </c>
      <c r="IW139" s="65">
        <v>40520</v>
      </c>
      <c r="IX139" s="66">
        <v>-0.9625668449</v>
      </c>
      <c r="IY139" s="67">
        <v>46300</v>
      </c>
      <c r="IZ139" s="68">
        <v>-450</v>
      </c>
      <c r="JA139" s="65">
        <v>41089</v>
      </c>
      <c r="JB139" s="66">
        <v>2.5500910750000001</v>
      </c>
      <c r="JC139" s="67">
        <v>28150</v>
      </c>
      <c r="JD139" s="68">
        <v>700</v>
      </c>
      <c r="JE139" s="65">
        <v>41331</v>
      </c>
      <c r="JF139" s="66">
        <v>0.72886297379999998</v>
      </c>
      <c r="JG139" s="67">
        <v>34550</v>
      </c>
      <c r="JH139" s="68">
        <v>250</v>
      </c>
      <c r="JI139" s="65">
        <v>41632</v>
      </c>
      <c r="JJ139" s="93">
        <v>1.6752577319999999</v>
      </c>
      <c r="JK139" s="67">
        <v>39450</v>
      </c>
      <c r="JL139" s="68">
        <v>650</v>
      </c>
      <c r="JM139" s="8">
        <v>38778</v>
      </c>
      <c r="JN139" s="57">
        <v>-1.2033694340000001</v>
      </c>
      <c r="JO139" s="55">
        <v>82100</v>
      </c>
      <c r="JP139" s="55">
        <v>-1000</v>
      </c>
      <c r="JQ139" s="8">
        <v>39069</v>
      </c>
      <c r="JR139" s="57">
        <v>-0.14749262539999999</v>
      </c>
      <c r="JS139" s="55">
        <v>67700</v>
      </c>
      <c r="JT139" s="56">
        <v>-100</v>
      </c>
      <c r="JU139" s="8">
        <v>39282</v>
      </c>
      <c r="JV139" s="57">
        <v>0.78023407020000002</v>
      </c>
      <c r="JW139" s="55">
        <v>77500</v>
      </c>
      <c r="JX139" s="56">
        <v>600</v>
      </c>
      <c r="JY139" s="8">
        <v>39555</v>
      </c>
      <c r="JZ139" s="57">
        <v>1.5094339619999999</v>
      </c>
      <c r="KA139" s="55">
        <v>80700</v>
      </c>
      <c r="KB139" s="55">
        <v>1200</v>
      </c>
      <c r="KC139" s="8">
        <v>40325</v>
      </c>
      <c r="KD139" s="69">
        <v>0.47021943570000002</v>
      </c>
      <c r="KE139" s="70">
        <v>64100</v>
      </c>
      <c r="KF139" s="88">
        <v>300</v>
      </c>
      <c r="KG139" s="8">
        <v>42586</v>
      </c>
      <c r="KH139" s="69">
        <v>0.37174721189999999</v>
      </c>
      <c r="KI139" s="70">
        <v>135000</v>
      </c>
      <c r="KJ139" s="88">
        <v>500</v>
      </c>
      <c r="KK139" s="8">
        <v>43313</v>
      </c>
      <c r="KL139" s="69">
        <v>-1.6393442620000001</v>
      </c>
      <c r="KM139" s="70">
        <v>45000</v>
      </c>
      <c r="KN139" s="88">
        <v>-750</v>
      </c>
    </row>
    <row r="140" spans="1:300" ht="16" thickBot="1">
      <c r="A140" s="4">
        <v>39752</v>
      </c>
      <c r="B140" s="5">
        <v>9.1603053439999993</v>
      </c>
      <c r="C140" s="6">
        <v>14300</v>
      </c>
      <c r="D140" s="6">
        <v>1200</v>
      </c>
      <c r="E140" s="8">
        <v>39878</v>
      </c>
      <c r="F140" s="5">
        <v>0.69444444439999997</v>
      </c>
      <c r="G140" s="6">
        <v>14500</v>
      </c>
      <c r="H140" s="7">
        <v>100</v>
      </c>
      <c r="I140" s="8">
        <v>41403</v>
      </c>
      <c r="J140" s="9">
        <v>-2.1276595739999999</v>
      </c>
      <c r="K140" s="10">
        <v>138000</v>
      </c>
      <c r="L140" s="10">
        <v>-3000</v>
      </c>
      <c r="M140" s="8">
        <v>41635</v>
      </c>
      <c r="N140" s="9">
        <v>0.92165898619999997</v>
      </c>
      <c r="O140" s="10">
        <v>109500</v>
      </c>
      <c r="P140" s="10">
        <v>1000</v>
      </c>
      <c r="Q140" s="8">
        <v>41845</v>
      </c>
      <c r="R140" s="9">
        <v>3.0612244899999999</v>
      </c>
      <c r="S140" s="10">
        <v>151500</v>
      </c>
      <c r="T140" s="10">
        <v>4500</v>
      </c>
      <c r="U140" s="8">
        <v>42305</v>
      </c>
      <c r="V140" s="9">
        <v>0.77220077220000005</v>
      </c>
      <c r="W140" s="10">
        <v>261000</v>
      </c>
      <c r="X140" s="10">
        <v>2000</v>
      </c>
      <c r="Y140" s="8">
        <v>38783</v>
      </c>
      <c r="Z140" s="15">
        <v>-2.2222222220000001</v>
      </c>
      <c r="AA140" s="13">
        <v>44000</v>
      </c>
      <c r="AB140" s="13">
        <v>-1000</v>
      </c>
      <c r="AC140" s="8">
        <v>39038</v>
      </c>
      <c r="AD140" s="15">
        <v>-3.137254902</v>
      </c>
      <c r="AE140" s="13">
        <v>49400</v>
      </c>
      <c r="AF140" s="13">
        <v>-1600</v>
      </c>
      <c r="AG140" s="8">
        <v>39412</v>
      </c>
      <c r="AH140" s="15">
        <v>5.3146853150000002</v>
      </c>
      <c r="AI140" s="13">
        <v>75300</v>
      </c>
      <c r="AJ140" s="13">
        <v>3800</v>
      </c>
      <c r="AK140" s="8">
        <v>37630</v>
      </c>
      <c r="AL140" s="19">
        <v>-4</v>
      </c>
      <c r="AM140" s="17">
        <v>9600</v>
      </c>
      <c r="AN140" s="18">
        <v>-400</v>
      </c>
      <c r="AO140" s="8">
        <v>37734</v>
      </c>
      <c r="AP140" s="19">
        <v>-14.85451761</v>
      </c>
      <c r="AQ140" s="17">
        <v>2780</v>
      </c>
      <c r="AR140" s="18">
        <v>-485</v>
      </c>
      <c r="AS140" s="8">
        <v>38463</v>
      </c>
      <c r="AT140" s="19">
        <v>-1.0958904110000001</v>
      </c>
      <c r="AU140" s="17">
        <v>18050</v>
      </c>
      <c r="AV140" s="18">
        <v>-200</v>
      </c>
      <c r="AW140" s="8">
        <v>40865</v>
      </c>
      <c r="AX140" s="20">
        <v>-3.966005666</v>
      </c>
      <c r="AY140" s="21">
        <v>169500</v>
      </c>
      <c r="AZ140" s="21">
        <v>-7000</v>
      </c>
      <c r="BA140" s="8">
        <v>41255</v>
      </c>
      <c r="BB140" s="20">
        <v>1.1730205279999999</v>
      </c>
      <c r="BC140" s="21">
        <v>172500</v>
      </c>
      <c r="BD140" s="21">
        <v>2000</v>
      </c>
      <c r="BE140" s="8">
        <v>41493</v>
      </c>
      <c r="BF140" s="20">
        <v>-1.0238907850000001</v>
      </c>
      <c r="BG140" s="21">
        <v>145000</v>
      </c>
      <c r="BH140" s="21">
        <v>-1500</v>
      </c>
      <c r="BI140" s="8">
        <v>41618</v>
      </c>
      <c r="BJ140" s="20">
        <v>-1.0600706710000001</v>
      </c>
      <c r="BK140" s="21">
        <v>140000</v>
      </c>
      <c r="BL140" s="21">
        <v>-1500</v>
      </c>
      <c r="BM140" s="8">
        <v>40858</v>
      </c>
      <c r="BN140" s="23">
        <v>3.103448276</v>
      </c>
      <c r="BO140" s="24">
        <v>149500</v>
      </c>
      <c r="BP140" s="24">
        <v>4500</v>
      </c>
      <c r="BQ140" s="8">
        <v>41255</v>
      </c>
      <c r="BR140" s="23">
        <v>0</v>
      </c>
      <c r="BS140" s="24">
        <v>155500</v>
      </c>
      <c r="BT140" s="25">
        <v>0</v>
      </c>
      <c r="BU140" s="8">
        <v>41493</v>
      </c>
      <c r="BV140" s="23">
        <v>-2.4774774769999999</v>
      </c>
      <c r="BW140" s="24">
        <v>216500</v>
      </c>
      <c r="BX140" s="24">
        <v>-5500</v>
      </c>
      <c r="BY140" s="8">
        <v>41653</v>
      </c>
      <c r="BZ140" s="23">
        <v>0.66371681419999995</v>
      </c>
      <c r="CA140" s="24">
        <v>227500</v>
      </c>
      <c r="CB140" s="24">
        <v>1500</v>
      </c>
      <c r="CC140" s="8">
        <v>40844</v>
      </c>
      <c r="CD140" s="26">
        <v>-4.5569620249999998</v>
      </c>
      <c r="CE140" s="27">
        <v>188500</v>
      </c>
      <c r="CF140" s="27">
        <v>-9000</v>
      </c>
      <c r="CG140" s="8">
        <v>41610</v>
      </c>
      <c r="CH140" s="28">
        <v>-0.99009900989999999</v>
      </c>
      <c r="CI140" s="29">
        <v>100000</v>
      </c>
      <c r="CJ140" s="29">
        <v>-1000</v>
      </c>
      <c r="CK140" s="8">
        <v>41886</v>
      </c>
      <c r="CL140" s="28">
        <v>1.952277657</v>
      </c>
      <c r="CM140" s="29">
        <v>94000</v>
      </c>
      <c r="CN140" s="29">
        <v>1800</v>
      </c>
      <c r="CO140" s="8">
        <v>43391</v>
      </c>
      <c r="CP140" s="28">
        <v>-1.141552511</v>
      </c>
      <c r="CQ140" s="29">
        <v>86600</v>
      </c>
      <c r="CR140" s="29">
        <v>-1000</v>
      </c>
      <c r="CS140" s="8">
        <v>38503</v>
      </c>
      <c r="CT140" s="31">
        <v>-1.8614270939999999</v>
      </c>
      <c r="CU140" s="32">
        <v>4745</v>
      </c>
      <c r="CV140" s="33">
        <v>-90</v>
      </c>
      <c r="CW140" s="8">
        <v>38649</v>
      </c>
      <c r="CX140" s="31">
        <v>0</v>
      </c>
      <c r="CY140" s="32">
        <v>12750</v>
      </c>
      <c r="CZ140" s="33">
        <v>0</v>
      </c>
      <c r="DA140" s="8">
        <v>38783</v>
      </c>
      <c r="DB140" s="31">
        <v>-3.7542662120000001</v>
      </c>
      <c r="DC140" s="32">
        <v>14100</v>
      </c>
      <c r="DD140" s="33">
        <v>-550</v>
      </c>
      <c r="DE140" s="8">
        <v>42100</v>
      </c>
      <c r="DF140" s="37">
        <v>0.3401360544</v>
      </c>
      <c r="DG140" s="35">
        <v>5900</v>
      </c>
      <c r="DH140" s="36">
        <v>20</v>
      </c>
      <c r="DI140" s="8">
        <v>42278</v>
      </c>
      <c r="DJ140" s="37">
        <v>2.664796634</v>
      </c>
      <c r="DK140" s="35">
        <v>7320</v>
      </c>
      <c r="DL140" s="36">
        <v>190</v>
      </c>
      <c r="DM140" s="8">
        <v>42465</v>
      </c>
      <c r="DN140" s="37">
        <v>1.4388489209999999</v>
      </c>
      <c r="DO140" s="35">
        <v>7050</v>
      </c>
      <c r="DP140" s="36">
        <v>100</v>
      </c>
      <c r="DQ140" s="8">
        <v>42639</v>
      </c>
      <c r="DR140" s="37">
        <v>-1.4925373129999999</v>
      </c>
      <c r="DS140" s="35">
        <v>7920</v>
      </c>
      <c r="DT140" s="36">
        <v>-120</v>
      </c>
      <c r="DU140" s="8">
        <v>43733</v>
      </c>
      <c r="DV140" s="38">
        <v>-6.896551724</v>
      </c>
      <c r="DW140" s="39">
        <v>12150</v>
      </c>
      <c r="DX140" s="40">
        <v>-900</v>
      </c>
      <c r="DY140" s="8">
        <v>38604</v>
      </c>
      <c r="DZ140" s="41">
        <v>-0.95238095239999998</v>
      </c>
      <c r="EA140" s="42">
        <v>9360</v>
      </c>
      <c r="EB140" s="43">
        <v>-90</v>
      </c>
      <c r="EC140" s="8">
        <v>38705</v>
      </c>
      <c r="ED140" s="41">
        <v>1.6574585639999999</v>
      </c>
      <c r="EE140" s="42">
        <v>18400</v>
      </c>
      <c r="EF140" s="43">
        <v>300</v>
      </c>
      <c r="EG140" s="8">
        <v>38869</v>
      </c>
      <c r="EH140" s="41">
        <v>-2.5974025969999999</v>
      </c>
      <c r="EI140" s="42">
        <v>15000</v>
      </c>
      <c r="EJ140" s="43">
        <v>-400</v>
      </c>
      <c r="EK140" s="8">
        <v>39514</v>
      </c>
      <c r="EL140" s="44">
        <v>-3.703703704</v>
      </c>
      <c r="EM140" s="45">
        <v>130000</v>
      </c>
      <c r="EN140" s="45">
        <v>-5000</v>
      </c>
      <c r="EO140" s="8">
        <v>39603</v>
      </c>
      <c r="EP140" s="44">
        <v>0.86580086580000004</v>
      </c>
      <c r="EQ140" s="45">
        <v>116500</v>
      </c>
      <c r="ER140" s="45">
        <v>1000</v>
      </c>
      <c r="ES140" s="8">
        <v>39686</v>
      </c>
      <c r="ET140" s="44">
        <v>0.5405405405</v>
      </c>
      <c r="EU140" s="45">
        <v>93000</v>
      </c>
      <c r="EV140" s="89">
        <v>500</v>
      </c>
      <c r="EW140" s="8">
        <v>42732</v>
      </c>
      <c r="EX140" s="46">
        <v>-0.35906642729999999</v>
      </c>
      <c r="EY140" s="47">
        <v>27750</v>
      </c>
      <c r="EZ140" s="48">
        <v>-100</v>
      </c>
      <c r="FA140" s="8">
        <v>42927</v>
      </c>
      <c r="FB140" s="46">
        <v>-1.4018691590000001</v>
      </c>
      <c r="FC140" s="47">
        <v>21100</v>
      </c>
      <c r="FD140" s="48">
        <v>-300</v>
      </c>
      <c r="FE140" s="8">
        <v>43089</v>
      </c>
      <c r="FF140" s="49">
        <v>0.94637223969999995</v>
      </c>
      <c r="FG140" s="50">
        <v>16000</v>
      </c>
      <c r="FH140" s="51">
        <v>150</v>
      </c>
      <c r="FI140" s="8">
        <v>38348</v>
      </c>
      <c r="FJ140" s="52">
        <v>1.03926097</v>
      </c>
      <c r="FK140" s="53">
        <v>437500</v>
      </c>
      <c r="FL140" s="53">
        <v>4500</v>
      </c>
      <c r="FM140" s="8">
        <v>38712</v>
      </c>
      <c r="FN140" s="52">
        <v>1.395348837</v>
      </c>
      <c r="FO140" s="53">
        <v>654000</v>
      </c>
      <c r="FP140" s="53">
        <v>9000</v>
      </c>
      <c r="FQ140" s="8">
        <v>39021</v>
      </c>
      <c r="FR140" s="52">
        <v>0.32840722500000002</v>
      </c>
      <c r="FS140" s="53">
        <v>611000</v>
      </c>
      <c r="FT140" s="53">
        <v>2000</v>
      </c>
      <c r="FU140" s="8">
        <v>42732</v>
      </c>
      <c r="FV140" s="9">
        <v>-0.61145080600000001</v>
      </c>
      <c r="FW140" s="10">
        <v>1788000</v>
      </c>
      <c r="FX140" s="10">
        <v>-11000</v>
      </c>
      <c r="FY140" s="8">
        <v>42927</v>
      </c>
      <c r="FZ140" s="9">
        <v>0.6987258529</v>
      </c>
      <c r="GA140" s="10">
        <v>2450000</v>
      </c>
      <c r="GB140" s="10">
        <v>17000</v>
      </c>
      <c r="GC140" s="8">
        <v>43089</v>
      </c>
      <c r="GD140" s="9">
        <v>-1.3188518229999999</v>
      </c>
      <c r="GE140" s="10">
        <v>2544000</v>
      </c>
      <c r="GF140" s="10">
        <v>-34000</v>
      </c>
      <c r="GG140" s="8">
        <v>38348</v>
      </c>
      <c r="GH140" s="83">
        <v>0</v>
      </c>
      <c r="GI140" s="55">
        <v>1150</v>
      </c>
      <c r="GJ140" s="56">
        <v>0</v>
      </c>
      <c r="GK140" s="8">
        <v>38712</v>
      </c>
      <c r="GL140" s="57">
        <v>-4.2345276869999999</v>
      </c>
      <c r="GM140" s="55">
        <v>14700</v>
      </c>
      <c r="GN140" s="56">
        <v>-650</v>
      </c>
      <c r="GO140" s="8">
        <v>39021</v>
      </c>
      <c r="GP140" s="57">
        <v>0.85470085470000001</v>
      </c>
      <c r="GQ140" s="55">
        <v>11800</v>
      </c>
      <c r="GR140" s="56">
        <v>100</v>
      </c>
      <c r="GS140" s="8">
        <v>38348</v>
      </c>
      <c r="GT140" s="58">
        <v>-1.3559322030000001</v>
      </c>
      <c r="GU140" s="59">
        <v>5820</v>
      </c>
      <c r="GV140" s="60">
        <v>-80</v>
      </c>
      <c r="GW140" s="8">
        <v>38712</v>
      </c>
      <c r="GX140" s="58">
        <v>1.4906832299999999</v>
      </c>
      <c r="GY140" s="59">
        <v>8170</v>
      </c>
      <c r="GZ140" s="60">
        <v>120</v>
      </c>
      <c r="HA140" s="8">
        <v>39021</v>
      </c>
      <c r="HB140" s="58">
        <v>4.1152263370000002</v>
      </c>
      <c r="HC140" s="59">
        <v>5060</v>
      </c>
      <c r="HD140" s="60">
        <v>200</v>
      </c>
      <c r="HE140" s="8">
        <v>40655</v>
      </c>
      <c r="HF140" s="61">
        <v>-2.4911032030000002</v>
      </c>
      <c r="HG140" s="62">
        <v>411000</v>
      </c>
      <c r="HH140" s="62">
        <v>-10500</v>
      </c>
      <c r="HI140" s="8">
        <v>41151</v>
      </c>
      <c r="HJ140" s="61">
        <v>2.8792912510000002</v>
      </c>
      <c r="HK140" s="62">
        <v>929000</v>
      </c>
      <c r="HL140" s="62">
        <v>26000</v>
      </c>
      <c r="HM140" s="8">
        <v>40877</v>
      </c>
      <c r="HN140" s="61">
        <v>-0.96308186200000001</v>
      </c>
      <c r="HO140" s="62">
        <v>617000</v>
      </c>
      <c r="HP140" s="62">
        <v>-6000</v>
      </c>
      <c r="HQ140" s="8">
        <v>41344</v>
      </c>
      <c r="HR140" s="61">
        <v>2.575896964</v>
      </c>
      <c r="HS140" s="62">
        <v>1115000</v>
      </c>
      <c r="HT140" s="62">
        <v>28000</v>
      </c>
      <c r="HU140" s="8">
        <v>40521</v>
      </c>
      <c r="HV140" s="63">
        <v>1.529051988</v>
      </c>
      <c r="HW140" s="64">
        <v>1328000</v>
      </c>
      <c r="HX140" s="64">
        <v>20000</v>
      </c>
      <c r="HY140" s="8">
        <v>40910</v>
      </c>
      <c r="HZ140" s="63">
        <v>-2.1774193550000001</v>
      </c>
      <c r="IA140" s="64">
        <v>1213000</v>
      </c>
      <c r="IB140" s="64">
        <v>-27000</v>
      </c>
      <c r="IC140" s="8">
        <v>41214</v>
      </c>
      <c r="ID140" s="63">
        <v>-1.380670611</v>
      </c>
      <c r="IE140" s="64">
        <v>1000000</v>
      </c>
      <c r="IF140" s="64">
        <v>-14000</v>
      </c>
      <c r="IG140" s="8">
        <v>38174</v>
      </c>
      <c r="IH140" s="5">
        <v>1.1984021300000001</v>
      </c>
      <c r="II140" s="6">
        <v>3800</v>
      </c>
      <c r="IJ140" s="7">
        <v>45</v>
      </c>
      <c r="IK140" s="65">
        <v>38174</v>
      </c>
      <c r="IL140" s="66">
        <v>-0.27359781119999999</v>
      </c>
      <c r="IM140" s="67">
        <v>7290</v>
      </c>
      <c r="IN140" s="68">
        <v>-20</v>
      </c>
      <c r="IO140" s="65">
        <v>38208</v>
      </c>
      <c r="IP140" s="66">
        <v>-0.62578222780000003</v>
      </c>
      <c r="IQ140" s="67">
        <v>7940</v>
      </c>
      <c r="IR140" s="68">
        <v>-50</v>
      </c>
      <c r="IS140" s="65">
        <v>38267</v>
      </c>
      <c r="IT140" s="66">
        <v>4.5045045049999999</v>
      </c>
      <c r="IU140" s="67">
        <v>11600</v>
      </c>
      <c r="IV140" s="68">
        <v>500</v>
      </c>
      <c r="IW140" s="65">
        <v>40521</v>
      </c>
      <c r="IX140" s="66">
        <v>2.6997840169999998</v>
      </c>
      <c r="IY140" s="67">
        <v>47550</v>
      </c>
      <c r="IZ140" s="67">
        <v>1250</v>
      </c>
      <c r="JA140" s="65">
        <v>41092</v>
      </c>
      <c r="JB140" s="66">
        <v>1.598579041</v>
      </c>
      <c r="JC140" s="67">
        <v>28600</v>
      </c>
      <c r="JD140" s="68">
        <v>450</v>
      </c>
      <c r="JE140" s="65">
        <v>41332</v>
      </c>
      <c r="JF140" s="66">
        <v>-0.1447178003</v>
      </c>
      <c r="JG140" s="67">
        <v>34500</v>
      </c>
      <c r="JH140" s="68">
        <v>-50</v>
      </c>
      <c r="JI140" s="65">
        <v>41634</v>
      </c>
      <c r="JJ140" s="93">
        <v>-0.63371356150000002</v>
      </c>
      <c r="JK140" s="67">
        <v>39200</v>
      </c>
      <c r="JL140" s="68">
        <v>-250</v>
      </c>
      <c r="JM140" s="8">
        <v>38779</v>
      </c>
      <c r="JN140" s="57">
        <v>1.8270401949999999</v>
      </c>
      <c r="JO140" s="55">
        <v>83600</v>
      </c>
      <c r="JP140" s="55">
        <v>1500</v>
      </c>
      <c r="JQ140" s="8">
        <v>39070</v>
      </c>
      <c r="JR140" s="57">
        <v>0.4431314623</v>
      </c>
      <c r="JS140" s="55">
        <v>68000</v>
      </c>
      <c r="JT140" s="56">
        <v>300</v>
      </c>
      <c r="JU140" s="8">
        <v>39283</v>
      </c>
      <c r="JV140" s="57">
        <v>1.161290323</v>
      </c>
      <c r="JW140" s="55">
        <v>78400</v>
      </c>
      <c r="JX140" s="56">
        <v>900</v>
      </c>
      <c r="JY140" s="8">
        <v>39556</v>
      </c>
      <c r="JZ140" s="57">
        <v>0.37174721189999999</v>
      </c>
      <c r="KA140" s="55">
        <v>81000</v>
      </c>
      <c r="KB140" s="56">
        <v>300</v>
      </c>
      <c r="KC140" s="8">
        <v>40326</v>
      </c>
      <c r="KD140" s="69">
        <v>-0.4680187207</v>
      </c>
      <c r="KE140" s="70">
        <v>63800</v>
      </c>
      <c r="KF140" s="88">
        <v>-300</v>
      </c>
      <c r="KG140" s="8">
        <v>42587</v>
      </c>
      <c r="KH140" s="69">
        <v>-1.4814814810000001</v>
      </c>
      <c r="KI140" s="70">
        <v>133000</v>
      </c>
      <c r="KJ140" s="70">
        <v>-2000</v>
      </c>
      <c r="KK140" s="8">
        <v>43314</v>
      </c>
      <c r="KL140" s="69">
        <v>0</v>
      </c>
      <c r="KM140" s="70">
        <v>45000</v>
      </c>
      <c r="KN140" s="88">
        <v>0</v>
      </c>
    </row>
    <row r="141" spans="1:300" ht="16" thickBot="1">
      <c r="A141" s="4">
        <v>39755</v>
      </c>
      <c r="B141" s="5">
        <v>14.68531469</v>
      </c>
      <c r="C141" s="6">
        <v>16400</v>
      </c>
      <c r="D141" s="6">
        <v>2100</v>
      </c>
      <c r="E141" s="8">
        <v>39881</v>
      </c>
      <c r="F141" s="5">
        <v>4.8275862070000004</v>
      </c>
      <c r="G141" s="6">
        <v>15200</v>
      </c>
      <c r="H141" s="7">
        <v>700</v>
      </c>
      <c r="I141" s="8">
        <v>41404</v>
      </c>
      <c r="J141" s="9">
        <v>1.0869565219999999</v>
      </c>
      <c r="K141" s="10">
        <v>139500</v>
      </c>
      <c r="L141" s="10">
        <v>1500</v>
      </c>
      <c r="M141" s="8">
        <v>41638</v>
      </c>
      <c r="N141" s="9">
        <v>6.3926940639999996</v>
      </c>
      <c r="O141" s="10">
        <v>116500</v>
      </c>
      <c r="P141" s="10">
        <v>7000</v>
      </c>
      <c r="Q141" s="8">
        <v>41848</v>
      </c>
      <c r="R141" s="9">
        <v>-3.96039604</v>
      </c>
      <c r="S141" s="10">
        <v>145500</v>
      </c>
      <c r="T141" s="10">
        <v>-6000</v>
      </c>
      <c r="U141" s="8">
        <v>42306</v>
      </c>
      <c r="V141" s="9">
        <v>-5.3639846740000001</v>
      </c>
      <c r="W141" s="10">
        <v>247000</v>
      </c>
      <c r="X141" s="10">
        <v>-14000</v>
      </c>
      <c r="Y141" s="8">
        <v>38784</v>
      </c>
      <c r="Z141" s="15">
        <v>-2.2727272730000001</v>
      </c>
      <c r="AA141" s="13">
        <v>43000</v>
      </c>
      <c r="AB141" s="13">
        <v>-1000</v>
      </c>
      <c r="AC141" s="8">
        <v>39041</v>
      </c>
      <c r="AD141" s="15">
        <v>6.8825910930000003</v>
      </c>
      <c r="AE141" s="13">
        <v>52800</v>
      </c>
      <c r="AF141" s="13">
        <v>3400</v>
      </c>
      <c r="AG141" s="8">
        <v>39413</v>
      </c>
      <c r="AH141" s="15">
        <v>1.726427623</v>
      </c>
      <c r="AI141" s="13">
        <v>76600</v>
      </c>
      <c r="AJ141" s="13">
        <v>1300</v>
      </c>
      <c r="AK141" s="8">
        <v>37631</v>
      </c>
      <c r="AL141" s="19">
        <v>-2.5</v>
      </c>
      <c r="AM141" s="17">
        <v>9360</v>
      </c>
      <c r="AN141" s="18">
        <v>-240</v>
      </c>
      <c r="AO141" s="8">
        <v>37735</v>
      </c>
      <c r="AP141" s="19">
        <v>-7.9136690649999997</v>
      </c>
      <c r="AQ141" s="17">
        <v>2560</v>
      </c>
      <c r="AR141" s="18">
        <v>-220</v>
      </c>
      <c r="AS141" s="8">
        <v>38464</v>
      </c>
      <c r="AT141" s="19">
        <v>-1.108033241</v>
      </c>
      <c r="AU141" s="17">
        <v>17850</v>
      </c>
      <c r="AV141" s="18">
        <v>-200</v>
      </c>
      <c r="AW141" s="8">
        <v>40868</v>
      </c>
      <c r="AX141" s="20">
        <v>-2.9498525070000001</v>
      </c>
      <c r="AY141" s="21">
        <v>164500</v>
      </c>
      <c r="AZ141" s="21">
        <v>-5000</v>
      </c>
      <c r="BA141" s="8">
        <v>41256</v>
      </c>
      <c r="BB141" s="20">
        <v>1.1594202899999999</v>
      </c>
      <c r="BC141" s="21">
        <v>174500</v>
      </c>
      <c r="BD141" s="21">
        <v>2000</v>
      </c>
      <c r="BE141" s="8">
        <v>41494</v>
      </c>
      <c r="BF141" s="20">
        <v>-0.34482758619999998</v>
      </c>
      <c r="BG141" s="21">
        <v>144500</v>
      </c>
      <c r="BH141" s="22">
        <v>-500</v>
      </c>
      <c r="BI141" s="8">
        <v>41619</v>
      </c>
      <c r="BJ141" s="20">
        <v>-0.71428571429999999</v>
      </c>
      <c r="BK141" s="21">
        <v>139000</v>
      </c>
      <c r="BL141" s="21">
        <v>-1000</v>
      </c>
      <c r="BM141" s="8">
        <v>40861</v>
      </c>
      <c r="BN141" s="23">
        <v>-0.33444816049999998</v>
      </c>
      <c r="BO141" s="24">
        <v>149000</v>
      </c>
      <c r="BP141" s="25">
        <v>-500</v>
      </c>
      <c r="BQ141" s="8">
        <v>41256</v>
      </c>
      <c r="BR141" s="23">
        <v>0.64308681670000001</v>
      </c>
      <c r="BS141" s="24">
        <v>156500</v>
      </c>
      <c r="BT141" s="24">
        <v>1000</v>
      </c>
      <c r="BU141" s="8">
        <v>41494</v>
      </c>
      <c r="BV141" s="23">
        <v>0</v>
      </c>
      <c r="BW141" s="24">
        <v>216500</v>
      </c>
      <c r="BX141" s="25">
        <v>0</v>
      </c>
      <c r="BY141" s="8">
        <v>41654</v>
      </c>
      <c r="BZ141" s="23">
        <v>0.43956043960000002</v>
      </c>
      <c r="CA141" s="24">
        <v>228500</v>
      </c>
      <c r="CB141" s="24">
        <v>1000</v>
      </c>
      <c r="CC141" s="8">
        <v>40847</v>
      </c>
      <c r="CD141" s="26">
        <v>1.5915119360000001</v>
      </c>
      <c r="CE141" s="27">
        <v>191500</v>
      </c>
      <c r="CF141" s="27">
        <v>3000</v>
      </c>
      <c r="CG141" s="8">
        <v>41611</v>
      </c>
      <c r="CH141" s="28">
        <v>-1.1000000000000001</v>
      </c>
      <c r="CI141" s="29">
        <v>98900</v>
      </c>
      <c r="CJ141" s="29">
        <v>-1100</v>
      </c>
      <c r="CK141" s="8">
        <v>41887</v>
      </c>
      <c r="CL141" s="28">
        <v>4.0425531909999997</v>
      </c>
      <c r="CM141" s="29">
        <v>97800</v>
      </c>
      <c r="CN141" s="29">
        <v>3800</v>
      </c>
      <c r="CO141" s="8">
        <v>43392</v>
      </c>
      <c r="CP141" s="28">
        <v>-2.1939953810000001</v>
      </c>
      <c r="CQ141" s="29">
        <v>84700</v>
      </c>
      <c r="CR141" s="29">
        <v>-1900</v>
      </c>
      <c r="CS141" s="8">
        <v>38504</v>
      </c>
      <c r="CT141" s="31">
        <v>-0.21074815599999999</v>
      </c>
      <c r="CU141" s="32">
        <v>4735</v>
      </c>
      <c r="CV141" s="33">
        <v>-10</v>
      </c>
      <c r="CW141" s="8">
        <v>38650</v>
      </c>
      <c r="CX141" s="31">
        <v>0</v>
      </c>
      <c r="CY141" s="32">
        <v>12750</v>
      </c>
      <c r="CZ141" s="33">
        <v>0</v>
      </c>
      <c r="DA141" s="8">
        <v>38784</v>
      </c>
      <c r="DB141" s="31">
        <v>2.482269504</v>
      </c>
      <c r="DC141" s="32">
        <v>14450</v>
      </c>
      <c r="DD141" s="33">
        <v>350</v>
      </c>
      <c r="DE141" s="8">
        <v>42101</v>
      </c>
      <c r="DF141" s="37">
        <v>3.0508474579999998</v>
      </c>
      <c r="DG141" s="35">
        <v>6080</v>
      </c>
      <c r="DH141" s="36">
        <v>180</v>
      </c>
      <c r="DI141" s="8">
        <v>42279</v>
      </c>
      <c r="DJ141" s="37">
        <v>0</v>
      </c>
      <c r="DK141" s="35">
        <v>7320</v>
      </c>
      <c r="DL141" s="36">
        <v>0</v>
      </c>
      <c r="DM141" s="8">
        <v>42466</v>
      </c>
      <c r="DN141" s="37">
        <v>4.8226950349999997</v>
      </c>
      <c r="DO141" s="35">
        <v>7390</v>
      </c>
      <c r="DP141" s="36">
        <v>340</v>
      </c>
      <c r="DQ141" s="8">
        <v>42640</v>
      </c>
      <c r="DR141" s="37">
        <v>3.2828282830000002</v>
      </c>
      <c r="DS141" s="35">
        <v>8180</v>
      </c>
      <c r="DT141" s="36">
        <v>260</v>
      </c>
      <c r="DU141" s="8">
        <v>43734</v>
      </c>
      <c r="DV141" s="38">
        <v>-1.6460905349999999</v>
      </c>
      <c r="DW141" s="39">
        <v>11950</v>
      </c>
      <c r="DX141" s="40">
        <v>-200</v>
      </c>
      <c r="DY141" s="8">
        <v>38607</v>
      </c>
      <c r="DZ141" s="41">
        <v>-2.1367521370000002</v>
      </c>
      <c r="EA141" s="42">
        <v>9160</v>
      </c>
      <c r="EB141" s="43">
        <v>-200</v>
      </c>
      <c r="EC141" s="8">
        <v>38706</v>
      </c>
      <c r="ED141" s="41">
        <v>-1.358695652</v>
      </c>
      <c r="EE141" s="42">
        <v>18150</v>
      </c>
      <c r="EF141" s="43">
        <v>-250</v>
      </c>
      <c r="EG141" s="8">
        <v>38870</v>
      </c>
      <c r="EH141" s="41">
        <v>-4.6666666670000003</v>
      </c>
      <c r="EI141" s="42">
        <v>14300</v>
      </c>
      <c r="EJ141" s="43">
        <v>-700</v>
      </c>
      <c r="EK141" s="8">
        <v>39517</v>
      </c>
      <c r="EL141" s="44">
        <v>-6.153846154</v>
      </c>
      <c r="EM141" s="45">
        <v>122000</v>
      </c>
      <c r="EN141" s="45">
        <v>-8000</v>
      </c>
      <c r="EO141" s="8">
        <v>39604</v>
      </c>
      <c r="EP141" s="44">
        <v>4.7210300429999998</v>
      </c>
      <c r="EQ141" s="45">
        <v>122000</v>
      </c>
      <c r="ER141" s="45">
        <v>5500</v>
      </c>
      <c r="ES141" s="8">
        <v>39687</v>
      </c>
      <c r="ET141" s="44">
        <v>0.64516129030000002</v>
      </c>
      <c r="EU141" s="45">
        <v>93600</v>
      </c>
      <c r="EV141" s="89">
        <v>600</v>
      </c>
      <c r="EW141" s="8">
        <v>42733</v>
      </c>
      <c r="EX141" s="46">
        <v>-1.981981982</v>
      </c>
      <c r="EY141" s="47">
        <v>27200</v>
      </c>
      <c r="EZ141" s="48">
        <v>-550</v>
      </c>
      <c r="FA141" s="8">
        <v>42928</v>
      </c>
      <c r="FB141" s="46">
        <v>0.94786729859999996</v>
      </c>
      <c r="FC141" s="47">
        <v>21300</v>
      </c>
      <c r="FD141" s="48">
        <v>200</v>
      </c>
      <c r="FE141" s="8">
        <v>43090</v>
      </c>
      <c r="FF141" s="49">
        <v>-0.9375</v>
      </c>
      <c r="FG141" s="50">
        <v>15850</v>
      </c>
      <c r="FH141" s="51">
        <v>-150</v>
      </c>
      <c r="FI141" s="8">
        <v>38349</v>
      </c>
      <c r="FJ141" s="52">
        <v>-0.34285714290000002</v>
      </c>
      <c r="FK141" s="53">
        <v>436000</v>
      </c>
      <c r="FL141" s="53">
        <v>-1500</v>
      </c>
      <c r="FM141" s="8">
        <v>38713</v>
      </c>
      <c r="FN141" s="52">
        <v>1.22324159</v>
      </c>
      <c r="FO141" s="53">
        <v>662000</v>
      </c>
      <c r="FP141" s="53">
        <v>8000</v>
      </c>
      <c r="FQ141" s="8">
        <v>39022</v>
      </c>
      <c r="FR141" s="52">
        <v>0.65466448450000003</v>
      </c>
      <c r="FS141" s="53">
        <v>615000</v>
      </c>
      <c r="FT141" s="53">
        <v>4000</v>
      </c>
      <c r="FU141" s="8">
        <v>42733</v>
      </c>
      <c r="FV141" s="9">
        <v>0.78299776290000001</v>
      </c>
      <c r="FW141" s="10">
        <v>1802000</v>
      </c>
      <c r="FX141" s="10">
        <v>14000</v>
      </c>
      <c r="FY141" s="8">
        <v>42928</v>
      </c>
      <c r="FZ141" s="9">
        <v>1.7959183670000001</v>
      </c>
      <c r="GA141" s="10">
        <v>2494000</v>
      </c>
      <c r="GB141" s="10">
        <v>44000</v>
      </c>
      <c r="GC141" s="8">
        <v>43090</v>
      </c>
      <c r="GD141" s="9">
        <v>-3.4198113210000001</v>
      </c>
      <c r="GE141" s="10">
        <v>2457000</v>
      </c>
      <c r="GF141" s="10">
        <v>-87000</v>
      </c>
      <c r="GG141" s="8">
        <v>38349</v>
      </c>
      <c r="GH141" s="83">
        <v>-1.3043478260000001</v>
      </c>
      <c r="GI141" s="55">
        <v>1135</v>
      </c>
      <c r="GJ141" s="56">
        <v>-15</v>
      </c>
      <c r="GK141" s="8">
        <v>38713</v>
      </c>
      <c r="GL141" s="57">
        <v>-2.3809523810000002</v>
      </c>
      <c r="GM141" s="55">
        <v>14350</v>
      </c>
      <c r="GN141" s="56">
        <v>-350</v>
      </c>
      <c r="GO141" s="8">
        <v>39022</v>
      </c>
      <c r="GP141" s="57">
        <v>4.6610169490000004</v>
      </c>
      <c r="GQ141" s="55">
        <v>12350</v>
      </c>
      <c r="GR141" s="56">
        <v>550</v>
      </c>
      <c r="GS141" s="8">
        <v>38349</v>
      </c>
      <c r="GT141" s="58">
        <v>-2.5773195879999999</v>
      </c>
      <c r="GU141" s="59">
        <v>5670</v>
      </c>
      <c r="GV141" s="60">
        <v>-150</v>
      </c>
      <c r="GW141" s="8">
        <v>38713</v>
      </c>
      <c r="GX141" s="58">
        <v>-0.61199510400000001</v>
      </c>
      <c r="GY141" s="59">
        <v>8120</v>
      </c>
      <c r="GZ141" s="60">
        <v>-50</v>
      </c>
      <c r="HA141" s="8">
        <v>39022</v>
      </c>
      <c r="HB141" s="58">
        <v>3.7549407110000002</v>
      </c>
      <c r="HC141" s="59">
        <v>5250</v>
      </c>
      <c r="HD141" s="60">
        <v>190</v>
      </c>
      <c r="HE141" s="8">
        <v>40658</v>
      </c>
      <c r="HF141" s="61">
        <v>-0.85158150850000003</v>
      </c>
      <c r="HG141" s="62">
        <v>407500</v>
      </c>
      <c r="HH141" s="62">
        <v>-3500</v>
      </c>
      <c r="HI141" s="8">
        <v>41152</v>
      </c>
      <c r="HJ141" s="61">
        <v>-0.96878363830000003</v>
      </c>
      <c r="HK141" s="62">
        <v>920000</v>
      </c>
      <c r="HL141" s="62">
        <v>-9000</v>
      </c>
      <c r="HM141" s="8">
        <v>40878</v>
      </c>
      <c r="HN141" s="61">
        <v>-5.3484602920000004</v>
      </c>
      <c r="HO141" s="62">
        <v>584000</v>
      </c>
      <c r="HP141" s="62">
        <v>-33000</v>
      </c>
      <c r="HQ141" s="8">
        <v>41345</v>
      </c>
      <c r="HR141" s="61">
        <v>-2.0627802690000001</v>
      </c>
      <c r="HS141" s="62">
        <v>1092000</v>
      </c>
      <c r="HT141" s="62">
        <v>-23000</v>
      </c>
      <c r="HU141" s="8">
        <v>40522</v>
      </c>
      <c r="HV141" s="63">
        <v>1.2801204820000001</v>
      </c>
      <c r="HW141" s="64">
        <v>1345000</v>
      </c>
      <c r="HX141" s="64">
        <v>17000</v>
      </c>
      <c r="HY141" s="8">
        <v>40911</v>
      </c>
      <c r="HZ141" s="63">
        <v>2.7205276170000001</v>
      </c>
      <c r="IA141" s="64">
        <v>1246000</v>
      </c>
      <c r="IB141" s="64">
        <v>33000</v>
      </c>
      <c r="IC141" s="8">
        <v>41215</v>
      </c>
      <c r="ID141" s="63">
        <v>-2.6</v>
      </c>
      <c r="IE141" s="64">
        <v>974000</v>
      </c>
      <c r="IF141" s="64">
        <v>-26000</v>
      </c>
      <c r="IG141" s="8">
        <v>38175</v>
      </c>
      <c r="IH141" s="5">
        <v>5.1315789470000004</v>
      </c>
      <c r="II141" s="6">
        <v>3995</v>
      </c>
      <c r="IJ141" s="7">
        <v>195</v>
      </c>
      <c r="IK141" s="65">
        <v>38175</v>
      </c>
      <c r="IL141" s="66">
        <v>3.8408779150000001</v>
      </c>
      <c r="IM141" s="67">
        <v>7570</v>
      </c>
      <c r="IN141" s="68">
        <v>280</v>
      </c>
      <c r="IO141" s="65">
        <v>38209</v>
      </c>
      <c r="IP141" s="66">
        <v>2.644836272</v>
      </c>
      <c r="IQ141" s="67">
        <v>8150</v>
      </c>
      <c r="IR141" s="68">
        <v>210</v>
      </c>
      <c r="IS141" s="65">
        <v>38268</v>
      </c>
      <c r="IT141" s="66">
        <v>-3.8793103449999999</v>
      </c>
      <c r="IU141" s="67">
        <v>11150</v>
      </c>
      <c r="IV141" s="68">
        <v>-450</v>
      </c>
      <c r="IW141" s="65">
        <v>40522</v>
      </c>
      <c r="IX141" s="66">
        <v>1.472134595</v>
      </c>
      <c r="IY141" s="67">
        <v>48250</v>
      </c>
      <c r="IZ141" s="68">
        <v>700</v>
      </c>
      <c r="JA141" s="65">
        <v>41093</v>
      </c>
      <c r="JB141" s="66">
        <v>1.7482517479999999</v>
      </c>
      <c r="JC141" s="67">
        <v>29100</v>
      </c>
      <c r="JD141" s="68">
        <v>500</v>
      </c>
      <c r="JE141" s="65">
        <v>41333</v>
      </c>
      <c r="JF141" s="66">
        <v>1.1594202899999999</v>
      </c>
      <c r="JG141" s="67">
        <v>34900</v>
      </c>
      <c r="JH141" s="68">
        <v>400</v>
      </c>
      <c r="JI141" s="65">
        <v>41635</v>
      </c>
      <c r="JJ141" s="93">
        <v>0.76530612239999996</v>
      </c>
      <c r="JK141" s="67">
        <v>39500</v>
      </c>
      <c r="JL141" s="68">
        <v>300</v>
      </c>
      <c r="JM141" s="8">
        <v>38782</v>
      </c>
      <c r="JN141" s="57">
        <v>-2.2727272730000001</v>
      </c>
      <c r="JO141" s="55">
        <v>81700</v>
      </c>
      <c r="JP141" s="55">
        <v>-1900</v>
      </c>
      <c r="JQ141" s="8">
        <v>39071</v>
      </c>
      <c r="JR141" s="57">
        <v>0.73529411759999996</v>
      </c>
      <c r="JS141" s="55">
        <v>68500</v>
      </c>
      <c r="JT141" s="56">
        <v>500</v>
      </c>
      <c r="JU141" s="8">
        <v>39286</v>
      </c>
      <c r="JV141" s="57">
        <v>0.76530612239999996</v>
      </c>
      <c r="JW141" s="55">
        <v>79000</v>
      </c>
      <c r="JX141" s="56">
        <v>600</v>
      </c>
      <c r="JY141" s="8">
        <v>39559</v>
      </c>
      <c r="JZ141" s="57">
        <v>4.3209876539999996</v>
      </c>
      <c r="KA141" s="55">
        <v>84500</v>
      </c>
      <c r="KB141" s="55">
        <v>3500</v>
      </c>
      <c r="KC141" s="8">
        <v>40329</v>
      </c>
      <c r="KD141" s="69">
        <v>6.4263322880000002</v>
      </c>
      <c r="KE141" s="70">
        <v>67900</v>
      </c>
      <c r="KF141" s="70">
        <v>4100</v>
      </c>
      <c r="KG141" s="8">
        <v>42590</v>
      </c>
      <c r="KH141" s="69">
        <v>5.263157895</v>
      </c>
      <c r="KI141" s="70">
        <v>140000</v>
      </c>
      <c r="KJ141" s="70">
        <v>7000</v>
      </c>
      <c r="KK141" s="8">
        <v>43315</v>
      </c>
      <c r="KL141" s="69">
        <v>1.3333333329999999</v>
      </c>
      <c r="KM141" s="70">
        <v>45600</v>
      </c>
      <c r="KN141" s="88">
        <v>600</v>
      </c>
    </row>
    <row r="142" spans="1:300" ht="16" thickBot="1">
      <c r="A142" s="4">
        <v>39756</v>
      </c>
      <c r="B142" s="5">
        <v>7.6219512199999997</v>
      </c>
      <c r="C142" s="6">
        <v>17650</v>
      </c>
      <c r="D142" s="6">
        <v>1250</v>
      </c>
      <c r="E142" s="8">
        <v>39882</v>
      </c>
      <c r="F142" s="5">
        <v>0.3289473684</v>
      </c>
      <c r="G142" s="6">
        <v>15250</v>
      </c>
      <c r="H142" s="7">
        <v>50</v>
      </c>
      <c r="I142" s="8">
        <v>41407</v>
      </c>
      <c r="J142" s="9">
        <v>-1.433691756</v>
      </c>
      <c r="K142" s="10">
        <v>137500</v>
      </c>
      <c r="L142" s="10">
        <v>-2000</v>
      </c>
      <c r="M142" s="8">
        <v>41641</v>
      </c>
      <c r="N142" s="9">
        <v>0.8583690987</v>
      </c>
      <c r="O142" s="10">
        <v>117500</v>
      </c>
      <c r="P142" s="10">
        <v>1000</v>
      </c>
      <c r="Q142" s="8">
        <v>41849</v>
      </c>
      <c r="R142" s="9">
        <v>-1.7182130579999999</v>
      </c>
      <c r="S142" s="10">
        <v>143000</v>
      </c>
      <c r="T142" s="10">
        <v>-2500</v>
      </c>
      <c r="U142" s="8">
        <v>42307</v>
      </c>
      <c r="V142" s="9">
        <v>-2.8340080969999999</v>
      </c>
      <c r="W142" s="10">
        <v>240000</v>
      </c>
      <c r="X142" s="10">
        <v>-7000</v>
      </c>
      <c r="Y142" s="8">
        <v>38785</v>
      </c>
      <c r="Z142" s="15">
        <v>-0.93023255810000005</v>
      </c>
      <c r="AA142" s="13">
        <v>42600</v>
      </c>
      <c r="AB142" s="14">
        <v>-400</v>
      </c>
      <c r="AC142" s="8">
        <v>39042</v>
      </c>
      <c r="AD142" s="15">
        <v>0.75757575759999995</v>
      </c>
      <c r="AE142" s="13">
        <v>53200</v>
      </c>
      <c r="AF142" s="14">
        <v>400</v>
      </c>
      <c r="AG142" s="8">
        <v>39414</v>
      </c>
      <c r="AH142" s="15">
        <v>1.044386423</v>
      </c>
      <c r="AI142" s="13">
        <v>77400</v>
      </c>
      <c r="AJ142" s="14">
        <v>800</v>
      </c>
      <c r="AK142" s="8">
        <v>37634</v>
      </c>
      <c r="AL142" s="19">
        <v>6.3034188029999996</v>
      </c>
      <c r="AM142" s="17">
        <v>9950</v>
      </c>
      <c r="AN142" s="18">
        <v>590</v>
      </c>
      <c r="AO142" s="8">
        <v>37736</v>
      </c>
      <c r="AP142" s="19">
        <v>-2.734375</v>
      </c>
      <c r="AQ142" s="17">
        <v>2490</v>
      </c>
      <c r="AR142" s="18">
        <v>-70</v>
      </c>
      <c r="AS142" s="8">
        <v>38467</v>
      </c>
      <c r="AT142" s="19">
        <v>-1.120448179</v>
      </c>
      <c r="AU142" s="17">
        <v>17650</v>
      </c>
      <c r="AV142" s="18">
        <v>-200</v>
      </c>
      <c r="AW142" s="8">
        <v>40869</v>
      </c>
      <c r="AX142" s="20">
        <v>-0.60790273559999997</v>
      </c>
      <c r="AY142" s="21">
        <v>163500</v>
      </c>
      <c r="AZ142" s="21">
        <v>-1000</v>
      </c>
      <c r="BA142" s="8">
        <v>41257</v>
      </c>
      <c r="BB142" s="20">
        <v>-0.57306590260000001</v>
      </c>
      <c r="BC142" s="21">
        <v>173500</v>
      </c>
      <c r="BD142" s="21">
        <v>-1000</v>
      </c>
      <c r="BE142" s="8">
        <v>41495</v>
      </c>
      <c r="BF142" s="20">
        <v>-2.0761245669999999</v>
      </c>
      <c r="BG142" s="21">
        <v>141500</v>
      </c>
      <c r="BH142" s="21">
        <v>-3000</v>
      </c>
      <c r="BI142" s="8">
        <v>41620</v>
      </c>
      <c r="BJ142" s="20">
        <v>-0.35971223019999998</v>
      </c>
      <c r="BK142" s="21">
        <v>138500</v>
      </c>
      <c r="BL142" s="22">
        <v>-500</v>
      </c>
      <c r="BM142" s="8">
        <v>40862</v>
      </c>
      <c r="BN142" s="23">
        <v>-1.342281879</v>
      </c>
      <c r="BO142" s="24">
        <v>147000</v>
      </c>
      <c r="BP142" s="24">
        <v>-2000</v>
      </c>
      <c r="BQ142" s="8">
        <v>41257</v>
      </c>
      <c r="BR142" s="23">
        <v>-0.3194888179</v>
      </c>
      <c r="BS142" s="24">
        <v>156000</v>
      </c>
      <c r="BT142" s="25">
        <v>-500</v>
      </c>
      <c r="BU142" s="8">
        <v>41495</v>
      </c>
      <c r="BV142" s="23">
        <v>-1.8475750580000001</v>
      </c>
      <c r="BW142" s="24">
        <v>212500</v>
      </c>
      <c r="BX142" s="24">
        <v>-4000</v>
      </c>
      <c r="BY142" s="8">
        <v>41655</v>
      </c>
      <c r="BZ142" s="23">
        <v>-0.87527352300000005</v>
      </c>
      <c r="CA142" s="24">
        <v>226500</v>
      </c>
      <c r="CB142" s="24">
        <v>-2000</v>
      </c>
      <c r="CC142" s="8">
        <v>40848</v>
      </c>
      <c r="CD142" s="26">
        <v>-3.3942558749999998</v>
      </c>
      <c r="CE142" s="27">
        <v>185000</v>
      </c>
      <c r="CF142" s="27">
        <v>-6500</v>
      </c>
      <c r="CG142" s="8">
        <v>41612</v>
      </c>
      <c r="CH142" s="28">
        <v>0.91001011119999997</v>
      </c>
      <c r="CI142" s="29">
        <v>99800</v>
      </c>
      <c r="CJ142" s="30">
        <v>900</v>
      </c>
      <c r="CK142" s="8">
        <v>41893</v>
      </c>
      <c r="CL142" s="28">
        <v>0.30674846630000002</v>
      </c>
      <c r="CM142" s="29">
        <v>98100</v>
      </c>
      <c r="CN142" s="30">
        <v>300</v>
      </c>
      <c r="CO142" s="8">
        <v>43395</v>
      </c>
      <c r="CP142" s="28">
        <v>5.4309327039999999</v>
      </c>
      <c r="CQ142" s="29">
        <v>89300</v>
      </c>
      <c r="CR142" s="29">
        <v>4600</v>
      </c>
      <c r="CS142" s="8">
        <v>38505</v>
      </c>
      <c r="CT142" s="31">
        <v>-0.31678986269999998</v>
      </c>
      <c r="CU142" s="32">
        <v>4720</v>
      </c>
      <c r="CV142" s="33">
        <v>-15</v>
      </c>
      <c r="CW142" s="8">
        <v>38651</v>
      </c>
      <c r="CX142" s="31">
        <v>-1.9607843140000001</v>
      </c>
      <c r="CY142" s="32">
        <v>12500</v>
      </c>
      <c r="CZ142" s="33">
        <v>-250</v>
      </c>
      <c r="DA142" s="8">
        <v>38785</v>
      </c>
      <c r="DB142" s="31">
        <v>1.730103806</v>
      </c>
      <c r="DC142" s="32">
        <v>14700</v>
      </c>
      <c r="DD142" s="33">
        <v>250</v>
      </c>
      <c r="DE142" s="8">
        <v>42102</v>
      </c>
      <c r="DF142" s="37">
        <v>3.7828947369999999</v>
      </c>
      <c r="DG142" s="35">
        <v>6310</v>
      </c>
      <c r="DH142" s="36">
        <v>230</v>
      </c>
      <c r="DI142" s="8">
        <v>42282</v>
      </c>
      <c r="DJ142" s="37">
        <v>-1.9125683060000001</v>
      </c>
      <c r="DK142" s="35">
        <v>7180</v>
      </c>
      <c r="DL142" s="36">
        <v>-140</v>
      </c>
      <c r="DM142" s="8">
        <v>42467</v>
      </c>
      <c r="DN142" s="37">
        <v>1.4884979700000001</v>
      </c>
      <c r="DO142" s="35">
        <v>7500</v>
      </c>
      <c r="DP142" s="36">
        <v>110</v>
      </c>
      <c r="DQ142" s="8">
        <v>42641</v>
      </c>
      <c r="DR142" s="37">
        <v>-0.73349633250000001</v>
      </c>
      <c r="DS142" s="35">
        <v>8120</v>
      </c>
      <c r="DT142" s="36">
        <v>-60</v>
      </c>
      <c r="DU142" s="8">
        <v>43735</v>
      </c>
      <c r="DV142" s="38">
        <v>-5.4393305439999997</v>
      </c>
      <c r="DW142" s="39">
        <v>11300</v>
      </c>
      <c r="DX142" s="40">
        <v>-650</v>
      </c>
      <c r="DY142" s="8">
        <v>38608</v>
      </c>
      <c r="DZ142" s="41">
        <v>-0.32751091700000001</v>
      </c>
      <c r="EA142" s="42">
        <v>9130</v>
      </c>
      <c r="EB142" s="43">
        <v>-30</v>
      </c>
      <c r="EC142" s="8">
        <v>38707</v>
      </c>
      <c r="ED142" s="41">
        <v>0.27548209369999999</v>
      </c>
      <c r="EE142" s="42">
        <v>18200</v>
      </c>
      <c r="EF142" s="43">
        <v>50</v>
      </c>
      <c r="EG142" s="8">
        <v>38873</v>
      </c>
      <c r="EH142" s="41">
        <v>0.34965034969999997</v>
      </c>
      <c r="EI142" s="42">
        <v>14350</v>
      </c>
      <c r="EJ142" s="43">
        <v>50</v>
      </c>
      <c r="EK142" s="8">
        <v>39518</v>
      </c>
      <c r="EL142" s="44">
        <v>0.81967213110000003</v>
      </c>
      <c r="EM142" s="45">
        <v>123000</v>
      </c>
      <c r="EN142" s="45">
        <v>1000</v>
      </c>
      <c r="EO142" s="8">
        <v>39608</v>
      </c>
      <c r="EP142" s="44">
        <v>1.2295081969999999</v>
      </c>
      <c r="EQ142" s="45">
        <v>123500</v>
      </c>
      <c r="ER142" s="45">
        <v>1500</v>
      </c>
      <c r="ES142" s="8">
        <v>39688</v>
      </c>
      <c r="ET142" s="44">
        <v>-1.4957264960000001</v>
      </c>
      <c r="EU142" s="45">
        <v>92200</v>
      </c>
      <c r="EV142" s="45">
        <v>-1400</v>
      </c>
      <c r="EW142" s="8">
        <v>42737</v>
      </c>
      <c r="EX142" s="46">
        <v>3.125</v>
      </c>
      <c r="EY142" s="47">
        <v>28050</v>
      </c>
      <c r="EZ142" s="48">
        <v>850</v>
      </c>
      <c r="FA142" s="8">
        <v>42929</v>
      </c>
      <c r="FB142" s="46">
        <v>-0.70422535210000003</v>
      </c>
      <c r="FC142" s="47">
        <v>21150</v>
      </c>
      <c r="FD142" s="48">
        <v>-150</v>
      </c>
      <c r="FE142" s="8">
        <v>43091</v>
      </c>
      <c r="FF142" s="49">
        <v>-1.2618296529999999</v>
      </c>
      <c r="FG142" s="50">
        <v>15650</v>
      </c>
      <c r="FH142" s="51">
        <v>-200</v>
      </c>
      <c r="FI142" s="8">
        <v>38350</v>
      </c>
      <c r="FJ142" s="52">
        <v>1.9495412839999999</v>
      </c>
      <c r="FK142" s="53">
        <v>444500</v>
      </c>
      <c r="FL142" s="53">
        <v>8500</v>
      </c>
      <c r="FM142" s="8">
        <v>38714</v>
      </c>
      <c r="FN142" s="52">
        <v>-0.15105740179999999</v>
      </c>
      <c r="FO142" s="53">
        <v>661000</v>
      </c>
      <c r="FP142" s="53">
        <v>-1000</v>
      </c>
      <c r="FQ142" s="8">
        <v>39023</v>
      </c>
      <c r="FR142" s="52">
        <v>-0.162601626</v>
      </c>
      <c r="FS142" s="53">
        <v>614000</v>
      </c>
      <c r="FT142" s="53">
        <v>-1000</v>
      </c>
      <c r="FU142" s="8">
        <v>42737</v>
      </c>
      <c r="FV142" s="9" t="e">
        <v>#REF!</v>
      </c>
      <c r="FW142" s="10">
        <v>1805000</v>
      </c>
      <c r="FX142" s="10">
        <v>3000</v>
      </c>
      <c r="FY142" s="8">
        <v>42929</v>
      </c>
      <c r="FZ142" s="9">
        <v>1.363271852</v>
      </c>
      <c r="GA142" s="10">
        <v>2528000</v>
      </c>
      <c r="GB142" s="10">
        <v>34000</v>
      </c>
      <c r="GC142" s="8">
        <v>43091</v>
      </c>
      <c r="GD142" s="9">
        <v>1.1396011399999999</v>
      </c>
      <c r="GE142" s="10">
        <v>2485000</v>
      </c>
      <c r="GF142" s="10">
        <v>28000</v>
      </c>
      <c r="GG142" s="8">
        <v>38350</v>
      </c>
      <c r="GH142" s="83">
        <v>4.4052863440000003</v>
      </c>
      <c r="GI142" s="55">
        <v>1185</v>
      </c>
      <c r="GJ142" s="56">
        <v>50</v>
      </c>
      <c r="GK142" s="8">
        <v>38714</v>
      </c>
      <c r="GL142" s="57">
        <v>0</v>
      </c>
      <c r="GM142" s="55">
        <v>14350</v>
      </c>
      <c r="GN142" s="56">
        <v>0</v>
      </c>
      <c r="GO142" s="8">
        <v>39023</v>
      </c>
      <c r="GP142" s="57">
        <v>5.263157895</v>
      </c>
      <c r="GQ142" s="55">
        <v>13000</v>
      </c>
      <c r="GR142" s="56">
        <v>650</v>
      </c>
      <c r="GS142" s="8">
        <v>38350</v>
      </c>
      <c r="GT142" s="58">
        <v>4.9382716049999997</v>
      </c>
      <c r="GU142" s="59">
        <v>5950</v>
      </c>
      <c r="GV142" s="60">
        <v>280</v>
      </c>
      <c r="GW142" s="8">
        <v>38714</v>
      </c>
      <c r="GX142" s="58">
        <v>-0.73891625620000001</v>
      </c>
      <c r="GY142" s="59">
        <v>8060</v>
      </c>
      <c r="GZ142" s="60">
        <v>-60</v>
      </c>
      <c r="HA142" s="8">
        <v>39023</v>
      </c>
      <c r="HB142" s="58">
        <v>0.95238095239999998</v>
      </c>
      <c r="HC142" s="59">
        <v>5300</v>
      </c>
      <c r="HD142" s="60">
        <v>50</v>
      </c>
      <c r="HE142" s="8">
        <v>40659</v>
      </c>
      <c r="HF142" s="61">
        <v>2.0858895710000001</v>
      </c>
      <c r="HG142" s="62">
        <v>416000</v>
      </c>
      <c r="HH142" s="62">
        <v>8500</v>
      </c>
      <c r="HI142" s="8">
        <v>41155</v>
      </c>
      <c r="HJ142" s="61">
        <v>1.3043478260000001</v>
      </c>
      <c r="HK142" s="62">
        <v>932000</v>
      </c>
      <c r="HL142" s="62">
        <v>12000</v>
      </c>
      <c r="HM142" s="8">
        <v>40879</v>
      </c>
      <c r="HN142" s="61">
        <v>0.68493150680000003</v>
      </c>
      <c r="HO142" s="62">
        <v>588000</v>
      </c>
      <c r="HP142" s="62">
        <v>4000</v>
      </c>
      <c r="HQ142" s="8">
        <v>41346</v>
      </c>
      <c r="HR142" s="61">
        <v>-0.18315018320000001</v>
      </c>
      <c r="HS142" s="62">
        <v>1090000</v>
      </c>
      <c r="HT142" s="62">
        <v>-2000</v>
      </c>
      <c r="HU142" s="8">
        <v>40525</v>
      </c>
      <c r="HV142" s="63">
        <v>2.2304832710000002</v>
      </c>
      <c r="HW142" s="64">
        <v>1375000</v>
      </c>
      <c r="HX142" s="64">
        <v>30000</v>
      </c>
      <c r="HY142" s="8">
        <v>40912</v>
      </c>
      <c r="HZ142" s="63">
        <v>0.32102728730000002</v>
      </c>
      <c r="IA142" s="64">
        <v>1250000</v>
      </c>
      <c r="IB142" s="64">
        <v>4000</v>
      </c>
      <c r="IC142" s="8">
        <v>41218</v>
      </c>
      <c r="ID142" s="63">
        <v>-0.20533880900000001</v>
      </c>
      <c r="IE142" s="64">
        <v>972000</v>
      </c>
      <c r="IF142" s="64">
        <v>-2000</v>
      </c>
      <c r="IG142" s="8">
        <v>38176</v>
      </c>
      <c r="IH142" s="5">
        <v>-0.50062578219999998</v>
      </c>
      <c r="II142" s="6">
        <v>3975</v>
      </c>
      <c r="IJ142" s="7">
        <v>-20</v>
      </c>
      <c r="IK142" s="65">
        <v>38176</v>
      </c>
      <c r="IL142" s="66">
        <v>-1.717305152</v>
      </c>
      <c r="IM142" s="67">
        <v>7440</v>
      </c>
      <c r="IN142" s="68">
        <v>-130</v>
      </c>
      <c r="IO142" s="65">
        <v>38210</v>
      </c>
      <c r="IP142" s="66">
        <v>-0.98159509199999995</v>
      </c>
      <c r="IQ142" s="67">
        <v>8070</v>
      </c>
      <c r="IR142" s="68">
        <v>-80</v>
      </c>
      <c r="IS142" s="65">
        <v>38271</v>
      </c>
      <c r="IT142" s="66">
        <v>0.89686098650000001</v>
      </c>
      <c r="IU142" s="67">
        <v>11250</v>
      </c>
      <c r="IV142" s="68">
        <v>100</v>
      </c>
      <c r="IW142" s="65">
        <v>40525</v>
      </c>
      <c r="IX142" s="66">
        <v>-0.72538860100000002</v>
      </c>
      <c r="IY142" s="67">
        <v>47900</v>
      </c>
      <c r="IZ142" s="68">
        <v>-350</v>
      </c>
      <c r="JA142" s="65">
        <v>41094</v>
      </c>
      <c r="JB142" s="66">
        <v>-0.34364261169999999</v>
      </c>
      <c r="JC142" s="67">
        <v>29000</v>
      </c>
      <c r="JD142" s="68">
        <v>-100</v>
      </c>
      <c r="JE142" s="65">
        <v>41337</v>
      </c>
      <c r="JF142" s="66">
        <v>-0.1432664756</v>
      </c>
      <c r="JG142" s="67">
        <v>34850</v>
      </c>
      <c r="JH142" s="68">
        <v>-50</v>
      </c>
      <c r="JI142" s="65">
        <v>41638</v>
      </c>
      <c r="JJ142" s="93">
        <v>-0.75949367089999997</v>
      </c>
      <c r="JK142" s="67">
        <v>39200</v>
      </c>
      <c r="JL142" s="68">
        <v>-300</v>
      </c>
      <c r="JM142" s="8">
        <v>38783</v>
      </c>
      <c r="JN142" s="57">
        <v>-2.0807833539999998</v>
      </c>
      <c r="JO142" s="55">
        <v>80000</v>
      </c>
      <c r="JP142" s="55">
        <v>-1700</v>
      </c>
      <c r="JQ142" s="8">
        <v>39072</v>
      </c>
      <c r="JR142" s="57">
        <v>0</v>
      </c>
      <c r="JS142" s="55">
        <v>68500</v>
      </c>
      <c r="JT142" s="56">
        <v>0</v>
      </c>
      <c r="JU142" s="8">
        <v>39287</v>
      </c>
      <c r="JV142" s="57">
        <v>1.1392405059999999</v>
      </c>
      <c r="JW142" s="55">
        <v>79900</v>
      </c>
      <c r="JX142" s="56">
        <v>900</v>
      </c>
      <c r="JY142" s="8">
        <v>39560</v>
      </c>
      <c r="JZ142" s="57">
        <v>-0.23668639050000001</v>
      </c>
      <c r="KA142" s="55">
        <v>84300</v>
      </c>
      <c r="KB142" s="56">
        <v>-200</v>
      </c>
      <c r="KC142" s="8">
        <v>40330</v>
      </c>
      <c r="KD142" s="69">
        <v>1.6200294550000001</v>
      </c>
      <c r="KE142" s="70">
        <v>69000</v>
      </c>
      <c r="KF142" s="70">
        <v>1100</v>
      </c>
      <c r="KG142" s="8">
        <v>42591</v>
      </c>
      <c r="KH142" s="69">
        <v>-0.71428571429999999</v>
      </c>
      <c r="KI142" s="70">
        <v>139000</v>
      </c>
      <c r="KJ142" s="70">
        <v>-1000</v>
      </c>
      <c r="KK142" s="8">
        <v>43318</v>
      </c>
      <c r="KL142" s="69">
        <v>-1.754385965</v>
      </c>
      <c r="KM142" s="70">
        <v>44800</v>
      </c>
      <c r="KN142" s="88">
        <v>-800</v>
      </c>
    </row>
    <row r="143" spans="1:300" ht="16" thickBot="1">
      <c r="A143" s="4">
        <v>39757</v>
      </c>
      <c r="B143" s="5">
        <v>2.549575071</v>
      </c>
      <c r="C143" s="6">
        <v>18100</v>
      </c>
      <c r="D143" s="7">
        <v>450</v>
      </c>
      <c r="E143" s="8">
        <v>39883</v>
      </c>
      <c r="F143" s="5">
        <v>-1.6393442620000001</v>
      </c>
      <c r="G143" s="6">
        <v>15000</v>
      </c>
      <c r="H143" s="7">
        <v>-250</v>
      </c>
      <c r="I143" s="8">
        <v>41408</v>
      </c>
      <c r="J143" s="9">
        <v>-1.4545454550000001</v>
      </c>
      <c r="K143" s="10">
        <v>135500</v>
      </c>
      <c r="L143" s="10">
        <v>-2000</v>
      </c>
      <c r="M143" s="8">
        <v>41642</v>
      </c>
      <c r="N143" s="9">
        <v>-0.42553191489999997</v>
      </c>
      <c r="O143" s="10">
        <v>117000</v>
      </c>
      <c r="P143" s="11">
        <v>-500</v>
      </c>
      <c r="Q143" s="8">
        <v>41850</v>
      </c>
      <c r="R143" s="9">
        <v>-0.69930069930000005</v>
      </c>
      <c r="S143" s="10">
        <v>142000</v>
      </c>
      <c r="T143" s="10">
        <v>-1000</v>
      </c>
      <c r="U143" s="8">
        <v>42310</v>
      </c>
      <c r="V143" s="9">
        <v>3.3333333330000001</v>
      </c>
      <c r="W143" s="10">
        <v>248000</v>
      </c>
      <c r="X143" s="10">
        <v>8000</v>
      </c>
      <c r="Y143" s="8">
        <v>38786</v>
      </c>
      <c r="Z143" s="15">
        <v>-0.23474178400000001</v>
      </c>
      <c r="AA143" s="13">
        <v>42500</v>
      </c>
      <c r="AB143" s="14">
        <v>-100</v>
      </c>
      <c r="AC143" s="8">
        <v>39043</v>
      </c>
      <c r="AD143" s="15">
        <v>1.127819549</v>
      </c>
      <c r="AE143" s="13">
        <v>53800</v>
      </c>
      <c r="AF143" s="14">
        <v>600</v>
      </c>
      <c r="AG143" s="8">
        <v>39415</v>
      </c>
      <c r="AH143" s="15">
        <v>4.2635658909999998</v>
      </c>
      <c r="AI143" s="13">
        <v>80700</v>
      </c>
      <c r="AJ143" s="13">
        <v>3300</v>
      </c>
      <c r="AK143" s="8">
        <v>37635</v>
      </c>
      <c r="AL143" s="19">
        <v>-2.5125628139999998</v>
      </c>
      <c r="AM143" s="17">
        <v>9700</v>
      </c>
      <c r="AN143" s="18">
        <v>-250</v>
      </c>
      <c r="AO143" s="8">
        <v>37739</v>
      </c>
      <c r="AP143" s="19">
        <v>-4.8192771079999996</v>
      </c>
      <c r="AQ143" s="17">
        <v>2370</v>
      </c>
      <c r="AR143" s="18">
        <v>-120</v>
      </c>
      <c r="AS143" s="8">
        <v>38468</v>
      </c>
      <c r="AT143" s="19">
        <v>0.283286119</v>
      </c>
      <c r="AU143" s="17">
        <v>17700</v>
      </c>
      <c r="AV143" s="18">
        <v>50</v>
      </c>
      <c r="AW143" s="8">
        <v>40870</v>
      </c>
      <c r="AX143" s="20">
        <v>-2.44648318</v>
      </c>
      <c r="AY143" s="21">
        <v>159500</v>
      </c>
      <c r="AZ143" s="21">
        <v>-4000</v>
      </c>
      <c r="BA143" s="8">
        <v>41260</v>
      </c>
      <c r="BB143" s="20">
        <v>-2.0172910659999999</v>
      </c>
      <c r="BC143" s="21">
        <v>170000</v>
      </c>
      <c r="BD143" s="21">
        <v>-3500</v>
      </c>
      <c r="BE143" s="8">
        <v>41498</v>
      </c>
      <c r="BF143" s="20">
        <v>1.0600706710000001</v>
      </c>
      <c r="BG143" s="21">
        <v>143000</v>
      </c>
      <c r="BH143" s="21">
        <v>1500</v>
      </c>
      <c r="BI143" s="8">
        <v>41621</v>
      </c>
      <c r="BJ143" s="20">
        <v>-0.72202166059999995</v>
      </c>
      <c r="BK143" s="21">
        <v>137500</v>
      </c>
      <c r="BL143" s="21">
        <v>-1000</v>
      </c>
      <c r="BM143" s="8">
        <v>40863</v>
      </c>
      <c r="BN143" s="23">
        <v>-1.0204081629999999</v>
      </c>
      <c r="BO143" s="24">
        <v>145500</v>
      </c>
      <c r="BP143" s="24">
        <v>-1500</v>
      </c>
      <c r="BQ143" s="8">
        <v>41260</v>
      </c>
      <c r="BR143" s="23">
        <v>0.32051282050000002</v>
      </c>
      <c r="BS143" s="24">
        <v>156500</v>
      </c>
      <c r="BT143" s="25">
        <v>500</v>
      </c>
      <c r="BU143" s="8">
        <v>41498</v>
      </c>
      <c r="BV143" s="23">
        <v>-0.94117647059999998</v>
      </c>
      <c r="BW143" s="24">
        <v>210500</v>
      </c>
      <c r="BX143" s="24">
        <v>-2000</v>
      </c>
      <c r="BY143" s="8">
        <v>41656</v>
      </c>
      <c r="BZ143" s="23">
        <v>-1.324503311</v>
      </c>
      <c r="CA143" s="24">
        <v>223500</v>
      </c>
      <c r="CB143" s="24">
        <v>-3000</v>
      </c>
      <c r="CC143" s="8">
        <v>40849</v>
      </c>
      <c r="CD143" s="26">
        <v>-0.81081081079999995</v>
      </c>
      <c r="CE143" s="27">
        <v>183500</v>
      </c>
      <c r="CF143" s="27">
        <v>-1500</v>
      </c>
      <c r="CG143" s="8">
        <v>41613</v>
      </c>
      <c r="CH143" s="28">
        <v>2.2044088180000001</v>
      </c>
      <c r="CI143" s="29">
        <v>102000</v>
      </c>
      <c r="CJ143" s="29">
        <v>2200</v>
      </c>
      <c r="CK143" s="8">
        <v>41894</v>
      </c>
      <c r="CL143" s="28">
        <v>0.71355759429999999</v>
      </c>
      <c r="CM143" s="29">
        <v>98800</v>
      </c>
      <c r="CN143" s="30">
        <v>700</v>
      </c>
      <c r="CO143" s="8">
        <v>43396</v>
      </c>
      <c r="CP143" s="28">
        <v>-4.9272116459999999</v>
      </c>
      <c r="CQ143" s="29">
        <v>84900</v>
      </c>
      <c r="CR143" s="29">
        <v>-4400</v>
      </c>
      <c r="CS143" s="8">
        <v>38506</v>
      </c>
      <c r="CT143" s="31">
        <v>1.9067796610000001</v>
      </c>
      <c r="CU143" s="32">
        <v>4810</v>
      </c>
      <c r="CV143" s="33">
        <v>90</v>
      </c>
      <c r="CW143" s="8">
        <v>38652</v>
      </c>
      <c r="CX143" s="31">
        <v>-1.6</v>
      </c>
      <c r="CY143" s="32">
        <v>12300</v>
      </c>
      <c r="CZ143" s="33">
        <v>-200</v>
      </c>
      <c r="DA143" s="8">
        <v>38786</v>
      </c>
      <c r="DB143" s="31">
        <v>4.0816326529999998</v>
      </c>
      <c r="DC143" s="32">
        <v>15300</v>
      </c>
      <c r="DD143" s="33">
        <v>600</v>
      </c>
      <c r="DE143" s="8">
        <v>42103</v>
      </c>
      <c r="DF143" s="37">
        <v>0</v>
      </c>
      <c r="DG143" s="35">
        <v>6310</v>
      </c>
      <c r="DH143" s="36">
        <v>0</v>
      </c>
      <c r="DI143" s="8">
        <v>42283</v>
      </c>
      <c r="DJ143" s="37">
        <v>0.69637883010000001</v>
      </c>
      <c r="DK143" s="35">
        <v>7230</v>
      </c>
      <c r="DL143" s="36">
        <v>50</v>
      </c>
      <c r="DM143" s="8">
        <v>42468</v>
      </c>
      <c r="DN143" s="37">
        <v>3.6</v>
      </c>
      <c r="DO143" s="35">
        <v>7770</v>
      </c>
      <c r="DP143" s="36">
        <v>270</v>
      </c>
      <c r="DQ143" s="8">
        <v>42642</v>
      </c>
      <c r="DR143" s="37">
        <v>-0.86206896550000001</v>
      </c>
      <c r="DS143" s="35">
        <v>8050</v>
      </c>
      <c r="DT143" s="36">
        <v>-70</v>
      </c>
      <c r="DU143" s="8">
        <v>43738</v>
      </c>
      <c r="DV143" s="38">
        <v>-7.5221238939999999</v>
      </c>
      <c r="DW143" s="39">
        <v>10450</v>
      </c>
      <c r="DX143" s="40">
        <v>-850</v>
      </c>
      <c r="DY143" s="8">
        <v>38609</v>
      </c>
      <c r="DZ143" s="41">
        <v>1.0952902520000001</v>
      </c>
      <c r="EA143" s="42">
        <v>9230</v>
      </c>
      <c r="EB143" s="43">
        <v>100</v>
      </c>
      <c r="EC143" s="8">
        <v>38708</v>
      </c>
      <c r="ED143" s="41">
        <v>-2.472527473</v>
      </c>
      <c r="EE143" s="42">
        <v>17750</v>
      </c>
      <c r="EF143" s="43">
        <v>-450</v>
      </c>
      <c r="EG143" s="8">
        <v>38875</v>
      </c>
      <c r="EH143" s="41">
        <v>-3.8327526129999998</v>
      </c>
      <c r="EI143" s="42">
        <v>13800</v>
      </c>
      <c r="EJ143" s="43">
        <v>-550</v>
      </c>
      <c r="EK143" s="8">
        <v>39519</v>
      </c>
      <c r="EL143" s="44">
        <v>4.0650406500000003</v>
      </c>
      <c r="EM143" s="45">
        <v>128000</v>
      </c>
      <c r="EN143" s="45">
        <v>5000</v>
      </c>
      <c r="EO143" s="8">
        <v>39609</v>
      </c>
      <c r="EP143" s="44">
        <v>-3.643724696</v>
      </c>
      <c r="EQ143" s="45">
        <v>119000</v>
      </c>
      <c r="ER143" s="45">
        <v>-4500</v>
      </c>
      <c r="ES143" s="8">
        <v>39689</v>
      </c>
      <c r="ET143" s="44">
        <v>-14.967462039999999</v>
      </c>
      <c r="EU143" s="45">
        <v>78400</v>
      </c>
      <c r="EV143" s="45">
        <v>-13800</v>
      </c>
      <c r="EW143" s="8">
        <v>42738</v>
      </c>
      <c r="EX143" s="46">
        <v>1.9607843140000001</v>
      </c>
      <c r="EY143" s="47">
        <v>28600</v>
      </c>
      <c r="EZ143" s="48">
        <v>550</v>
      </c>
      <c r="FA143" s="8">
        <v>42930</v>
      </c>
      <c r="FB143" s="46">
        <v>-4.7281323879999997</v>
      </c>
      <c r="FC143" s="47">
        <v>20150</v>
      </c>
      <c r="FD143" s="47">
        <v>-1000</v>
      </c>
      <c r="FE143" s="8">
        <v>43095</v>
      </c>
      <c r="FF143" s="49">
        <v>1.277955272</v>
      </c>
      <c r="FG143" s="50">
        <v>15850</v>
      </c>
      <c r="FH143" s="51">
        <v>200</v>
      </c>
      <c r="FI143" s="8">
        <v>38351</v>
      </c>
      <c r="FJ143" s="52">
        <v>1.349831271</v>
      </c>
      <c r="FK143" s="53">
        <v>450500</v>
      </c>
      <c r="FL143" s="53">
        <v>6000</v>
      </c>
      <c r="FM143" s="8">
        <v>38715</v>
      </c>
      <c r="FN143" s="52">
        <v>-0.30257186079999998</v>
      </c>
      <c r="FO143" s="53">
        <v>659000</v>
      </c>
      <c r="FP143" s="53">
        <v>-2000</v>
      </c>
      <c r="FQ143" s="8">
        <v>39024</v>
      </c>
      <c r="FR143" s="52">
        <v>-0.48859934849999997</v>
      </c>
      <c r="FS143" s="53">
        <v>611000</v>
      </c>
      <c r="FT143" s="53">
        <v>-3000</v>
      </c>
      <c r="FU143" s="8">
        <v>42738</v>
      </c>
      <c r="FV143" s="9">
        <v>1.052631579</v>
      </c>
      <c r="FW143" s="10">
        <v>1824000</v>
      </c>
      <c r="FX143" s="10">
        <v>19000</v>
      </c>
      <c r="FY143" s="8">
        <v>42930</v>
      </c>
      <c r="FZ143" s="9">
        <v>-0.15822784810000001</v>
      </c>
      <c r="GA143" s="10">
        <v>2524000</v>
      </c>
      <c r="GB143" s="10">
        <v>-4000</v>
      </c>
      <c r="GC143" s="8">
        <v>43095</v>
      </c>
      <c r="GD143" s="9">
        <v>-3.018108652</v>
      </c>
      <c r="GE143" s="10">
        <v>2410000</v>
      </c>
      <c r="GF143" s="10">
        <v>-75000</v>
      </c>
      <c r="GG143" s="8">
        <v>38351</v>
      </c>
      <c r="GH143" s="83">
        <v>0.42194092830000002</v>
      </c>
      <c r="GI143" s="55">
        <v>1190</v>
      </c>
      <c r="GJ143" s="56">
        <v>5</v>
      </c>
      <c r="GK143" s="8">
        <v>38715</v>
      </c>
      <c r="GL143" s="57">
        <v>-1.0452961670000001</v>
      </c>
      <c r="GM143" s="55">
        <v>14200</v>
      </c>
      <c r="GN143" s="56">
        <v>-150</v>
      </c>
      <c r="GO143" s="8">
        <v>39024</v>
      </c>
      <c r="GP143" s="57">
        <v>5.384615385</v>
      </c>
      <c r="GQ143" s="55">
        <v>13700</v>
      </c>
      <c r="GR143" s="56">
        <v>700</v>
      </c>
      <c r="GS143" s="8">
        <v>38351</v>
      </c>
      <c r="GT143" s="58">
        <v>0.8403361345</v>
      </c>
      <c r="GU143" s="59">
        <v>6000</v>
      </c>
      <c r="GV143" s="60">
        <v>50</v>
      </c>
      <c r="GW143" s="8">
        <v>38715</v>
      </c>
      <c r="GX143" s="58">
        <v>0.86848635240000005</v>
      </c>
      <c r="GY143" s="59">
        <v>8130</v>
      </c>
      <c r="GZ143" s="60">
        <v>70</v>
      </c>
      <c r="HA143" s="8">
        <v>39024</v>
      </c>
      <c r="HB143" s="58">
        <v>2.641509434</v>
      </c>
      <c r="HC143" s="59">
        <v>5440</v>
      </c>
      <c r="HD143" s="60">
        <v>140</v>
      </c>
      <c r="HE143" s="8">
        <v>40660</v>
      </c>
      <c r="HF143" s="61">
        <v>0</v>
      </c>
      <c r="HG143" s="62">
        <v>416000</v>
      </c>
      <c r="HH143" s="87">
        <v>0</v>
      </c>
      <c r="HI143" s="8">
        <v>41156</v>
      </c>
      <c r="HJ143" s="61">
        <v>-0.75107296140000002</v>
      </c>
      <c r="HK143" s="62">
        <v>925000</v>
      </c>
      <c r="HL143" s="62">
        <v>-7000</v>
      </c>
      <c r="HM143" s="8">
        <v>40882</v>
      </c>
      <c r="HN143" s="61">
        <v>2.5510204079999999</v>
      </c>
      <c r="HO143" s="62">
        <v>603000</v>
      </c>
      <c r="HP143" s="62">
        <v>15000</v>
      </c>
      <c r="HQ143" s="8">
        <v>41347</v>
      </c>
      <c r="HR143" s="61">
        <v>-1.4678899080000001</v>
      </c>
      <c r="HS143" s="62">
        <v>1074000</v>
      </c>
      <c r="HT143" s="62">
        <v>-16000</v>
      </c>
      <c r="HU143" s="8">
        <v>40526</v>
      </c>
      <c r="HV143" s="63">
        <v>-0.8</v>
      </c>
      <c r="HW143" s="64">
        <v>1364000</v>
      </c>
      <c r="HX143" s="64">
        <v>-11000</v>
      </c>
      <c r="HY143" s="8">
        <v>40913</v>
      </c>
      <c r="HZ143" s="63">
        <v>1.2</v>
      </c>
      <c r="IA143" s="64">
        <v>1265000</v>
      </c>
      <c r="IB143" s="64">
        <v>15000</v>
      </c>
      <c r="IC143" s="8">
        <v>41219</v>
      </c>
      <c r="ID143" s="63">
        <v>2.9835390949999998</v>
      </c>
      <c r="IE143" s="64">
        <v>1001000</v>
      </c>
      <c r="IF143" s="64">
        <v>29000</v>
      </c>
      <c r="IG143" s="8">
        <v>38177</v>
      </c>
      <c r="IH143" s="5">
        <v>3.1446540879999998</v>
      </c>
      <c r="II143" s="6">
        <v>4100</v>
      </c>
      <c r="IJ143" s="7">
        <v>125</v>
      </c>
      <c r="IK143" s="65">
        <v>38177</v>
      </c>
      <c r="IL143" s="66">
        <v>2.150537634</v>
      </c>
      <c r="IM143" s="67">
        <v>7600</v>
      </c>
      <c r="IN143" s="68">
        <v>160</v>
      </c>
      <c r="IO143" s="65">
        <v>38211</v>
      </c>
      <c r="IP143" s="66">
        <v>3.4696406440000001</v>
      </c>
      <c r="IQ143" s="67">
        <v>8350</v>
      </c>
      <c r="IR143" s="68">
        <v>280</v>
      </c>
      <c r="IS143" s="65">
        <v>38272</v>
      </c>
      <c r="IT143" s="66">
        <v>1.7777777779999999</v>
      </c>
      <c r="IU143" s="67">
        <v>11450</v>
      </c>
      <c r="IV143" s="68">
        <v>200</v>
      </c>
      <c r="IW143" s="65">
        <v>40526</v>
      </c>
      <c r="IX143" s="66">
        <v>0.1043841336</v>
      </c>
      <c r="IY143" s="67">
        <v>47950</v>
      </c>
      <c r="IZ143" s="68">
        <v>50</v>
      </c>
      <c r="JA143" s="65">
        <v>41095</v>
      </c>
      <c r="JB143" s="66">
        <v>0.17241379309999999</v>
      </c>
      <c r="JC143" s="67">
        <v>29050</v>
      </c>
      <c r="JD143" s="68">
        <v>50</v>
      </c>
      <c r="JE143" s="65">
        <v>41338</v>
      </c>
      <c r="JF143" s="66">
        <v>-0.2869440459</v>
      </c>
      <c r="JG143" s="67">
        <v>34750</v>
      </c>
      <c r="JH143" s="68">
        <v>-100</v>
      </c>
      <c r="JI143" s="65">
        <v>41641</v>
      </c>
      <c r="JJ143" s="93">
        <v>-2.0408163269999999</v>
      </c>
      <c r="JK143" s="67">
        <v>38400</v>
      </c>
      <c r="JL143" s="68">
        <v>-800</v>
      </c>
      <c r="JM143" s="8">
        <v>38784</v>
      </c>
      <c r="JN143" s="57">
        <v>0</v>
      </c>
      <c r="JO143" s="55">
        <v>80000</v>
      </c>
      <c r="JP143" s="56">
        <v>0</v>
      </c>
      <c r="JQ143" s="8">
        <v>39073</v>
      </c>
      <c r="JR143" s="57">
        <v>-0.1459854015</v>
      </c>
      <c r="JS143" s="55">
        <v>68400</v>
      </c>
      <c r="JT143" s="56">
        <v>-100</v>
      </c>
      <c r="JU143" s="8">
        <v>39288</v>
      </c>
      <c r="JV143" s="57">
        <v>0.50062578219999998</v>
      </c>
      <c r="JW143" s="55">
        <v>80300</v>
      </c>
      <c r="JX143" s="56">
        <v>400</v>
      </c>
      <c r="JY143" s="8">
        <v>39561</v>
      </c>
      <c r="JZ143" s="57">
        <v>-1.542111507</v>
      </c>
      <c r="KA143" s="55">
        <v>83000</v>
      </c>
      <c r="KB143" s="55">
        <v>-1300</v>
      </c>
      <c r="KC143" s="8">
        <v>40332</v>
      </c>
      <c r="KD143" s="69">
        <v>-1.0144927539999999</v>
      </c>
      <c r="KE143" s="70">
        <v>68300</v>
      </c>
      <c r="KF143" s="88">
        <v>-700</v>
      </c>
      <c r="KG143" s="8">
        <v>42592</v>
      </c>
      <c r="KH143" s="69">
        <v>0.35971223019999998</v>
      </c>
      <c r="KI143" s="70">
        <v>139500</v>
      </c>
      <c r="KJ143" s="88">
        <v>500</v>
      </c>
      <c r="KK143" s="8">
        <v>43319</v>
      </c>
      <c r="KL143" s="69">
        <v>-0.55803571429999999</v>
      </c>
      <c r="KM143" s="70">
        <v>44550</v>
      </c>
      <c r="KN143" s="88">
        <v>-250</v>
      </c>
    </row>
    <row r="144" spans="1:300" ht="16" thickBot="1">
      <c r="A144" s="4">
        <v>39758</v>
      </c>
      <c r="B144" s="5">
        <v>-14.917127069999999</v>
      </c>
      <c r="C144" s="6">
        <v>15400</v>
      </c>
      <c r="D144" s="6">
        <v>-2700</v>
      </c>
      <c r="E144" s="8">
        <v>39884</v>
      </c>
      <c r="F144" s="5">
        <v>0.33333333329999998</v>
      </c>
      <c r="G144" s="6">
        <v>15050</v>
      </c>
      <c r="H144" s="7">
        <v>50</v>
      </c>
      <c r="I144" s="8">
        <v>41409</v>
      </c>
      <c r="J144" s="9">
        <v>-1.10701107</v>
      </c>
      <c r="K144" s="10">
        <v>134000</v>
      </c>
      <c r="L144" s="10">
        <v>-1500</v>
      </c>
      <c r="M144" s="8">
        <v>41645</v>
      </c>
      <c r="N144" s="9">
        <v>-1.2820512820000001</v>
      </c>
      <c r="O144" s="10">
        <v>115500</v>
      </c>
      <c r="P144" s="10">
        <v>-1500</v>
      </c>
      <c r="Q144" s="8">
        <v>41851</v>
      </c>
      <c r="R144" s="9">
        <v>2.8169014080000001</v>
      </c>
      <c r="S144" s="10">
        <v>146000</v>
      </c>
      <c r="T144" s="10">
        <v>4000</v>
      </c>
      <c r="U144" s="8">
        <v>42311</v>
      </c>
      <c r="V144" s="9">
        <v>-0.60483870969999998</v>
      </c>
      <c r="W144" s="10">
        <v>246500</v>
      </c>
      <c r="X144" s="10">
        <v>-1500</v>
      </c>
      <c r="Y144" s="8">
        <v>38789</v>
      </c>
      <c r="Z144" s="15">
        <v>3.5294117649999999</v>
      </c>
      <c r="AA144" s="13">
        <v>44000</v>
      </c>
      <c r="AB144" s="13">
        <v>1500</v>
      </c>
      <c r="AC144" s="8">
        <v>39044</v>
      </c>
      <c r="AD144" s="15">
        <v>2.602230483</v>
      </c>
      <c r="AE144" s="13">
        <v>55200</v>
      </c>
      <c r="AF144" s="13">
        <v>1400</v>
      </c>
      <c r="AG144" s="8">
        <v>39416</v>
      </c>
      <c r="AH144" s="15">
        <v>2.1065675339999999</v>
      </c>
      <c r="AI144" s="13">
        <v>82400</v>
      </c>
      <c r="AJ144" s="13">
        <v>1700</v>
      </c>
      <c r="AK144" s="8">
        <v>37636</v>
      </c>
      <c r="AL144" s="19">
        <v>-0.92783505150000001</v>
      </c>
      <c r="AM144" s="17">
        <v>9610</v>
      </c>
      <c r="AN144" s="18">
        <v>-90</v>
      </c>
      <c r="AO144" s="8">
        <v>37740</v>
      </c>
      <c r="AP144" s="19">
        <v>1.2658227849999999</v>
      </c>
      <c r="AQ144" s="17">
        <v>2400</v>
      </c>
      <c r="AR144" s="18">
        <v>30</v>
      </c>
      <c r="AS144" s="8">
        <v>38469</v>
      </c>
      <c r="AT144" s="19">
        <v>-1.129943503</v>
      </c>
      <c r="AU144" s="17">
        <v>17500</v>
      </c>
      <c r="AV144" s="18">
        <v>-200</v>
      </c>
      <c r="AW144" s="8">
        <v>40871</v>
      </c>
      <c r="AX144" s="20">
        <v>0.94043887150000005</v>
      </c>
      <c r="AY144" s="21">
        <v>161000</v>
      </c>
      <c r="AZ144" s="21">
        <v>1500</v>
      </c>
      <c r="BA144" s="8">
        <v>41261</v>
      </c>
      <c r="BB144" s="20">
        <v>2.0588235290000001</v>
      </c>
      <c r="BC144" s="21">
        <v>173500</v>
      </c>
      <c r="BD144" s="21">
        <v>3500</v>
      </c>
      <c r="BE144" s="8">
        <v>41499</v>
      </c>
      <c r="BF144" s="20">
        <v>1.048951049</v>
      </c>
      <c r="BG144" s="21">
        <v>144500</v>
      </c>
      <c r="BH144" s="21">
        <v>1500</v>
      </c>
      <c r="BI144" s="8">
        <v>41624</v>
      </c>
      <c r="BJ144" s="20">
        <v>-0.72727272730000003</v>
      </c>
      <c r="BK144" s="21">
        <v>136500</v>
      </c>
      <c r="BL144" s="21">
        <v>-1000</v>
      </c>
      <c r="BM144" s="8">
        <v>40864</v>
      </c>
      <c r="BN144" s="23">
        <v>2.4054982819999999</v>
      </c>
      <c r="BO144" s="24">
        <v>149000</v>
      </c>
      <c r="BP144" s="24">
        <v>3500</v>
      </c>
      <c r="BQ144" s="8">
        <v>41261</v>
      </c>
      <c r="BR144" s="23">
        <v>1.277955272</v>
      </c>
      <c r="BS144" s="24">
        <v>158500</v>
      </c>
      <c r="BT144" s="24">
        <v>2000</v>
      </c>
      <c r="BU144" s="8">
        <v>41499</v>
      </c>
      <c r="BV144" s="23">
        <v>-0.95011876480000002</v>
      </c>
      <c r="BW144" s="24">
        <v>208500</v>
      </c>
      <c r="BX144" s="24">
        <v>-2000</v>
      </c>
      <c r="BY144" s="8">
        <v>41659</v>
      </c>
      <c r="BZ144" s="23">
        <v>-2.2371364649999999</v>
      </c>
      <c r="CA144" s="24">
        <v>218500</v>
      </c>
      <c r="CB144" s="24">
        <v>-5000</v>
      </c>
      <c r="CC144" s="8">
        <v>40850</v>
      </c>
      <c r="CD144" s="26">
        <v>-4.0871934599999999</v>
      </c>
      <c r="CE144" s="27">
        <v>176000</v>
      </c>
      <c r="CF144" s="27">
        <v>-7500</v>
      </c>
      <c r="CG144" s="8">
        <v>41614</v>
      </c>
      <c r="CH144" s="28">
        <v>-1.4705882349999999</v>
      </c>
      <c r="CI144" s="29">
        <v>100500</v>
      </c>
      <c r="CJ144" s="29">
        <v>-1500</v>
      </c>
      <c r="CK144" s="8">
        <v>41897</v>
      </c>
      <c r="CL144" s="28">
        <v>-0.70850202429999998</v>
      </c>
      <c r="CM144" s="29">
        <v>98100</v>
      </c>
      <c r="CN144" s="30">
        <v>-700</v>
      </c>
      <c r="CO144" s="8">
        <v>43397</v>
      </c>
      <c r="CP144" s="28">
        <v>1.884570082</v>
      </c>
      <c r="CQ144" s="29">
        <v>86500</v>
      </c>
      <c r="CR144" s="29">
        <v>1600</v>
      </c>
      <c r="CS144" s="8">
        <v>38510</v>
      </c>
      <c r="CT144" s="31">
        <v>3.7422037420000001</v>
      </c>
      <c r="CU144" s="32">
        <v>4990</v>
      </c>
      <c r="CV144" s="33">
        <v>180</v>
      </c>
      <c r="CW144" s="8">
        <v>38653</v>
      </c>
      <c r="CX144" s="31">
        <v>-5.2845528460000004</v>
      </c>
      <c r="CY144" s="32">
        <v>11650</v>
      </c>
      <c r="CZ144" s="33">
        <v>-650</v>
      </c>
      <c r="DA144" s="8">
        <v>38789</v>
      </c>
      <c r="DB144" s="31">
        <v>4.575163399</v>
      </c>
      <c r="DC144" s="32">
        <v>16000</v>
      </c>
      <c r="DD144" s="33">
        <v>700</v>
      </c>
      <c r="DE144" s="8">
        <v>42104</v>
      </c>
      <c r="DF144" s="37">
        <v>1.426307448</v>
      </c>
      <c r="DG144" s="35">
        <v>6400</v>
      </c>
      <c r="DH144" s="36">
        <v>90</v>
      </c>
      <c r="DI144" s="8">
        <v>42284</v>
      </c>
      <c r="DJ144" s="37">
        <v>-1.9363762099999999</v>
      </c>
      <c r="DK144" s="35">
        <v>7090</v>
      </c>
      <c r="DL144" s="36">
        <v>-140</v>
      </c>
      <c r="DM144" s="8">
        <v>42471</v>
      </c>
      <c r="DN144" s="37">
        <v>5.534105534</v>
      </c>
      <c r="DO144" s="35">
        <v>8200</v>
      </c>
      <c r="DP144" s="36">
        <v>430</v>
      </c>
      <c r="DQ144" s="8">
        <v>42643</v>
      </c>
      <c r="DR144" s="37">
        <v>-1.8633540369999999</v>
      </c>
      <c r="DS144" s="35">
        <v>7900</v>
      </c>
      <c r="DT144" s="36">
        <v>-150</v>
      </c>
      <c r="DU144" s="8">
        <v>43739</v>
      </c>
      <c r="DV144" s="38">
        <v>1.913875598</v>
      </c>
      <c r="DW144" s="39">
        <v>10650</v>
      </c>
      <c r="DX144" s="40">
        <v>200</v>
      </c>
      <c r="DY144" s="8">
        <v>38610</v>
      </c>
      <c r="DZ144" s="41">
        <v>4.3336944749999997</v>
      </c>
      <c r="EA144" s="42">
        <v>9630</v>
      </c>
      <c r="EB144" s="43">
        <v>400</v>
      </c>
      <c r="EC144" s="8">
        <v>38709</v>
      </c>
      <c r="ED144" s="41">
        <v>1.1267605629999999</v>
      </c>
      <c r="EE144" s="42">
        <v>17950</v>
      </c>
      <c r="EF144" s="43">
        <v>200</v>
      </c>
      <c r="EG144" s="8">
        <v>38876</v>
      </c>
      <c r="EH144" s="41">
        <v>-6.5217391300000003</v>
      </c>
      <c r="EI144" s="42">
        <v>12900</v>
      </c>
      <c r="EJ144" s="43">
        <v>-900</v>
      </c>
      <c r="EK144" s="8">
        <v>39520</v>
      </c>
      <c r="EL144" s="44">
        <v>-3.90625</v>
      </c>
      <c r="EM144" s="45">
        <v>123000</v>
      </c>
      <c r="EN144" s="45">
        <v>-5000</v>
      </c>
      <c r="EO144" s="8">
        <v>39610</v>
      </c>
      <c r="EP144" s="44">
        <v>0</v>
      </c>
      <c r="EQ144" s="45">
        <v>119000</v>
      </c>
      <c r="ER144" s="89">
        <v>0</v>
      </c>
      <c r="ES144" s="8">
        <v>39692</v>
      </c>
      <c r="ET144" s="44">
        <v>-11.352040819999999</v>
      </c>
      <c r="EU144" s="45">
        <v>69500</v>
      </c>
      <c r="EV144" s="45">
        <v>-8900</v>
      </c>
      <c r="EW144" s="8">
        <v>42739</v>
      </c>
      <c r="EX144" s="46">
        <v>-3.496503497</v>
      </c>
      <c r="EY144" s="47">
        <v>27600</v>
      </c>
      <c r="EZ144" s="47">
        <v>-1000</v>
      </c>
      <c r="FA144" s="8">
        <v>42933</v>
      </c>
      <c r="FB144" s="46">
        <v>0.99255583130000002</v>
      </c>
      <c r="FC144" s="47">
        <v>20350</v>
      </c>
      <c r="FD144" s="48">
        <v>200</v>
      </c>
      <c r="FE144" s="8">
        <v>43096</v>
      </c>
      <c r="FF144" s="49">
        <v>-2.5236593059999999</v>
      </c>
      <c r="FG144" s="50">
        <v>15450</v>
      </c>
      <c r="FH144" s="51">
        <v>-400</v>
      </c>
      <c r="FI144" s="8">
        <v>38355</v>
      </c>
      <c r="FJ144" s="52">
        <v>0.1109877913</v>
      </c>
      <c r="FK144" s="53">
        <v>451000</v>
      </c>
      <c r="FL144" s="92">
        <v>500</v>
      </c>
      <c r="FM144" s="8">
        <v>38719</v>
      </c>
      <c r="FN144" s="52">
        <v>0</v>
      </c>
      <c r="FO144" s="53">
        <v>659000</v>
      </c>
      <c r="FP144" s="92">
        <v>0</v>
      </c>
      <c r="FQ144" s="8">
        <v>39027</v>
      </c>
      <c r="FR144" s="52">
        <v>-0.98199672670000004</v>
      </c>
      <c r="FS144" s="53">
        <v>605000</v>
      </c>
      <c r="FT144" s="53">
        <v>-6000</v>
      </c>
      <c r="FU144" s="8">
        <v>42739</v>
      </c>
      <c r="FV144" s="9">
        <v>-0.8771929825</v>
      </c>
      <c r="FW144" s="10">
        <v>1808000</v>
      </c>
      <c r="FX144" s="10">
        <v>-16000</v>
      </c>
      <c r="FY144" s="8">
        <v>42933</v>
      </c>
      <c r="FZ144" s="9">
        <v>0.3169572108</v>
      </c>
      <c r="GA144" s="10">
        <v>2532000</v>
      </c>
      <c r="GB144" s="10">
        <v>8000</v>
      </c>
      <c r="GC144" s="8">
        <v>43096</v>
      </c>
      <c r="GD144" s="9">
        <v>2.4066390040000001</v>
      </c>
      <c r="GE144" s="10">
        <v>2468000</v>
      </c>
      <c r="GF144" s="10">
        <v>58000</v>
      </c>
      <c r="GG144" s="8">
        <v>38355</v>
      </c>
      <c r="GH144" s="83">
        <v>0</v>
      </c>
      <c r="GI144" s="55">
        <v>1190</v>
      </c>
      <c r="GJ144" s="56">
        <v>0</v>
      </c>
      <c r="GK144" s="8">
        <v>38719</v>
      </c>
      <c r="GL144" s="57">
        <v>1.0563380280000001</v>
      </c>
      <c r="GM144" s="55">
        <v>14350</v>
      </c>
      <c r="GN144" s="56">
        <v>150</v>
      </c>
      <c r="GO144" s="8">
        <v>39027</v>
      </c>
      <c r="GP144" s="57">
        <v>-0.72992700730000004</v>
      </c>
      <c r="GQ144" s="55">
        <v>13600</v>
      </c>
      <c r="GR144" s="56">
        <v>-100</v>
      </c>
      <c r="GS144" s="8">
        <v>38355</v>
      </c>
      <c r="GT144" s="58">
        <v>0.33333333329999998</v>
      </c>
      <c r="GU144" s="59">
        <v>6020</v>
      </c>
      <c r="GV144" s="60">
        <v>20</v>
      </c>
      <c r="GW144" s="8">
        <v>38719</v>
      </c>
      <c r="GX144" s="58">
        <v>2.58302583</v>
      </c>
      <c r="GY144" s="59">
        <v>8340</v>
      </c>
      <c r="GZ144" s="60">
        <v>210</v>
      </c>
      <c r="HA144" s="8">
        <v>39027</v>
      </c>
      <c r="HB144" s="58">
        <v>1.1029411760000001</v>
      </c>
      <c r="HC144" s="59">
        <v>5500</v>
      </c>
      <c r="HD144" s="60">
        <v>60</v>
      </c>
      <c r="HE144" s="8">
        <v>40661</v>
      </c>
      <c r="HF144" s="61">
        <v>0</v>
      </c>
      <c r="HG144" s="62">
        <v>416000</v>
      </c>
      <c r="HH144" s="87">
        <v>0</v>
      </c>
      <c r="HI144" s="8">
        <v>41157</v>
      </c>
      <c r="HJ144" s="61">
        <v>-1.7297297300000001</v>
      </c>
      <c r="HK144" s="62">
        <v>909000</v>
      </c>
      <c r="HL144" s="62">
        <v>-16000</v>
      </c>
      <c r="HM144" s="8">
        <v>40883</v>
      </c>
      <c r="HN144" s="61">
        <v>0</v>
      </c>
      <c r="HO144" s="62">
        <v>603000</v>
      </c>
      <c r="HP144" s="87">
        <v>0</v>
      </c>
      <c r="HQ144" s="8">
        <v>41348</v>
      </c>
      <c r="HR144" s="61">
        <v>-1.4897579139999999</v>
      </c>
      <c r="HS144" s="62">
        <v>1058000</v>
      </c>
      <c r="HT144" s="62">
        <v>-16000</v>
      </c>
      <c r="HU144" s="8">
        <v>40527</v>
      </c>
      <c r="HV144" s="63">
        <v>1.3196480939999999</v>
      </c>
      <c r="HW144" s="64">
        <v>1382000</v>
      </c>
      <c r="HX144" s="64">
        <v>18000</v>
      </c>
      <c r="HY144" s="8">
        <v>40914</v>
      </c>
      <c r="HZ144" s="63">
        <v>-1.7391304350000001</v>
      </c>
      <c r="IA144" s="64">
        <v>1243000</v>
      </c>
      <c r="IB144" s="64">
        <v>-22000</v>
      </c>
      <c r="IC144" s="8">
        <v>41220</v>
      </c>
      <c r="ID144" s="63">
        <v>-1.6983016980000001</v>
      </c>
      <c r="IE144" s="64">
        <v>984000</v>
      </c>
      <c r="IF144" s="64">
        <v>-17000</v>
      </c>
      <c r="IG144" s="8">
        <v>38180</v>
      </c>
      <c r="IH144" s="5">
        <v>-3.6585365849999998</v>
      </c>
      <c r="II144" s="6">
        <v>3950</v>
      </c>
      <c r="IJ144" s="7">
        <v>-150</v>
      </c>
      <c r="IK144" s="65">
        <v>38180</v>
      </c>
      <c r="IL144" s="66">
        <v>-1.315789474</v>
      </c>
      <c r="IM144" s="67">
        <v>7500</v>
      </c>
      <c r="IN144" s="68">
        <v>-100</v>
      </c>
      <c r="IO144" s="65">
        <v>38212</v>
      </c>
      <c r="IP144" s="66">
        <v>4.3113772460000002</v>
      </c>
      <c r="IQ144" s="67">
        <v>8710</v>
      </c>
      <c r="IR144" s="68">
        <v>360</v>
      </c>
      <c r="IS144" s="65">
        <v>38273</v>
      </c>
      <c r="IT144" s="66">
        <v>0.87336244539999996</v>
      </c>
      <c r="IU144" s="67">
        <v>11550</v>
      </c>
      <c r="IV144" s="68">
        <v>100</v>
      </c>
      <c r="IW144" s="65">
        <v>40527</v>
      </c>
      <c r="IX144" s="66">
        <v>-2.3983315950000001</v>
      </c>
      <c r="IY144" s="67">
        <v>46800</v>
      </c>
      <c r="IZ144" s="67">
        <v>-1150</v>
      </c>
      <c r="JA144" s="65">
        <v>41096</v>
      </c>
      <c r="JB144" s="66">
        <v>-1.5490533559999999</v>
      </c>
      <c r="JC144" s="67">
        <v>28600</v>
      </c>
      <c r="JD144" s="68">
        <v>-450</v>
      </c>
      <c r="JE144" s="65">
        <v>41339</v>
      </c>
      <c r="JF144" s="66">
        <v>-0.14388489209999999</v>
      </c>
      <c r="JG144" s="67">
        <v>34700</v>
      </c>
      <c r="JH144" s="68">
        <v>-50</v>
      </c>
      <c r="JI144" s="65">
        <v>41642</v>
      </c>
      <c r="JJ144" s="93">
        <v>-0.78125</v>
      </c>
      <c r="JK144" s="67">
        <v>38100</v>
      </c>
      <c r="JL144" s="68">
        <v>-300</v>
      </c>
      <c r="JM144" s="8">
        <v>38785</v>
      </c>
      <c r="JN144" s="57">
        <v>0.875</v>
      </c>
      <c r="JO144" s="55">
        <v>80700</v>
      </c>
      <c r="JP144" s="56">
        <v>700</v>
      </c>
      <c r="JQ144" s="8">
        <v>39077</v>
      </c>
      <c r="JR144" s="57">
        <v>-0.14619883040000001</v>
      </c>
      <c r="JS144" s="55">
        <v>68300</v>
      </c>
      <c r="JT144" s="56">
        <v>-100</v>
      </c>
      <c r="JU144" s="8">
        <v>39289</v>
      </c>
      <c r="JV144" s="57">
        <v>2.117061021</v>
      </c>
      <c r="JW144" s="55">
        <v>82000</v>
      </c>
      <c r="JX144" s="55">
        <v>1700</v>
      </c>
      <c r="JY144" s="8">
        <v>39562</v>
      </c>
      <c r="JZ144" s="57">
        <v>-4.0963855420000002</v>
      </c>
      <c r="KA144" s="55">
        <v>79600</v>
      </c>
      <c r="KB144" s="55">
        <v>-3400</v>
      </c>
      <c r="KC144" s="8">
        <v>40333</v>
      </c>
      <c r="KD144" s="69">
        <v>-1.02489019</v>
      </c>
      <c r="KE144" s="70">
        <v>67600</v>
      </c>
      <c r="KF144" s="88">
        <v>-700</v>
      </c>
      <c r="KG144" s="8">
        <v>42593</v>
      </c>
      <c r="KH144" s="69">
        <v>1.075268817</v>
      </c>
      <c r="KI144" s="70">
        <v>141000</v>
      </c>
      <c r="KJ144" s="70">
        <v>1500</v>
      </c>
      <c r="KK144" s="8">
        <v>43320</v>
      </c>
      <c r="KL144" s="69">
        <v>-2.0202020200000002</v>
      </c>
      <c r="KM144" s="70">
        <v>43650</v>
      </c>
      <c r="KN144" s="88">
        <v>-900</v>
      </c>
    </row>
    <row r="145" spans="1:300" ht="16" thickBot="1">
      <c r="A145" s="4">
        <v>39759</v>
      </c>
      <c r="B145" s="5">
        <v>8.4415584419999998</v>
      </c>
      <c r="C145" s="6">
        <v>16700</v>
      </c>
      <c r="D145" s="6">
        <v>1300</v>
      </c>
      <c r="E145" s="8">
        <v>39885</v>
      </c>
      <c r="F145" s="5">
        <v>3.6544850499999999</v>
      </c>
      <c r="G145" s="6">
        <v>15600</v>
      </c>
      <c r="H145" s="7">
        <v>550</v>
      </c>
      <c r="I145" s="8">
        <v>41410</v>
      </c>
      <c r="J145" s="9">
        <v>1.8656716419999999</v>
      </c>
      <c r="K145" s="10">
        <v>136500</v>
      </c>
      <c r="L145" s="10">
        <v>2500</v>
      </c>
      <c r="M145" s="8">
        <v>41646</v>
      </c>
      <c r="N145" s="9">
        <v>-0.86580086580000004</v>
      </c>
      <c r="O145" s="10">
        <v>114500</v>
      </c>
      <c r="P145" s="10">
        <v>-1000</v>
      </c>
      <c r="Q145" s="8">
        <v>41852</v>
      </c>
      <c r="R145" s="9">
        <v>2.0547945209999998</v>
      </c>
      <c r="S145" s="10">
        <v>149000</v>
      </c>
      <c r="T145" s="10">
        <v>3000</v>
      </c>
      <c r="U145" s="8">
        <v>42312</v>
      </c>
      <c r="V145" s="9">
        <v>-2.0283975660000002</v>
      </c>
      <c r="W145" s="10">
        <v>241500</v>
      </c>
      <c r="X145" s="10">
        <v>-5000</v>
      </c>
      <c r="Y145" s="8">
        <v>38790</v>
      </c>
      <c r="Z145" s="15">
        <v>-3.1818181820000002</v>
      </c>
      <c r="AA145" s="13">
        <v>42600</v>
      </c>
      <c r="AB145" s="13">
        <v>-1400</v>
      </c>
      <c r="AC145" s="8">
        <v>39045</v>
      </c>
      <c r="AD145" s="15">
        <v>-2.8985507250000002</v>
      </c>
      <c r="AE145" s="13">
        <v>53600</v>
      </c>
      <c r="AF145" s="13">
        <v>-1600</v>
      </c>
      <c r="AG145" s="8">
        <v>39419</v>
      </c>
      <c r="AH145" s="15">
        <v>4.4902912620000004</v>
      </c>
      <c r="AI145" s="13">
        <v>86100</v>
      </c>
      <c r="AJ145" s="13">
        <v>3700</v>
      </c>
      <c r="AK145" s="8">
        <v>37637</v>
      </c>
      <c r="AL145" s="19">
        <v>1.768990635</v>
      </c>
      <c r="AM145" s="17">
        <v>9780</v>
      </c>
      <c r="AN145" s="18">
        <v>170</v>
      </c>
      <c r="AO145" s="8">
        <v>37741</v>
      </c>
      <c r="AP145" s="19">
        <v>0</v>
      </c>
      <c r="AQ145" s="17">
        <v>2400</v>
      </c>
      <c r="AR145" s="18">
        <v>0</v>
      </c>
      <c r="AS145" s="8">
        <v>38470</v>
      </c>
      <c r="AT145" s="19">
        <v>-4</v>
      </c>
      <c r="AU145" s="17">
        <v>16800</v>
      </c>
      <c r="AV145" s="18">
        <v>-700</v>
      </c>
      <c r="AW145" s="8">
        <v>40872</v>
      </c>
      <c r="AX145" s="20">
        <v>-0.93167701859999996</v>
      </c>
      <c r="AY145" s="21">
        <v>159500</v>
      </c>
      <c r="AZ145" s="21">
        <v>-1500</v>
      </c>
      <c r="BA145" s="8">
        <v>41263</v>
      </c>
      <c r="BB145" s="20">
        <v>0.86455331410000003</v>
      </c>
      <c r="BC145" s="21">
        <v>175000</v>
      </c>
      <c r="BD145" s="21">
        <v>1500</v>
      </c>
      <c r="BE145" s="8">
        <v>41500</v>
      </c>
      <c r="BF145" s="20">
        <v>3.1141868509999999</v>
      </c>
      <c r="BG145" s="21">
        <v>149000</v>
      </c>
      <c r="BH145" s="21">
        <v>4500</v>
      </c>
      <c r="BI145" s="8">
        <v>41625</v>
      </c>
      <c r="BJ145" s="20">
        <v>0.73260073260000003</v>
      </c>
      <c r="BK145" s="21">
        <v>137500</v>
      </c>
      <c r="BL145" s="21">
        <v>1000</v>
      </c>
      <c r="BM145" s="8">
        <v>40865</v>
      </c>
      <c r="BN145" s="23">
        <v>-1.342281879</v>
      </c>
      <c r="BO145" s="24">
        <v>147000</v>
      </c>
      <c r="BP145" s="24">
        <v>-2000</v>
      </c>
      <c r="BQ145" s="8">
        <v>41263</v>
      </c>
      <c r="BR145" s="23">
        <v>0.31545741319999998</v>
      </c>
      <c r="BS145" s="24">
        <v>159000</v>
      </c>
      <c r="BT145" s="25">
        <v>500</v>
      </c>
      <c r="BU145" s="8">
        <v>41500</v>
      </c>
      <c r="BV145" s="23">
        <v>2.1582733809999999</v>
      </c>
      <c r="BW145" s="24">
        <v>213000</v>
      </c>
      <c r="BX145" s="24">
        <v>4500</v>
      </c>
      <c r="BY145" s="8">
        <v>41660</v>
      </c>
      <c r="BZ145" s="23">
        <v>1.14416476</v>
      </c>
      <c r="CA145" s="24">
        <v>221000</v>
      </c>
      <c r="CB145" s="24">
        <v>2500</v>
      </c>
      <c r="CC145" s="8">
        <v>40851</v>
      </c>
      <c r="CD145" s="26">
        <v>3.125</v>
      </c>
      <c r="CE145" s="27">
        <v>181500</v>
      </c>
      <c r="CF145" s="27">
        <v>5500</v>
      </c>
      <c r="CG145" s="8">
        <v>41617</v>
      </c>
      <c r="CH145" s="28">
        <v>-0.49751243779999998</v>
      </c>
      <c r="CI145" s="29">
        <v>100000</v>
      </c>
      <c r="CJ145" s="30">
        <v>-500</v>
      </c>
      <c r="CK145" s="8">
        <v>41898</v>
      </c>
      <c r="CL145" s="28">
        <v>1.8348623850000001</v>
      </c>
      <c r="CM145" s="29">
        <v>99900</v>
      </c>
      <c r="CN145" s="29">
        <v>1800</v>
      </c>
      <c r="CO145" s="8">
        <v>43398</v>
      </c>
      <c r="CP145" s="28">
        <v>-1.3872832369999999</v>
      </c>
      <c r="CQ145" s="29">
        <v>85300</v>
      </c>
      <c r="CR145" s="29">
        <v>-1200</v>
      </c>
      <c r="CS145" s="8">
        <v>38511</v>
      </c>
      <c r="CT145" s="31">
        <v>-1.8036072139999999</v>
      </c>
      <c r="CU145" s="32">
        <v>4900</v>
      </c>
      <c r="CV145" s="33">
        <v>-90</v>
      </c>
      <c r="CW145" s="8">
        <v>38656</v>
      </c>
      <c r="CX145" s="31">
        <v>6.4377682399999996</v>
      </c>
      <c r="CY145" s="32">
        <v>12400</v>
      </c>
      <c r="CZ145" s="33">
        <v>750</v>
      </c>
      <c r="DA145" s="8">
        <v>38790</v>
      </c>
      <c r="DB145" s="31">
        <v>-2.8125</v>
      </c>
      <c r="DC145" s="32">
        <v>15550</v>
      </c>
      <c r="DD145" s="33">
        <v>-450</v>
      </c>
      <c r="DE145" s="8">
        <v>42107</v>
      </c>
      <c r="DF145" s="37">
        <v>6.40625</v>
      </c>
      <c r="DG145" s="35">
        <v>6810</v>
      </c>
      <c r="DH145" s="36">
        <v>410</v>
      </c>
      <c r="DI145" s="8">
        <v>42285</v>
      </c>
      <c r="DJ145" s="37">
        <v>2.3977433000000001</v>
      </c>
      <c r="DK145" s="35">
        <v>7260</v>
      </c>
      <c r="DL145" s="36">
        <v>170</v>
      </c>
      <c r="DM145" s="8">
        <v>42472</v>
      </c>
      <c r="DN145" s="37">
        <v>5.1219512199999997</v>
      </c>
      <c r="DO145" s="35">
        <v>8620</v>
      </c>
      <c r="DP145" s="36">
        <v>420</v>
      </c>
      <c r="DQ145" s="8">
        <v>42647</v>
      </c>
      <c r="DR145" s="37">
        <v>1.2658227849999999</v>
      </c>
      <c r="DS145" s="35">
        <v>8000</v>
      </c>
      <c r="DT145" s="36">
        <v>100</v>
      </c>
      <c r="DU145" s="8">
        <v>43740</v>
      </c>
      <c r="DV145" s="38">
        <v>-4.6948356809999998</v>
      </c>
      <c r="DW145" s="39">
        <v>10150</v>
      </c>
      <c r="DX145" s="40">
        <v>-500</v>
      </c>
      <c r="DY145" s="8">
        <v>38611</v>
      </c>
      <c r="DZ145" s="41">
        <v>3.1152647980000001</v>
      </c>
      <c r="EA145" s="42">
        <v>9930</v>
      </c>
      <c r="EB145" s="43">
        <v>300</v>
      </c>
      <c r="EC145" s="8">
        <v>38712</v>
      </c>
      <c r="ED145" s="41">
        <v>-2.78551532</v>
      </c>
      <c r="EE145" s="42">
        <v>17450</v>
      </c>
      <c r="EF145" s="43">
        <v>-500</v>
      </c>
      <c r="EG145" s="8">
        <v>38877</v>
      </c>
      <c r="EH145" s="41">
        <v>4.2635658909999998</v>
      </c>
      <c r="EI145" s="42">
        <v>13450</v>
      </c>
      <c r="EJ145" s="43">
        <v>550</v>
      </c>
      <c r="EK145" s="8">
        <v>39521</v>
      </c>
      <c r="EL145" s="44">
        <v>-1.6260162600000001</v>
      </c>
      <c r="EM145" s="45">
        <v>121000</v>
      </c>
      <c r="EN145" s="45">
        <v>-2000</v>
      </c>
      <c r="EO145" s="8">
        <v>39611</v>
      </c>
      <c r="EP145" s="44">
        <v>-2.9411764709999999</v>
      </c>
      <c r="EQ145" s="45">
        <v>115500</v>
      </c>
      <c r="ER145" s="45">
        <v>-3500</v>
      </c>
      <c r="ES145" s="8">
        <v>39693</v>
      </c>
      <c r="ET145" s="44">
        <v>4.8920863309999998</v>
      </c>
      <c r="EU145" s="45">
        <v>72900</v>
      </c>
      <c r="EV145" s="45">
        <v>3400</v>
      </c>
      <c r="EW145" s="8">
        <v>42740</v>
      </c>
      <c r="EX145" s="46">
        <v>2.1739130430000002</v>
      </c>
      <c r="EY145" s="47">
        <v>28200</v>
      </c>
      <c r="EZ145" s="48">
        <v>600</v>
      </c>
      <c r="FA145" s="8">
        <v>42934</v>
      </c>
      <c r="FB145" s="46">
        <v>1.71990172</v>
      </c>
      <c r="FC145" s="47">
        <v>20700</v>
      </c>
      <c r="FD145" s="48">
        <v>350</v>
      </c>
      <c r="FE145" s="8">
        <v>43097</v>
      </c>
      <c r="FF145" s="94">
        <v>-0.64724919089999999</v>
      </c>
      <c r="FG145" s="95">
        <v>15350</v>
      </c>
      <c r="FH145" s="96">
        <v>-100</v>
      </c>
      <c r="FI145" s="8">
        <v>38356</v>
      </c>
      <c r="FJ145" s="52">
        <v>-0.88691796010000001</v>
      </c>
      <c r="FK145" s="53">
        <v>447000</v>
      </c>
      <c r="FL145" s="53">
        <v>-4000</v>
      </c>
      <c r="FM145" s="8">
        <v>38720</v>
      </c>
      <c r="FN145" s="52">
        <v>0.91047040970000004</v>
      </c>
      <c r="FO145" s="53">
        <v>665000</v>
      </c>
      <c r="FP145" s="53">
        <v>6000</v>
      </c>
      <c r="FQ145" s="8">
        <v>39028</v>
      </c>
      <c r="FR145" s="52">
        <v>0.66115702480000005</v>
      </c>
      <c r="FS145" s="53">
        <v>609000</v>
      </c>
      <c r="FT145" s="53">
        <v>4000</v>
      </c>
      <c r="FU145" s="8">
        <v>42740</v>
      </c>
      <c r="FV145" s="9">
        <v>-1.659292035</v>
      </c>
      <c r="FW145" s="10">
        <v>1778000</v>
      </c>
      <c r="FX145" s="10">
        <v>-30000</v>
      </c>
      <c r="FY145" s="8">
        <v>42934</v>
      </c>
      <c r="FZ145" s="9">
        <v>0.39494470770000001</v>
      </c>
      <c r="GA145" s="10">
        <v>2542000</v>
      </c>
      <c r="GB145" s="10">
        <v>10000</v>
      </c>
      <c r="GC145" s="8">
        <v>43097</v>
      </c>
      <c r="GD145" s="9">
        <v>3.2414910859999999</v>
      </c>
      <c r="GE145" s="10">
        <v>2548000</v>
      </c>
      <c r="GF145" s="10">
        <v>80000</v>
      </c>
      <c r="GG145" s="8">
        <v>38356</v>
      </c>
      <c r="GH145" s="57">
        <v>2.1008403360000001</v>
      </c>
      <c r="GI145" s="55">
        <v>1215</v>
      </c>
      <c r="GJ145" s="56">
        <v>25</v>
      </c>
      <c r="GK145" s="8">
        <v>38720</v>
      </c>
      <c r="GL145" s="57">
        <v>3.8327526129999998</v>
      </c>
      <c r="GM145" s="55">
        <v>14900</v>
      </c>
      <c r="GN145" s="56">
        <v>550</v>
      </c>
      <c r="GO145" s="8">
        <v>39028</v>
      </c>
      <c r="GP145" s="57">
        <v>-5.5147058820000003</v>
      </c>
      <c r="GQ145" s="55">
        <v>12850</v>
      </c>
      <c r="GR145" s="56">
        <v>-750</v>
      </c>
      <c r="GS145" s="8">
        <v>38356</v>
      </c>
      <c r="GT145" s="58">
        <v>2.1594684389999999</v>
      </c>
      <c r="GU145" s="59">
        <v>6150</v>
      </c>
      <c r="GV145" s="60">
        <v>130</v>
      </c>
      <c r="GW145" s="8">
        <v>38720</v>
      </c>
      <c r="GX145" s="58">
        <v>0.23980815350000001</v>
      </c>
      <c r="GY145" s="59">
        <v>8360</v>
      </c>
      <c r="GZ145" s="60">
        <v>20</v>
      </c>
      <c r="HA145" s="8">
        <v>39028</v>
      </c>
      <c r="HB145" s="58">
        <v>-2.9090909090000001</v>
      </c>
      <c r="HC145" s="59">
        <v>5340</v>
      </c>
      <c r="HD145" s="60">
        <v>-160</v>
      </c>
      <c r="HE145" s="8">
        <v>40662</v>
      </c>
      <c r="HF145" s="61">
        <v>-0.1201923077</v>
      </c>
      <c r="HG145" s="62">
        <v>415500</v>
      </c>
      <c r="HH145" s="87">
        <v>-500</v>
      </c>
      <c r="HI145" s="8">
        <v>41158</v>
      </c>
      <c r="HJ145" s="61">
        <v>0.33003300330000002</v>
      </c>
      <c r="HK145" s="62">
        <v>912000</v>
      </c>
      <c r="HL145" s="62">
        <v>3000</v>
      </c>
      <c r="HM145" s="8">
        <v>40884</v>
      </c>
      <c r="HN145" s="61">
        <v>-0.16583747930000001</v>
      </c>
      <c r="HO145" s="62">
        <v>602000</v>
      </c>
      <c r="HP145" s="62">
        <v>-1000</v>
      </c>
      <c r="HQ145" s="8">
        <v>41351</v>
      </c>
      <c r="HR145" s="61">
        <v>2.0793950849999998</v>
      </c>
      <c r="HS145" s="62">
        <v>1080000</v>
      </c>
      <c r="HT145" s="62">
        <v>22000</v>
      </c>
      <c r="HU145" s="8">
        <v>40528</v>
      </c>
      <c r="HV145" s="63">
        <v>-1.7366136029999999</v>
      </c>
      <c r="HW145" s="64">
        <v>1358000</v>
      </c>
      <c r="HX145" s="64">
        <v>-24000</v>
      </c>
      <c r="HY145" s="8">
        <v>40917</v>
      </c>
      <c r="HZ145" s="63">
        <v>-2.9766693480000002</v>
      </c>
      <c r="IA145" s="64">
        <v>1206000</v>
      </c>
      <c r="IB145" s="64">
        <v>-37000</v>
      </c>
      <c r="IC145" s="8">
        <v>41221</v>
      </c>
      <c r="ID145" s="63">
        <v>-1.0162601630000001</v>
      </c>
      <c r="IE145" s="64">
        <v>974000</v>
      </c>
      <c r="IF145" s="64">
        <v>-10000</v>
      </c>
      <c r="IG145" s="8">
        <v>38181</v>
      </c>
      <c r="IH145" s="5">
        <v>-1.518987342</v>
      </c>
      <c r="II145" s="6">
        <v>3890</v>
      </c>
      <c r="IJ145" s="7">
        <v>-60</v>
      </c>
      <c r="IK145" s="65">
        <v>38181</v>
      </c>
      <c r="IL145" s="66">
        <v>4.1333333330000004</v>
      </c>
      <c r="IM145" s="67">
        <v>7810</v>
      </c>
      <c r="IN145" s="68">
        <v>310</v>
      </c>
      <c r="IO145" s="65">
        <v>38215</v>
      </c>
      <c r="IP145" s="66">
        <v>2.1814006890000002</v>
      </c>
      <c r="IQ145" s="67">
        <v>8900</v>
      </c>
      <c r="IR145" s="68">
        <v>190</v>
      </c>
      <c r="IS145" s="65">
        <v>38274</v>
      </c>
      <c r="IT145" s="66">
        <v>-4.329004329</v>
      </c>
      <c r="IU145" s="67">
        <v>11050</v>
      </c>
      <c r="IV145" s="68">
        <v>-500</v>
      </c>
      <c r="IW145" s="65">
        <v>40528</v>
      </c>
      <c r="IX145" s="66">
        <v>-0.32051282050000002</v>
      </c>
      <c r="IY145" s="67">
        <v>46650</v>
      </c>
      <c r="IZ145" s="68">
        <v>-150</v>
      </c>
      <c r="JA145" s="65">
        <v>41099</v>
      </c>
      <c r="JB145" s="66">
        <v>-1.3986013989999999</v>
      </c>
      <c r="JC145" s="67">
        <v>28200</v>
      </c>
      <c r="JD145" s="68">
        <v>-400</v>
      </c>
      <c r="JE145" s="65">
        <v>41340</v>
      </c>
      <c r="JF145" s="66">
        <v>0</v>
      </c>
      <c r="JG145" s="67">
        <v>34700</v>
      </c>
      <c r="JH145" s="68">
        <v>0</v>
      </c>
      <c r="JI145" s="65">
        <v>41645</v>
      </c>
      <c r="JJ145" s="93">
        <v>-1.1811023620000001</v>
      </c>
      <c r="JK145" s="67">
        <v>37650</v>
      </c>
      <c r="JL145" s="68">
        <v>-450</v>
      </c>
      <c r="JM145" s="8">
        <v>38786</v>
      </c>
      <c r="JN145" s="57">
        <v>0.61957868650000003</v>
      </c>
      <c r="JO145" s="55">
        <v>81200</v>
      </c>
      <c r="JP145" s="56">
        <v>500</v>
      </c>
      <c r="JQ145" s="8">
        <v>39078</v>
      </c>
      <c r="JR145" s="57">
        <v>-1.4641288429999999</v>
      </c>
      <c r="JS145" s="55">
        <v>67300</v>
      </c>
      <c r="JT145" s="55">
        <v>-1000</v>
      </c>
      <c r="JU145" s="8">
        <v>39290</v>
      </c>
      <c r="JV145" s="57">
        <v>-1.2195121950000001</v>
      </c>
      <c r="JW145" s="55">
        <v>81000</v>
      </c>
      <c r="JX145" s="55">
        <v>-1000</v>
      </c>
      <c r="JY145" s="8">
        <v>39563</v>
      </c>
      <c r="JZ145" s="57">
        <v>4.271356784</v>
      </c>
      <c r="KA145" s="55">
        <v>83000</v>
      </c>
      <c r="KB145" s="55">
        <v>3400</v>
      </c>
      <c r="KC145" s="8">
        <v>40336</v>
      </c>
      <c r="KD145" s="69">
        <v>-2.6627218930000001</v>
      </c>
      <c r="KE145" s="70">
        <v>65800</v>
      </c>
      <c r="KF145" s="70">
        <v>-1800</v>
      </c>
      <c r="KG145" s="8">
        <v>42594</v>
      </c>
      <c r="KH145" s="69">
        <v>-1.773049645</v>
      </c>
      <c r="KI145" s="70">
        <v>138500</v>
      </c>
      <c r="KJ145" s="70">
        <v>-2500</v>
      </c>
      <c r="KK145" s="8">
        <v>43321</v>
      </c>
      <c r="KL145" s="69">
        <v>-0.2290950745</v>
      </c>
      <c r="KM145" s="70">
        <v>43550</v>
      </c>
      <c r="KN145" s="88">
        <v>-100</v>
      </c>
    </row>
    <row r="146" spans="1:300" ht="16" thickBot="1">
      <c r="A146" s="4">
        <v>39762</v>
      </c>
      <c r="B146" s="5">
        <v>0</v>
      </c>
      <c r="C146" s="6">
        <v>16700</v>
      </c>
      <c r="D146" s="7">
        <v>0</v>
      </c>
      <c r="E146" s="8">
        <v>39888</v>
      </c>
      <c r="F146" s="5">
        <v>-1.2820512820000001</v>
      </c>
      <c r="G146" s="6">
        <v>15400</v>
      </c>
      <c r="H146" s="7">
        <v>-200</v>
      </c>
      <c r="I146" s="8">
        <v>41414</v>
      </c>
      <c r="J146" s="9">
        <v>0.36630036630000001</v>
      </c>
      <c r="K146" s="10">
        <v>137000</v>
      </c>
      <c r="L146" s="11">
        <v>500</v>
      </c>
      <c r="M146" s="8">
        <v>41647</v>
      </c>
      <c r="N146" s="9">
        <v>0.87336244539999996</v>
      </c>
      <c r="O146" s="10">
        <v>115500</v>
      </c>
      <c r="P146" s="10">
        <v>1000</v>
      </c>
      <c r="Q146" s="8">
        <v>41855</v>
      </c>
      <c r="R146" s="9">
        <v>2.348993289</v>
      </c>
      <c r="S146" s="10">
        <v>152500</v>
      </c>
      <c r="T146" s="10">
        <v>3500</v>
      </c>
      <c r="U146" s="8">
        <v>42313</v>
      </c>
      <c r="V146" s="9">
        <v>0.82815734990000001</v>
      </c>
      <c r="W146" s="10">
        <v>243500</v>
      </c>
      <c r="X146" s="10">
        <v>2000</v>
      </c>
      <c r="Y146" s="8">
        <v>38791</v>
      </c>
      <c r="Z146" s="15">
        <v>2.3474178399999999</v>
      </c>
      <c r="AA146" s="13">
        <v>43600</v>
      </c>
      <c r="AB146" s="13">
        <v>1000</v>
      </c>
      <c r="AC146" s="8">
        <v>39048</v>
      </c>
      <c r="AD146" s="15">
        <v>-0.1865671642</v>
      </c>
      <c r="AE146" s="13">
        <v>53500</v>
      </c>
      <c r="AF146" s="14">
        <v>-100</v>
      </c>
      <c r="AG146" s="8">
        <v>39420</v>
      </c>
      <c r="AH146" s="15">
        <v>1.6260162600000001</v>
      </c>
      <c r="AI146" s="13">
        <v>87500</v>
      </c>
      <c r="AJ146" s="13">
        <v>1400</v>
      </c>
      <c r="AK146" s="8">
        <v>37638</v>
      </c>
      <c r="AL146" s="19">
        <v>-3.1697341510000001</v>
      </c>
      <c r="AM146" s="17">
        <v>9470</v>
      </c>
      <c r="AN146" s="18">
        <v>-310</v>
      </c>
      <c r="AO146" s="8">
        <v>37743</v>
      </c>
      <c r="AP146" s="19">
        <v>-4.1666666670000003</v>
      </c>
      <c r="AQ146" s="17">
        <v>2300</v>
      </c>
      <c r="AR146" s="18">
        <v>-100</v>
      </c>
      <c r="AS146" s="8">
        <v>38471</v>
      </c>
      <c r="AT146" s="19">
        <v>-3.8690476189999998</v>
      </c>
      <c r="AU146" s="17">
        <v>16150</v>
      </c>
      <c r="AV146" s="18">
        <v>-650</v>
      </c>
      <c r="AW146" s="8">
        <v>40875</v>
      </c>
      <c r="AX146" s="20">
        <v>2.8213166140000001</v>
      </c>
      <c r="AY146" s="21">
        <v>164000</v>
      </c>
      <c r="AZ146" s="21">
        <v>4500</v>
      </c>
      <c r="BA146" s="8">
        <v>41264</v>
      </c>
      <c r="BB146" s="20">
        <v>-0.85714285710000004</v>
      </c>
      <c r="BC146" s="21">
        <v>173500</v>
      </c>
      <c r="BD146" s="21">
        <v>-1500</v>
      </c>
      <c r="BE146" s="8">
        <v>41502</v>
      </c>
      <c r="BF146" s="20">
        <v>0</v>
      </c>
      <c r="BG146" s="21">
        <v>149000</v>
      </c>
      <c r="BH146" s="22">
        <v>0</v>
      </c>
      <c r="BI146" s="8">
        <v>41626</v>
      </c>
      <c r="BJ146" s="20">
        <v>0.36363636360000001</v>
      </c>
      <c r="BK146" s="21">
        <v>138000</v>
      </c>
      <c r="BL146" s="22">
        <v>500</v>
      </c>
      <c r="BM146" s="8">
        <v>40868</v>
      </c>
      <c r="BN146" s="23">
        <v>1.360544218</v>
      </c>
      <c r="BO146" s="24">
        <v>149000</v>
      </c>
      <c r="BP146" s="24">
        <v>2000</v>
      </c>
      <c r="BQ146" s="8">
        <v>41264</v>
      </c>
      <c r="BR146" s="23">
        <v>1.257861635</v>
      </c>
      <c r="BS146" s="24">
        <v>161000</v>
      </c>
      <c r="BT146" s="24">
        <v>2000</v>
      </c>
      <c r="BU146" s="8">
        <v>41502</v>
      </c>
      <c r="BV146" s="23">
        <v>0.93896713620000005</v>
      </c>
      <c r="BW146" s="24">
        <v>215000</v>
      </c>
      <c r="BX146" s="24">
        <v>2000</v>
      </c>
      <c r="BY146" s="8">
        <v>41661</v>
      </c>
      <c r="BZ146" s="23">
        <v>-0.90497737560000002</v>
      </c>
      <c r="CA146" s="24">
        <v>219000</v>
      </c>
      <c r="CB146" s="24">
        <v>-2000</v>
      </c>
      <c r="CC146" s="8">
        <v>40854</v>
      </c>
      <c r="CD146" s="26">
        <v>0.55096418729999996</v>
      </c>
      <c r="CE146" s="27">
        <v>182500</v>
      </c>
      <c r="CF146" s="27">
        <v>1000</v>
      </c>
      <c r="CG146" s="8">
        <v>41618</v>
      </c>
      <c r="CH146" s="28">
        <v>1.5</v>
      </c>
      <c r="CI146" s="29">
        <v>101500</v>
      </c>
      <c r="CJ146" s="29">
        <v>1500</v>
      </c>
      <c r="CK146" s="8">
        <v>41899</v>
      </c>
      <c r="CL146" s="28">
        <v>0</v>
      </c>
      <c r="CM146" s="29">
        <v>99900</v>
      </c>
      <c r="CN146" s="30">
        <v>0</v>
      </c>
      <c r="CO146" s="8">
        <v>43399</v>
      </c>
      <c r="CP146" s="28">
        <v>-2.3446658849999999</v>
      </c>
      <c r="CQ146" s="29">
        <v>83300</v>
      </c>
      <c r="CR146" s="29">
        <v>-2000</v>
      </c>
      <c r="CS146" s="8">
        <v>38512</v>
      </c>
      <c r="CT146" s="31">
        <v>0.20408163269999999</v>
      </c>
      <c r="CU146" s="32">
        <v>4910</v>
      </c>
      <c r="CV146" s="33">
        <v>10</v>
      </c>
      <c r="CW146" s="8">
        <v>38657</v>
      </c>
      <c r="CX146" s="31">
        <v>3.225806452</v>
      </c>
      <c r="CY146" s="32">
        <v>12800</v>
      </c>
      <c r="CZ146" s="33">
        <v>400</v>
      </c>
      <c r="DA146" s="8">
        <v>38791</v>
      </c>
      <c r="DB146" s="31">
        <v>0.64308681670000001</v>
      </c>
      <c r="DC146" s="32">
        <v>15650</v>
      </c>
      <c r="DD146" s="33">
        <v>100</v>
      </c>
      <c r="DE146" s="8">
        <v>42108</v>
      </c>
      <c r="DF146" s="37">
        <v>0</v>
      </c>
      <c r="DG146" s="35">
        <v>6810</v>
      </c>
      <c r="DH146" s="36">
        <v>0</v>
      </c>
      <c r="DI146" s="8">
        <v>42289</v>
      </c>
      <c r="DJ146" s="37">
        <v>2.7548209369999999</v>
      </c>
      <c r="DK146" s="35">
        <v>7460</v>
      </c>
      <c r="DL146" s="36">
        <v>200</v>
      </c>
      <c r="DM146" s="8">
        <v>42474</v>
      </c>
      <c r="DN146" s="37">
        <v>4.2923433869999998</v>
      </c>
      <c r="DO146" s="35">
        <v>8990</v>
      </c>
      <c r="DP146" s="36">
        <v>370</v>
      </c>
      <c r="DQ146" s="8">
        <v>42648</v>
      </c>
      <c r="DR146" s="37">
        <v>-1</v>
      </c>
      <c r="DS146" s="35">
        <v>7920</v>
      </c>
      <c r="DT146" s="36">
        <v>-80</v>
      </c>
      <c r="DU146" s="8">
        <v>43742</v>
      </c>
      <c r="DV146" s="38">
        <v>0</v>
      </c>
      <c r="DW146" s="39">
        <v>10150</v>
      </c>
      <c r="DX146" s="40">
        <v>0</v>
      </c>
      <c r="DY146" s="8">
        <v>38615</v>
      </c>
      <c r="DZ146" s="41">
        <v>0.70493454180000004</v>
      </c>
      <c r="EA146" s="42">
        <v>10000</v>
      </c>
      <c r="EB146" s="43">
        <v>70</v>
      </c>
      <c r="EC146" s="8">
        <v>38713</v>
      </c>
      <c r="ED146" s="41">
        <v>2.578796562</v>
      </c>
      <c r="EE146" s="42">
        <v>17900</v>
      </c>
      <c r="EF146" s="43">
        <v>450</v>
      </c>
      <c r="EG146" s="8">
        <v>38880</v>
      </c>
      <c r="EH146" s="41">
        <v>5.9479553899999997</v>
      </c>
      <c r="EI146" s="42">
        <v>14250</v>
      </c>
      <c r="EJ146" s="43">
        <v>800</v>
      </c>
      <c r="EK146" s="8">
        <v>39524</v>
      </c>
      <c r="EL146" s="44">
        <v>-4.1322314049999997</v>
      </c>
      <c r="EM146" s="45">
        <v>116000</v>
      </c>
      <c r="EN146" s="45">
        <v>-5000</v>
      </c>
      <c r="EO146" s="8">
        <v>39612</v>
      </c>
      <c r="EP146" s="44">
        <v>-3.0303030299999998</v>
      </c>
      <c r="EQ146" s="45">
        <v>112000</v>
      </c>
      <c r="ER146" s="45">
        <v>-3500</v>
      </c>
      <c r="ES146" s="8">
        <v>39694</v>
      </c>
      <c r="ET146" s="44">
        <v>5.48696845</v>
      </c>
      <c r="EU146" s="45">
        <v>76900</v>
      </c>
      <c r="EV146" s="45">
        <v>4000</v>
      </c>
      <c r="EW146" s="8">
        <v>42741</v>
      </c>
      <c r="EX146" s="46">
        <v>2.836879433</v>
      </c>
      <c r="EY146" s="47">
        <v>29000</v>
      </c>
      <c r="EZ146" s="48">
        <v>800</v>
      </c>
      <c r="FA146" s="8">
        <v>42935</v>
      </c>
      <c r="FB146" s="46">
        <v>0.24154589369999999</v>
      </c>
      <c r="FC146" s="47">
        <v>20750</v>
      </c>
      <c r="FD146" s="48">
        <v>50</v>
      </c>
      <c r="FE146" s="65">
        <v>43102</v>
      </c>
      <c r="FF146" s="97">
        <v>1.628664495</v>
      </c>
      <c r="FG146" s="98">
        <v>15600</v>
      </c>
      <c r="FH146" s="99">
        <v>250</v>
      </c>
      <c r="FI146" s="8">
        <v>38357</v>
      </c>
      <c r="FJ146" s="52">
        <v>-0.89485458610000002</v>
      </c>
      <c r="FK146" s="53">
        <v>443000</v>
      </c>
      <c r="FL146" s="53">
        <v>-4000</v>
      </c>
      <c r="FM146" s="8">
        <v>38721</v>
      </c>
      <c r="FN146" s="52">
        <v>5.112781955</v>
      </c>
      <c r="FO146" s="53">
        <v>699000</v>
      </c>
      <c r="FP146" s="53">
        <v>34000</v>
      </c>
      <c r="FQ146" s="8">
        <v>39029</v>
      </c>
      <c r="FR146" s="52">
        <v>0.98522167490000001</v>
      </c>
      <c r="FS146" s="53">
        <v>615000</v>
      </c>
      <c r="FT146" s="53">
        <v>6000</v>
      </c>
      <c r="FU146" s="8">
        <v>42741</v>
      </c>
      <c r="FV146" s="9">
        <v>1.799775028</v>
      </c>
      <c r="FW146" s="10">
        <v>1810000</v>
      </c>
      <c r="FX146" s="10">
        <v>32000</v>
      </c>
      <c r="FY146" s="8">
        <v>42935</v>
      </c>
      <c r="FZ146" s="9">
        <v>-0.19669551530000001</v>
      </c>
      <c r="GA146" s="10">
        <v>2537000</v>
      </c>
      <c r="GB146" s="10">
        <v>-5000</v>
      </c>
      <c r="GC146" s="8">
        <v>43102</v>
      </c>
      <c r="GD146" s="9">
        <v>0.11773940350000001</v>
      </c>
      <c r="GE146" s="10">
        <v>2551000</v>
      </c>
      <c r="GF146" s="10">
        <v>3000</v>
      </c>
      <c r="GG146" s="8">
        <v>38357</v>
      </c>
      <c r="GH146" s="57">
        <v>2.0576131690000001</v>
      </c>
      <c r="GI146" s="55">
        <v>1240</v>
      </c>
      <c r="GJ146" s="56">
        <v>25</v>
      </c>
      <c r="GK146" s="8">
        <v>38721</v>
      </c>
      <c r="GL146" s="57">
        <v>4.0268456380000002</v>
      </c>
      <c r="GM146" s="55">
        <v>15500</v>
      </c>
      <c r="GN146" s="56">
        <v>600</v>
      </c>
      <c r="GO146" s="8">
        <v>39029</v>
      </c>
      <c r="GP146" s="57">
        <v>-3.1128404669999998</v>
      </c>
      <c r="GQ146" s="55">
        <v>12450</v>
      </c>
      <c r="GR146" s="56">
        <v>-400</v>
      </c>
      <c r="GS146" s="8">
        <v>38357</v>
      </c>
      <c r="GT146" s="58">
        <v>1.6260162600000001</v>
      </c>
      <c r="GU146" s="59">
        <v>6250</v>
      </c>
      <c r="GV146" s="60">
        <v>100</v>
      </c>
      <c r="GW146" s="8">
        <v>38721</v>
      </c>
      <c r="GX146" s="58">
        <v>-2.6315789469999999</v>
      </c>
      <c r="GY146" s="59">
        <v>8140</v>
      </c>
      <c r="GZ146" s="60">
        <v>-220</v>
      </c>
      <c r="HA146" s="8">
        <v>39029</v>
      </c>
      <c r="HB146" s="58">
        <v>-1.872659176</v>
      </c>
      <c r="HC146" s="59">
        <v>5240</v>
      </c>
      <c r="HD146" s="60">
        <v>-100</v>
      </c>
      <c r="HE146" s="8">
        <v>40665</v>
      </c>
      <c r="HF146" s="61">
        <v>1.323706378</v>
      </c>
      <c r="HG146" s="62">
        <v>421000</v>
      </c>
      <c r="HH146" s="62">
        <v>5500</v>
      </c>
      <c r="HI146" s="8">
        <v>41159</v>
      </c>
      <c r="HJ146" s="61">
        <v>-0.76754385960000004</v>
      </c>
      <c r="HK146" s="62">
        <v>905000</v>
      </c>
      <c r="HL146" s="62">
        <v>-7000</v>
      </c>
      <c r="HM146" s="8">
        <v>40885</v>
      </c>
      <c r="HN146" s="61">
        <v>0.33222591359999998</v>
      </c>
      <c r="HO146" s="62">
        <v>604000</v>
      </c>
      <c r="HP146" s="62">
        <v>2000</v>
      </c>
      <c r="HQ146" s="8">
        <v>41352</v>
      </c>
      <c r="HR146" s="61">
        <v>1.388888889</v>
      </c>
      <c r="HS146" s="62">
        <v>1095000</v>
      </c>
      <c r="HT146" s="62">
        <v>15000</v>
      </c>
      <c r="HU146" s="8">
        <v>40529</v>
      </c>
      <c r="HV146" s="63">
        <v>0.147275405</v>
      </c>
      <c r="HW146" s="64">
        <v>1360000</v>
      </c>
      <c r="HX146" s="64">
        <v>2000</v>
      </c>
      <c r="HY146" s="8">
        <v>40918</v>
      </c>
      <c r="HZ146" s="63">
        <v>3.9800995019999998</v>
      </c>
      <c r="IA146" s="64">
        <v>1254000</v>
      </c>
      <c r="IB146" s="64">
        <v>48000</v>
      </c>
      <c r="IC146" s="8">
        <v>41222</v>
      </c>
      <c r="ID146" s="63">
        <v>-2.0533880899999999</v>
      </c>
      <c r="IE146" s="64">
        <v>954000</v>
      </c>
      <c r="IF146" s="64">
        <v>-20000</v>
      </c>
      <c r="IG146" s="8">
        <v>38182</v>
      </c>
      <c r="IH146" s="5">
        <v>-1.928020566</v>
      </c>
      <c r="II146" s="6">
        <v>3815</v>
      </c>
      <c r="IJ146" s="7">
        <v>-75</v>
      </c>
      <c r="IK146" s="65">
        <v>38182</v>
      </c>
      <c r="IL146" s="66">
        <v>-3.0729833549999999</v>
      </c>
      <c r="IM146" s="67">
        <v>7570</v>
      </c>
      <c r="IN146" s="68">
        <v>-240</v>
      </c>
      <c r="IO146" s="65">
        <v>38216</v>
      </c>
      <c r="IP146" s="66">
        <v>-2.0224719100000002</v>
      </c>
      <c r="IQ146" s="67">
        <v>8720</v>
      </c>
      <c r="IR146" s="68">
        <v>-180</v>
      </c>
      <c r="IS146" s="65">
        <v>38275</v>
      </c>
      <c r="IT146" s="66">
        <v>-1.809954751</v>
      </c>
      <c r="IU146" s="67">
        <v>10850</v>
      </c>
      <c r="IV146" s="68">
        <v>-200</v>
      </c>
      <c r="IW146" s="65">
        <v>40529</v>
      </c>
      <c r="IX146" s="66">
        <v>0</v>
      </c>
      <c r="IY146" s="67">
        <v>46650</v>
      </c>
      <c r="IZ146" s="68">
        <v>0</v>
      </c>
      <c r="JA146" s="65">
        <v>41100</v>
      </c>
      <c r="JB146" s="66">
        <v>-0.88652482269999999</v>
      </c>
      <c r="JC146" s="67">
        <v>27950</v>
      </c>
      <c r="JD146" s="68">
        <v>-250</v>
      </c>
      <c r="JE146" s="65">
        <v>41341</v>
      </c>
      <c r="JF146" s="66">
        <v>0.28818443799999999</v>
      </c>
      <c r="JG146" s="67">
        <v>34800</v>
      </c>
      <c r="JH146" s="68">
        <v>100</v>
      </c>
      <c r="JI146" s="65">
        <v>41646</v>
      </c>
      <c r="JJ146" s="93">
        <v>-0.1328021248</v>
      </c>
      <c r="JK146" s="67">
        <v>37600</v>
      </c>
      <c r="JL146" s="68">
        <v>-50</v>
      </c>
      <c r="JM146" s="8">
        <v>38789</v>
      </c>
      <c r="JN146" s="57">
        <v>2.463054187</v>
      </c>
      <c r="JO146" s="55">
        <v>83200</v>
      </c>
      <c r="JP146" s="55">
        <v>2000</v>
      </c>
      <c r="JQ146" s="8">
        <v>39079</v>
      </c>
      <c r="JR146" s="57">
        <v>0.14858841010000001</v>
      </c>
      <c r="JS146" s="55">
        <v>67400</v>
      </c>
      <c r="JT146" s="56">
        <v>100</v>
      </c>
      <c r="JU146" s="8">
        <v>39293</v>
      </c>
      <c r="JV146" s="57">
        <v>0.24691358020000001</v>
      </c>
      <c r="JW146" s="55">
        <v>81200</v>
      </c>
      <c r="JX146" s="56">
        <v>200</v>
      </c>
      <c r="JY146" s="8">
        <v>39566</v>
      </c>
      <c r="JZ146" s="57">
        <v>0.60240963859999996</v>
      </c>
      <c r="KA146" s="55">
        <v>83500</v>
      </c>
      <c r="KB146" s="56">
        <v>500</v>
      </c>
      <c r="KC146" s="8">
        <v>40337</v>
      </c>
      <c r="KD146" s="69">
        <v>7.5987841950000004</v>
      </c>
      <c r="KE146" s="70">
        <v>70800</v>
      </c>
      <c r="KF146" s="70">
        <v>5000</v>
      </c>
      <c r="KG146" s="8">
        <v>42598</v>
      </c>
      <c r="KH146" s="69">
        <v>0.72202166059999995</v>
      </c>
      <c r="KI146" s="70">
        <v>139500</v>
      </c>
      <c r="KJ146" s="70">
        <v>1000</v>
      </c>
      <c r="KK146" s="8">
        <v>43322</v>
      </c>
      <c r="KL146" s="69">
        <v>-1.951779564</v>
      </c>
      <c r="KM146" s="70">
        <v>42700</v>
      </c>
      <c r="KN146" s="88">
        <v>-850</v>
      </c>
    </row>
    <row r="147" spans="1:300" ht="16" thickBot="1">
      <c r="A147" s="4">
        <v>39763</v>
      </c>
      <c r="B147" s="5">
        <v>-6.5868263469999997</v>
      </c>
      <c r="C147" s="6">
        <v>15600</v>
      </c>
      <c r="D147" s="6">
        <v>-1100</v>
      </c>
      <c r="E147" s="8">
        <v>39889</v>
      </c>
      <c r="F147" s="5">
        <v>3.246753247</v>
      </c>
      <c r="G147" s="6">
        <v>15900</v>
      </c>
      <c r="H147" s="7">
        <v>500</v>
      </c>
      <c r="I147" s="8">
        <v>41415</v>
      </c>
      <c r="J147" s="9">
        <v>-3.6496350359999998</v>
      </c>
      <c r="K147" s="10">
        <v>132000</v>
      </c>
      <c r="L147" s="10">
        <v>-5000</v>
      </c>
      <c r="M147" s="8">
        <v>41648</v>
      </c>
      <c r="N147" s="9">
        <v>2.5974025969999999</v>
      </c>
      <c r="O147" s="10">
        <v>118500</v>
      </c>
      <c r="P147" s="10">
        <v>3000</v>
      </c>
      <c r="Q147" s="8">
        <v>41856</v>
      </c>
      <c r="R147" s="9">
        <v>-0.32786885249999997</v>
      </c>
      <c r="S147" s="10">
        <v>152000</v>
      </c>
      <c r="T147" s="11">
        <v>-500</v>
      </c>
      <c r="U147" s="8">
        <v>42314</v>
      </c>
      <c r="V147" s="9">
        <v>-1.6427104720000001</v>
      </c>
      <c r="W147" s="10">
        <v>239500</v>
      </c>
      <c r="X147" s="10">
        <v>-4000</v>
      </c>
      <c r="Y147" s="8">
        <v>38792</v>
      </c>
      <c r="Z147" s="15">
        <v>3.6697247709999998</v>
      </c>
      <c r="AA147" s="13">
        <v>45200</v>
      </c>
      <c r="AB147" s="13">
        <v>1600</v>
      </c>
      <c r="AC147" s="8">
        <v>39049</v>
      </c>
      <c r="AD147" s="15">
        <v>-0.93457943929999998</v>
      </c>
      <c r="AE147" s="13">
        <v>53000</v>
      </c>
      <c r="AF147" s="14">
        <v>-500</v>
      </c>
      <c r="AG147" s="8">
        <v>39421</v>
      </c>
      <c r="AH147" s="15">
        <v>-0.57142857140000003</v>
      </c>
      <c r="AI147" s="13">
        <v>87000</v>
      </c>
      <c r="AJ147" s="14">
        <v>-500</v>
      </c>
      <c r="AK147" s="8">
        <v>37641</v>
      </c>
      <c r="AL147" s="19">
        <v>-2.217529039</v>
      </c>
      <c r="AM147" s="17">
        <v>9260</v>
      </c>
      <c r="AN147" s="18">
        <v>-210</v>
      </c>
      <c r="AO147" s="8">
        <v>37747</v>
      </c>
      <c r="AP147" s="19">
        <v>0.2173913043</v>
      </c>
      <c r="AQ147" s="17">
        <v>2305</v>
      </c>
      <c r="AR147" s="18">
        <v>5</v>
      </c>
      <c r="AS147" s="8">
        <v>38474</v>
      </c>
      <c r="AT147" s="19">
        <v>6.8111455110000003</v>
      </c>
      <c r="AU147" s="17">
        <v>17250</v>
      </c>
      <c r="AV147" s="17">
        <v>1100</v>
      </c>
      <c r="AW147" s="8">
        <v>40876</v>
      </c>
      <c r="AX147" s="20">
        <v>1.5243902439999999</v>
      </c>
      <c r="AY147" s="21">
        <v>166500</v>
      </c>
      <c r="AZ147" s="21">
        <v>2500</v>
      </c>
      <c r="BA147" s="8">
        <v>41267</v>
      </c>
      <c r="BB147" s="20">
        <v>0</v>
      </c>
      <c r="BC147" s="21">
        <v>173500</v>
      </c>
      <c r="BD147" s="22">
        <v>0</v>
      </c>
      <c r="BE147" s="8">
        <v>41505</v>
      </c>
      <c r="BF147" s="20">
        <v>0</v>
      </c>
      <c r="BG147" s="21">
        <v>149000</v>
      </c>
      <c r="BH147" s="22">
        <v>0</v>
      </c>
      <c r="BI147" s="8">
        <v>41627</v>
      </c>
      <c r="BJ147" s="20">
        <v>-0.36231884060000003</v>
      </c>
      <c r="BK147" s="21">
        <v>137500</v>
      </c>
      <c r="BL147" s="22">
        <v>-500</v>
      </c>
      <c r="BM147" s="8">
        <v>40869</v>
      </c>
      <c r="BN147" s="23">
        <v>0.67114093959999999</v>
      </c>
      <c r="BO147" s="24">
        <v>150000</v>
      </c>
      <c r="BP147" s="24">
        <v>1000</v>
      </c>
      <c r="BQ147" s="8">
        <v>41267</v>
      </c>
      <c r="BR147" s="23">
        <v>-0.93167701859999996</v>
      </c>
      <c r="BS147" s="24">
        <v>159500</v>
      </c>
      <c r="BT147" s="24">
        <v>-1500</v>
      </c>
      <c r="BU147" s="8">
        <v>41505</v>
      </c>
      <c r="BV147" s="23">
        <v>-1.162790698</v>
      </c>
      <c r="BW147" s="24">
        <v>212500</v>
      </c>
      <c r="BX147" s="24">
        <v>-2500</v>
      </c>
      <c r="BY147" s="8">
        <v>41662</v>
      </c>
      <c r="BZ147" s="23">
        <v>-1.5981735159999999</v>
      </c>
      <c r="CA147" s="24">
        <v>215500</v>
      </c>
      <c r="CB147" s="24">
        <v>-3500</v>
      </c>
      <c r="CC147" s="8">
        <v>40855</v>
      </c>
      <c r="CD147" s="26">
        <v>0.27397260270000001</v>
      </c>
      <c r="CE147" s="27">
        <v>183000</v>
      </c>
      <c r="CF147" s="91">
        <v>500</v>
      </c>
      <c r="CG147" s="8">
        <v>41619</v>
      </c>
      <c r="CH147" s="28">
        <v>-1.477832512</v>
      </c>
      <c r="CI147" s="29">
        <v>100000</v>
      </c>
      <c r="CJ147" s="29">
        <v>-1500</v>
      </c>
      <c r="CK147" s="8">
        <v>41900</v>
      </c>
      <c r="CL147" s="28">
        <v>-0.20020020020000001</v>
      </c>
      <c r="CM147" s="29">
        <v>99700</v>
      </c>
      <c r="CN147" s="30">
        <v>-200</v>
      </c>
      <c r="CO147" s="8">
        <v>43402</v>
      </c>
      <c r="CP147" s="28">
        <v>-3.8415366149999999</v>
      </c>
      <c r="CQ147" s="29">
        <v>80100</v>
      </c>
      <c r="CR147" s="29">
        <v>-3200</v>
      </c>
      <c r="CS147" s="8">
        <v>38513</v>
      </c>
      <c r="CT147" s="31">
        <v>3.462321792</v>
      </c>
      <c r="CU147" s="32">
        <v>5080</v>
      </c>
      <c r="CV147" s="33">
        <v>170</v>
      </c>
      <c r="CW147" s="8">
        <v>38658</v>
      </c>
      <c r="CX147" s="31">
        <v>1.171875</v>
      </c>
      <c r="CY147" s="32">
        <v>12950</v>
      </c>
      <c r="CZ147" s="33">
        <v>150</v>
      </c>
      <c r="DA147" s="8">
        <v>38792</v>
      </c>
      <c r="DB147" s="31">
        <v>-0.95846645370000005</v>
      </c>
      <c r="DC147" s="32">
        <v>15500</v>
      </c>
      <c r="DD147" s="33">
        <v>-150</v>
      </c>
      <c r="DE147" s="8">
        <v>42109</v>
      </c>
      <c r="DF147" s="37">
        <v>0.29368575619999998</v>
      </c>
      <c r="DG147" s="35">
        <v>6830</v>
      </c>
      <c r="DH147" s="36">
        <v>20</v>
      </c>
      <c r="DI147" s="8">
        <v>42290</v>
      </c>
      <c r="DJ147" s="37">
        <v>-1.0723860590000001</v>
      </c>
      <c r="DK147" s="35">
        <v>7380</v>
      </c>
      <c r="DL147" s="36">
        <v>-80</v>
      </c>
      <c r="DM147" s="8">
        <v>42475</v>
      </c>
      <c r="DN147" s="37">
        <v>2.780867631</v>
      </c>
      <c r="DO147" s="35">
        <v>9240</v>
      </c>
      <c r="DP147" s="36">
        <v>250</v>
      </c>
      <c r="DQ147" s="8">
        <v>42649</v>
      </c>
      <c r="DR147" s="37">
        <v>0.75757575759999995</v>
      </c>
      <c r="DS147" s="35">
        <v>7980</v>
      </c>
      <c r="DT147" s="36">
        <v>60</v>
      </c>
      <c r="DU147" s="8">
        <v>43745</v>
      </c>
      <c r="DV147" s="38">
        <v>-2.9556650250000001</v>
      </c>
      <c r="DW147" s="39">
        <v>9850</v>
      </c>
      <c r="DX147" s="40">
        <v>-300</v>
      </c>
      <c r="DY147" s="8">
        <v>38616</v>
      </c>
      <c r="DZ147" s="41">
        <v>5</v>
      </c>
      <c r="EA147" s="42">
        <v>10500</v>
      </c>
      <c r="EB147" s="43">
        <v>500</v>
      </c>
      <c r="EC147" s="8">
        <v>38714</v>
      </c>
      <c r="ED147" s="41">
        <v>0</v>
      </c>
      <c r="EE147" s="42">
        <v>17900</v>
      </c>
      <c r="EF147" s="43">
        <v>0</v>
      </c>
      <c r="EG147" s="8">
        <v>38881</v>
      </c>
      <c r="EH147" s="41">
        <v>-1.4035087719999999</v>
      </c>
      <c r="EI147" s="42">
        <v>14050</v>
      </c>
      <c r="EJ147" s="43">
        <v>-200</v>
      </c>
      <c r="EK147" s="8">
        <v>39525</v>
      </c>
      <c r="EL147" s="44">
        <v>-2.5862068969999998</v>
      </c>
      <c r="EM147" s="45">
        <v>113000</v>
      </c>
      <c r="EN147" s="45">
        <v>-3000</v>
      </c>
      <c r="EO147" s="8">
        <v>39615</v>
      </c>
      <c r="EP147" s="44">
        <v>-2.6785714289999998</v>
      </c>
      <c r="EQ147" s="45">
        <v>109000</v>
      </c>
      <c r="ER147" s="45">
        <v>-3000</v>
      </c>
      <c r="ES147" s="8">
        <v>39695</v>
      </c>
      <c r="ET147" s="44">
        <v>3.9011703510000002</v>
      </c>
      <c r="EU147" s="45">
        <v>79900</v>
      </c>
      <c r="EV147" s="45">
        <v>3000</v>
      </c>
      <c r="EW147" s="8">
        <v>42744</v>
      </c>
      <c r="EX147" s="46">
        <v>-1.0344827590000001</v>
      </c>
      <c r="EY147" s="47">
        <v>28700</v>
      </c>
      <c r="EZ147" s="48">
        <v>-300</v>
      </c>
      <c r="FA147" s="8">
        <v>42936</v>
      </c>
      <c r="FB147" s="46">
        <v>0.48192771080000002</v>
      </c>
      <c r="FC147" s="47">
        <v>20850</v>
      </c>
      <c r="FD147" s="48">
        <v>100</v>
      </c>
      <c r="FE147" s="65">
        <v>43103</v>
      </c>
      <c r="FF147" s="97">
        <v>0.32051282050000002</v>
      </c>
      <c r="FG147" s="98">
        <v>15650</v>
      </c>
      <c r="FH147" s="99">
        <v>50</v>
      </c>
      <c r="FI147" s="8">
        <v>38358</v>
      </c>
      <c r="FJ147" s="52">
        <v>-1.8058690740000001</v>
      </c>
      <c r="FK147" s="53">
        <v>435000</v>
      </c>
      <c r="FL147" s="53">
        <v>-8000</v>
      </c>
      <c r="FM147" s="8">
        <v>38722</v>
      </c>
      <c r="FN147" s="52">
        <v>-2.8612303290000001</v>
      </c>
      <c r="FO147" s="53">
        <v>679000</v>
      </c>
      <c r="FP147" s="53">
        <v>-20000</v>
      </c>
      <c r="FQ147" s="8">
        <v>39030</v>
      </c>
      <c r="FR147" s="52">
        <v>2.601626016</v>
      </c>
      <c r="FS147" s="53">
        <v>631000</v>
      </c>
      <c r="FT147" s="53">
        <v>16000</v>
      </c>
      <c r="FU147" s="8">
        <v>42744</v>
      </c>
      <c r="FV147" s="9">
        <v>2.817679558</v>
      </c>
      <c r="FW147" s="10">
        <v>1861000</v>
      </c>
      <c r="FX147" s="10">
        <v>51000</v>
      </c>
      <c r="FY147" s="8">
        <v>42936</v>
      </c>
      <c r="FZ147" s="9">
        <v>0.90658257779999996</v>
      </c>
      <c r="GA147" s="10">
        <v>2560000</v>
      </c>
      <c r="GB147" s="10">
        <v>23000</v>
      </c>
      <c r="GC147" s="8">
        <v>43103</v>
      </c>
      <c r="GD147" s="9">
        <v>1.1760094080000001</v>
      </c>
      <c r="GE147" s="10">
        <v>2581000</v>
      </c>
      <c r="GF147" s="10">
        <v>30000</v>
      </c>
      <c r="GG147" s="8">
        <v>38358</v>
      </c>
      <c r="GH147" s="57">
        <v>0</v>
      </c>
      <c r="GI147" s="55">
        <v>1240</v>
      </c>
      <c r="GJ147" s="56">
        <v>0</v>
      </c>
      <c r="GK147" s="8">
        <v>38722</v>
      </c>
      <c r="GL147" s="57">
        <v>-1.935483871</v>
      </c>
      <c r="GM147" s="55">
        <v>15200</v>
      </c>
      <c r="GN147" s="56">
        <v>-300</v>
      </c>
      <c r="GO147" s="8">
        <v>39030</v>
      </c>
      <c r="GP147" s="57">
        <v>6.8273092369999997</v>
      </c>
      <c r="GQ147" s="55">
        <v>13300</v>
      </c>
      <c r="GR147" s="56">
        <v>850</v>
      </c>
      <c r="GS147" s="8">
        <v>38358</v>
      </c>
      <c r="GT147" s="58">
        <v>-1.44</v>
      </c>
      <c r="GU147" s="59">
        <v>6160</v>
      </c>
      <c r="GV147" s="60">
        <v>-90</v>
      </c>
      <c r="GW147" s="8">
        <v>38722</v>
      </c>
      <c r="GX147" s="58">
        <v>-0.73710073710000001</v>
      </c>
      <c r="GY147" s="59">
        <v>8080</v>
      </c>
      <c r="GZ147" s="60">
        <v>-60</v>
      </c>
      <c r="HA147" s="8">
        <v>39030</v>
      </c>
      <c r="HB147" s="58">
        <v>3.0534351150000001</v>
      </c>
      <c r="HC147" s="59">
        <v>5400</v>
      </c>
      <c r="HD147" s="60">
        <v>160</v>
      </c>
      <c r="HE147" s="8">
        <v>40666</v>
      </c>
      <c r="HF147" s="61">
        <v>1.662707838</v>
      </c>
      <c r="HG147" s="62">
        <v>428000</v>
      </c>
      <c r="HH147" s="62">
        <v>7000</v>
      </c>
      <c r="HI147" s="8">
        <v>41162</v>
      </c>
      <c r="HJ147" s="61">
        <v>-1.325966851</v>
      </c>
      <c r="HK147" s="62">
        <v>893000</v>
      </c>
      <c r="HL147" s="62">
        <v>-12000</v>
      </c>
      <c r="HM147" s="8">
        <v>40886</v>
      </c>
      <c r="HN147" s="61">
        <v>-1.655629139</v>
      </c>
      <c r="HO147" s="62">
        <v>594000</v>
      </c>
      <c r="HP147" s="62">
        <v>-10000</v>
      </c>
      <c r="HQ147" s="8">
        <v>41353</v>
      </c>
      <c r="HR147" s="61">
        <v>-2.0091324199999998</v>
      </c>
      <c r="HS147" s="62">
        <v>1073000</v>
      </c>
      <c r="HT147" s="62">
        <v>-22000</v>
      </c>
      <c r="HU147" s="8">
        <v>40532</v>
      </c>
      <c r="HV147" s="63">
        <v>-1.911764706</v>
      </c>
      <c r="HW147" s="64">
        <v>1334000</v>
      </c>
      <c r="HX147" s="64">
        <v>-26000</v>
      </c>
      <c r="HY147" s="8">
        <v>40919</v>
      </c>
      <c r="HZ147" s="63">
        <v>-0.71770334930000002</v>
      </c>
      <c r="IA147" s="64">
        <v>1245000</v>
      </c>
      <c r="IB147" s="64">
        <v>-9000</v>
      </c>
      <c r="IC147" s="8">
        <v>41225</v>
      </c>
      <c r="ID147" s="63">
        <v>-0.8385744235</v>
      </c>
      <c r="IE147" s="64">
        <v>946000</v>
      </c>
      <c r="IF147" s="64">
        <v>-8000</v>
      </c>
      <c r="IG147" s="8">
        <v>38183</v>
      </c>
      <c r="IH147" s="5">
        <v>-1.703800786</v>
      </c>
      <c r="II147" s="6">
        <v>3750</v>
      </c>
      <c r="IJ147" s="7">
        <v>-65</v>
      </c>
      <c r="IK147" s="65">
        <v>38183</v>
      </c>
      <c r="IL147" s="66">
        <v>0.39630118889999999</v>
      </c>
      <c r="IM147" s="67">
        <v>7600</v>
      </c>
      <c r="IN147" s="68">
        <v>30</v>
      </c>
      <c r="IO147" s="65">
        <v>38217</v>
      </c>
      <c r="IP147" s="66">
        <v>-1.26146789</v>
      </c>
      <c r="IQ147" s="67">
        <v>8610</v>
      </c>
      <c r="IR147" s="68">
        <v>-110</v>
      </c>
      <c r="IS147" s="65">
        <v>38278</v>
      </c>
      <c r="IT147" s="66">
        <v>3.6866359449999999</v>
      </c>
      <c r="IU147" s="67">
        <v>11250</v>
      </c>
      <c r="IV147" s="68">
        <v>400</v>
      </c>
      <c r="IW147" s="65">
        <v>40532</v>
      </c>
      <c r="IX147" s="66">
        <v>-1.7148981780000001</v>
      </c>
      <c r="IY147" s="67">
        <v>45850</v>
      </c>
      <c r="IZ147" s="68">
        <v>-800</v>
      </c>
      <c r="JA147" s="65">
        <v>41101</v>
      </c>
      <c r="JB147" s="66">
        <v>-0.8944543828</v>
      </c>
      <c r="JC147" s="67">
        <v>27700</v>
      </c>
      <c r="JD147" s="68">
        <v>-250</v>
      </c>
      <c r="JE147" s="65">
        <v>41344</v>
      </c>
      <c r="JF147" s="66">
        <v>0</v>
      </c>
      <c r="JG147" s="67">
        <v>34800</v>
      </c>
      <c r="JH147" s="68">
        <v>0</v>
      </c>
      <c r="JI147" s="65">
        <v>41647</v>
      </c>
      <c r="JJ147" s="93">
        <v>0.1329787234</v>
      </c>
      <c r="JK147" s="67">
        <v>37650</v>
      </c>
      <c r="JL147" s="68">
        <v>50</v>
      </c>
      <c r="JM147" s="8">
        <v>38790</v>
      </c>
      <c r="JN147" s="57">
        <v>0.6009615385</v>
      </c>
      <c r="JO147" s="55">
        <v>83700</v>
      </c>
      <c r="JP147" s="56">
        <v>500</v>
      </c>
      <c r="JQ147" s="8">
        <v>39084</v>
      </c>
      <c r="JR147" s="57">
        <v>0.14836795250000001</v>
      </c>
      <c r="JS147" s="55">
        <v>67500</v>
      </c>
      <c r="JT147" s="56">
        <v>100</v>
      </c>
      <c r="JU147" s="8">
        <v>39294</v>
      </c>
      <c r="JV147" s="57">
        <v>0</v>
      </c>
      <c r="JW147" s="55">
        <v>81200</v>
      </c>
      <c r="JX147" s="56">
        <v>0</v>
      </c>
      <c r="JY147" s="8">
        <v>39567</v>
      </c>
      <c r="JZ147" s="57">
        <v>0.35928143709999999</v>
      </c>
      <c r="KA147" s="55">
        <v>83800</v>
      </c>
      <c r="KB147" s="56">
        <v>300</v>
      </c>
      <c r="KC147" s="8">
        <v>40338</v>
      </c>
      <c r="KD147" s="69">
        <v>3.3898305080000002</v>
      </c>
      <c r="KE147" s="70">
        <v>73200</v>
      </c>
      <c r="KF147" s="70">
        <v>2400</v>
      </c>
      <c r="KG147" s="8">
        <v>42599</v>
      </c>
      <c r="KH147" s="69">
        <v>-2.508960573</v>
      </c>
      <c r="KI147" s="70">
        <v>136000</v>
      </c>
      <c r="KJ147" s="70">
        <v>-3500</v>
      </c>
      <c r="KK147" s="8">
        <v>43325</v>
      </c>
      <c r="KL147" s="69">
        <v>0.23419203750000001</v>
      </c>
      <c r="KM147" s="70">
        <v>42800</v>
      </c>
      <c r="KN147" s="88">
        <v>100</v>
      </c>
    </row>
    <row r="148" spans="1:300" ht="16" thickBot="1">
      <c r="A148" s="4">
        <v>39764</v>
      </c>
      <c r="B148" s="5">
        <v>5.769230769</v>
      </c>
      <c r="C148" s="6">
        <v>16500</v>
      </c>
      <c r="D148" s="7">
        <v>900</v>
      </c>
      <c r="E148" s="8">
        <v>39890</v>
      </c>
      <c r="F148" s="5">
        <v>0.31446540880000001</v>
      </c>
      <c r="G148" s="6">
        <v>15950</v>
      </c>
      <c r="H148" s="7">
        <v>50</v>
      </c>
      <c r="I148" s="8">
        <v>41416</v>
      </c>
      <c r="J148" s="9">
        <v>-7.1969696970000001</v>
      </c>
      <c r="K148" s="10">
        <v>122500</v>
      </c>
      <c r="L148" s="10">
        <v>-9500</v>
      </c>
      <c r="M148" s="8">
        <v>41649</v>
      </c>
      <c r="N148" s="9">
        <v>-3.3755274260000001</v>
      </c>
      <c r="O148" s="10">
        <v>114500</v>
      </c>
      <c r="P148" s="10">
        <v>-4000</v>
      </c>
      <c r="Q148" s="8">
        <v>41857</v>
      </c>
      <c r="R148" s="9">
        <v>4.2763157889999999</v>
      </c>
      <c r="S148" s="10">
        <v>158500</v>
      </c>
      <c r="T148" s="10">
        <v>6500</v>
      </c>
      <c r="U148" s="8">
        <v>42317</v>
      </c>
      <c r="V148" s="9">
        <v>1.0438413360000001</v>
      </c>
      <c r="W148" s="10">
        <v>242000</v>
      </c>
      <c r="X148" s="10">
        <v>2500</v>
      </c>
      <c r="Y148" s="8">
        <v>38793</v>
      </c>
      <c r="Z148" s="15">
        <v>0.4424778761</v>
      </c>
      <c r="AA148" s="13">
        <v>45400</v>
      </c>
      <c r="AB148" s="14">
        <v>200</v>
      </c>
      <c r="AC148" s="8">
        <v>39050</v>
      </c>
      <c r="AD148" s="15">
        <v>7.5471698109999998</v>
      </c>
      <c r="AE148" s="13">
        <v>57000</v>
      </c>
      <c r="AF148" s="13">
        <v>4000</v>
      </c>
      <c r="AG148" s="8">
        <v>39422</v>
      </c>
      <c r="AH148" s="15">
        <v>1.1494252869999999</v>
      </c>
      <c r="AI148" s="13">
        <v>88000</v>
      </c>
      <c r="AJ148" s="13">
        <v>1000</v>
      </c>
      <c r="AK148" s="8">
        <v>37642</v>
      </c>
      <c r="AL148" s="19">
        <v>-0.75593952480000004</v>
      </c>
      <c r="AM148" s="17">
        <v>9190</v>
      </c>
      <c r="AN148" s="18">
        <v>-70</v>
      </c>
      <c r="AO148" s="8">
        <v>37748</v>
      </c>
      <c r="AP148" s="19">
        <v>1.952277657</v>
      </c>
      <c r="AQ148" s="17">
        <v>2350</v>
      </c>
      <c r="AR148" s="18">
        <v>45</v>
      </c>
      <c r="AS148" s="8">
        <v>38475</v>
      </c>
      <c r="AT148" s="19">
        <v>-4.3478260869999996</v>
      </c>
      <c r="AU148" s="17">
        <v>16500</v>
      </c>
      <c r="AV148" s="18">
        <v>-750</v>
      </c>
      <c r="AW148" s="8">
        <v>40877</v>
      </c>
      <c r="AX148" s="20">
        <v>-2.7027027029999999</v>
      </c>
      <c r="AY148" s="21">
        <v>162000</v>
      </c>
      <c r="AZ148" s="21">
        <v>-4500</v>
      </c>
      <c r="BA148" s="8">
        <v>41269</v>
      </c>
      <c r="BB148" s="20">
        <v>0</v>
      </c>
      <c r="BC148" s="21">
        <v>173500</v>
      </c>
      <c r="BD148" s="22">
        <v>0</v>
      </c>
      <c r="BE148" s="8">
        <v>41506</v>
      </c>
      <c r="BF148" s="20">
        <v>-3.0201342279999999</v>
      </c>
      <c r="BG148" s="21">
        <v>144500</v>
      </c>
      <c r="BH148" s="21">
        <v>-4500</v>
      </c>
      <c r="BI148" s="8">
        <v>41628</v>
      </c>
      <c r="BJ148" s="20">
        <v>0</v>
      </c>
      <c r="BK148" s="21">
        <v>137500</v>
      </c>
      <c r="BL148" s="22">
        <v>0</v>
      </c>
      <c r="BM148" s="8">
        <v>40870</v>
      </c>
      <c r="BN148" s="23">
        <v>-0.66666666669999997</v>
      </c>
      <c r="BO148" s="24">
        <v>149000</v>
      </c>
      <c r="BP148" s="24">
        <v>-1000</v>
      </c>
      <c r="BQ148" s="8">
        <v>41269</v>
      </c>
      <c r="BR148" s="23">
        <v>-0.62695924759999999</v>
      </c>
      <c r="BS148" s="24">
        <v>158500</v>
      </c>
      <c r="BT148" s="24">
        <v>-1000</v>
      </c>
      <c r="BU148" s="8">
        <v>41506</v>
      </c>
      <c r="BV148" s="23">
        <v>-0.70588235290000001</v>
      </c>
      <c r="BW148" s="24">
        <v>211000</v>
      </c>
      <c r="BX148" s="24">
        <v>-1500</v>
      </c>
      <c r="BY148" s="8">
        <v>41663</v>
      </c>
      <c r="BZ148" s="23">
        <v>-1.392111369</v>
      </c>
      <c r="CA148" s="24">
        <v>212500</v>
      </c>
      <c r="CB148" s="24">
        <v>-3000</v>
      </c>
      <c r="CC148" s="8">
        <v>40856</v>
      </c>
      <c r="CD148" s="26">
        <v>-3.0054644810000002</v>
      </c>
      <c r="CE148" s="27">
        <v>177500</v>
      </c>
      <c r="CF148" s="27">
        <v>-5500</v>
      </c>
      <c r="CG148" s="8">
        <v>41620</v>
      </c>
      <c r="CH148" s="28">
        <v>-1.7</v>
      </c>
      <c r="CI148" s="29">
        <v>98300</v>
      </c>
      <c r="CJ148" s="29">
        <v>-1700</v>
      </c>
      <c r="CK148" s="8">
        <v>41901</v>
      </c>
      <c r="CL148" s="28">
        <v>0.30090270810000003</v>
      </c>
      <c r="CM148" s="29">
        <v>100000</v>
      </c>
      <c r="CN148" s="30">
        <v>300</v>
      </c>
      <c r="CO148" s="8">
        <v>43403</v>
      </c>
      <c r="CP148" s="28">
        <v>3.1210986269999998</v>
      </c>
      <c r="CQ148" s="29">
        <v>82600</v>
      </c>
      <c r="CR148" s="29">
        <v>2500</v>
      </c>
      <c r="CS148" s="8">
        <v>38516</v>
      </c>
      <c r="CT148" s="31">
        <v>1.1811023620000001</v>
      </c>
      <c r="CU148" s="32">
        <v>5140</v>
      </c>
      <c r="CV148" s="33">
        <v>60</v>
      </c>
      <c r="CW148" s="8">
        <v>38659</v>
      </c>
      <c r="CX148" s="31">
        <v>-3.0888030889999998</v>
      </c>
      <c r="CY148" s="32">
        <v>12550</v>
      </c>
      <c r="CZ148" s="33">
        <v>-400</v>
      </c>
      <c r="DA148" s="8">
        <v>38793</v>
      </c>
      <c r="DB148" s="31">
        <v>2.5806451610000001</v>
      </c>
      <c r="DC148" s="32">
        <v>15900</v>
      </c>
      <c r="DD148" s="33">
        <v>400</v>
      </c>
      <c r="DE148" s="8">
        <v>42110</v>
      </c>
      <c r="DF148" s="37">
        <v>0.73206442169999997</v>
      </c>
      <c r="DG148" s="35">
        <v>6880</v>
      </c>
      <c r="DH148" s="36">
        <v>50</v>
      </c>
      <c r="DI148" s="8">
        <v>42291</v>
      </c>
      <c r="DJ148" s="37">
        <v>-2.5745257449999999</v>
      </c>
      <c r="DK148" s="35">
        <v>7190</v>
      </c>
      <c r="DL148" s="36">
        <v>-190</v>
      </c>
      <c r="DM148" s="8">
        <v>42478</v>
      </c>
      <c r="DN148" s="37">
        <v>-2.5974025969999999</v>
      </c>
      <c r="DO148" s="35">
        <v>9000</v>
      </c>
      <c r="DP148" s="36">
        <v>-240</v>
      </c>
      <c r="DQ148" s="8">
        <v>42650</v>
      </c>
      <c r="DR148" s="37">
        <v>-0.8771929825</v>
      </c>
      <c r="DS148" s="35">
        <v>7910</v>
      </c>
      <c r="DT148" s="36">
        <v>-70</v>
      </c>
      <c r="DU148" s="8">
        <v>43746</v>
      </c>
      <c r="DV148" s="38">
        <v>-0.3045685279</v>
      </c>
      <c r="DW148" s="39">
        <v>9820</v>
      </c>
      <c r="DX148" s="40">
        <v>-30</v>
      </c>
      <c r="DY148" s="8">
        <v>38617</v>
      </c>
      <c r="DZ148" s="41">
        <v>0.47619047619999999</v>
      </c>
      <c r="EA148" s="42">
        <v>10550</v>
      </c>
      <c r="EB148" s="43">
        <v>50</v>
      </c>
      <c r="EC148" s="8">
        <v>38715</v>
      </c>
      <c r="ED148" s="41">
        <v>1.1173184359999999</v>
      </c>
      <c r="EE148" s="42">
        <v>18100</v>
      </c>
      <c r="EF148" s="43">
        <v>200</v>
      </c>
      <c r="EG148" s="8">
        <v>38882</v>
      </c>
      <c r="EH148" s="41">
        <v>2.8469750889999998</v>
      </c>
      <c r="EI148" s="42">
        <v>14450</v>
      </c>
      <c r="EJ148" s="43">
        <v>400</v>
      </c>
      <c r="EK148" s="8">
        <v>39526</v>
      </c>
      <c r="EL148" s="44">
        <v>5.3097345130000004</v>
      </c>
      <c r="EM148" s="45">
        <v>119000</v>
      </c>
      <c r="EN148" s="45">
        <v>6000</v>
      </c>
      <c r="EO148" s="8">
        <v>39616</v>
      </c>
      <c r="EP148" s="44">
        <v>-3.6697247709999998</v>
      </c>
      <c r="EQ148" s="45">
        <v>105000</v>
      </c>
      <c r="ER148" s="45">
        <v>-4000</v>
      </c>
      <c r="ES148" s="8">
        <v>39696</v>
      </c>
      <c r="ET148" s="44">
        <v>-1.2515644560000001</v>
      </c>
      <c r="EU148" s="45">
        <v>78900</v>
      </c>
      <c r="EV148" s="45">
        <v>-1000</v>
      </c>
      <c r="EW148" s="8">
        <v>42745</v>
      </c>
      <c r="EX148" s="46">
        <v>2.2648083620000001</v>
      </c>
      <c r="EY148" s="47">
        <v>29350</v>
      </c>
      <c r="EZ148" s="48">
        <v>650</v>
      </c>
      <c r="FA148" s="8">
        <v>42937</v>
      </c>
      <c r="FB148" s="46">
        <v>0.71942446039999997</v>
      </c>
      <c r="FC148" s="47">
        <v>21000</v>
      </c>
      <c r="FD148" s="48">
        <v>150</v>
      </c>
      <c r="FE148" s="65">
        <v>43104</v>
      </c>
      <c r="FF148" s="100">
        <v>3.1948881789999999</v>
      </c>
      <c r="FG148" s="98">
        <v>16150</v>
      </c>
      <c r="FH148" s="99">
        <v>500</v>
      </c>
      <c r="FI148" s="8">
        <v>38359</v>
      </c>
      <c r="FJ148" s="52">
        <v>1.264367816</v>
      </c>
      <c r="FK148" s="53">
        <v>440500</v>
      </c>
      <c r="FL148" s="53">
        <v>5500</v>
      </c>
      <c r="FM148" s="8">
        <v>38723</v>
      </c>
      <c r="FN148" s="52">
        <v>1.17820324</v>
      </c>
      <c r="FO148" s="53">
        <v>687000</v>
      </c>
      <c r="FP148" s="53">
        <v>8000</v>
      </c>
      <c r="FQ148" s="8">
        <v>39031</v>
      </c>
      <c r="FR148" s="52">
        <v>-0.3169572108</v>
      </c>
      <c r="FS148" s="53">
        <v>629000</v>
      </c>
      <c r="FT148" s="53">
        <v>-2000</v>
      </c>
      <c r="FU148" s="8">
        <v>42745</v>
      </c>
      <c r="FV148" s="9">
        <v>5.3734551319999997E-2</v>
      </c>
      <c r="FW148" s="10">
        <v>1862000</v>
      </c>
      <c r="FX148" s="10">
        <v>1000</v>
      </c>
      <c r="FY148" s="8">
        <v>42937</v>
      </c>
      <c r="FZ148" s="9">
        <v>-0.234375</v>
      </c>
      <c r="GA148" s="10">
        <v>2554000</v>
      </c>
      <c r="GB148" s="10">
        <v>-6000</v>
      </c>
      <c r="GC148" s="8">
        <v>43104</v>
      </c>
      <c r="GD148" s="9">
        <v>-1.0461061599999999</v>
      </c>
      <c r="GE148" s="10">
        <v>2554000</v>
      </c>
      <c r="GF148" s="10">
        <v>-27000</v>
      </c>
      <c r="GG148" s="8">
        <v>38359</v>
      </c>
      <c r="GH148" s="57">
        <v>-2.8225806449999999</v>
      </c>
      <c r="GI148" s="55">
        <v>1205</v>
      </c>
      <c r="GJ148" s="56">
        <v>-35</v>
      </c>
      <c r="GK148" s="8">
        <v>38723</v>
      </c>
      <c r="GL148" s="57">
        <v>-0.65789473679999999</v>
      </c>
      <c r="GM148" s="55">
        <v>15100</v>
      </c>
      <c r="GN148" s="56">
        <v>-100</v>
      </c>
      <c r="GO148" s="8">
        <v>39031</v>
      </c>
      <c r="GP148" s="57">
        <v>-0.37593984959999999</v>
      </c>
      <c r="GQ148" s="55">
        <v>13250</v>
      </c>
      <c r="GR148" s="56">
        <v>-50</v>
      </c>
      <c r="GS148" s="8">
        <v>38359</v>
      </c>
      <c r="GT148" s="58">
        <v>-0.64935064939999998</v>
      </c>
      <c r="GU148" s="59">
        <v>6120</v>
      </c>
      <c r="GV148" s="60">
        <v>-40</v>
      </c>
      <c r="GW148" s="8">
        <v>38723</v>
      </c>
      <c r="GX148" s="58">
        <v>0.37128712870000002</v>
      </c>
      <c r="GY148" s="59">
        <v>8110</v>
      </c>
      <c r="GZ148" s="60">
        <v>30</v>
      </c>
      <c r="HA148" s="8">
        <v>39031</v>
      </c>
      <c r="HB148" s="58">
        <v>-0.9259259259</v>
      </c>
      <c r="HC148" s="59">
        <v>5350</v>
      </c>
      <c r="HD148" s="60">
        <v>-50</v>
      </c>
      <c r="HE148" s="8">
        <v>40667</v>
      </c>
      <c r="HF148" s="61">
        <v>1.752336449</v>
      </c>
      <c r="HG148" s="62">
        <v>435500</v>
      </c>
      <c r="HH148" s="62">
        <v>7500</v>
      </c>
      <c r="HI148" s="8">
        <v>41163</v>
      </c>
      <c r="HJ148" s="61">
        <v>-1.903695409</v>
      </c>
      <c r="HK148" s="62">
        <v>876000</v>
      </c>
      <c r="HL148" s="62">
        <v>-17000</v>
      </c>
      <c r="HM148" s="8">
        <v>40889</v>
      </c>
      <c r="HN148" s="61">
        <v>-0.1683501684</v>
      </c>
      <c r="HO148" s="62">
        <v>593000</v>
      </c>
      <c r="HP148" s="62">
        <v>-1000</v>
      </c>
      <c r="HQ148" s="8">
        <v>41354</v>
      </c>
      <c r="HR148" s="61">
        <v>0.46598322460000002</v>
      </c>
      <c r="HS148" s="62">
        <v>1078000</v>
      </c>
      <c r="HT148" s="62">
        <v>5000</v>
      </c>
      <c r="HU148" s="8">
        <v>40533</v>
      </c>
      <c r="HV148" s="63">
        <v>-0.37481259369999997</v>
      </c>
      <c r="HW148" s="64">
        <v>1329000</v>
      </c>
      <c r="HX148" s="64">
        <v>-5000</v>
      </c>
      <c r="HY148" s="8">
        <v>40920</v>
      </c>
      <c r="HZ148" s="63">
        <v>-8.0321285140000004E-2</v>
      </c>
      <c r="IA148" s="64">
        <v>1244000</v>
      </c>
      <c r="IB148" s="64">
        <v>-1000</v>
      </c>
      <c r="IC148" s="8">
        <v>41226</v>
      </c>
      <c r="ID148" s="63">
        <v>-3.0655391120000002</v>
      </c>
      <c r="IE148" s="64">
        <v>917000</v>
      </c>
      <c r="IF148" s="64">
        <v>-29000</v>
      </c>
      <c r="IG148" s="8">
        <v>38184</v>
      </c>
      <c r="IH148" s="5">
        <v>2.5333333329999999</v>
      </c>
      <c r="II148" s="6">
        <v>3845</v>
      </c>
      <c r="IJ148" s="7">
        <v>95</v>
      </c>
      <c r="IK148" s="65">
        <v>38184</v>
      </c>
      <c r="IL148" s="66">
        <v>1.315789474</v>
      </c>
      <c r="IM148" s="67">
        <v>7700</v>
      </c>
      <c r="IN148" s="68">
        <v>100</v>
      </c>
      <c r="IO148" s="65">
        <v>38218</v>
      </c>
      <c r="IP148" s="66">
        <v>-0.1161440186</v>
      </c>
      <c r="IQ148" s="67">
        <v>8600</v>
      </c>
      <c r="IR148" s="68">
        <v>-10</v>
      </c>
      <c r="IS148" s="65">
        <v>38279</v>
      </c>
      <c r="IT148" s="66">
        <v>0</v>
      </c>
      <c r="IU148" s="67">
        <v>11250</v>
      </c>
      <c r="IV148" s="68">
        <v>0</v>
      </c>
      <c r="IW148" s="65">
        <v>40533</v>
      </c>
      <c r="IX148" s="66">
        <v>2.6172300979999998</v>
      </c>
      <c r="IY148" s="67">
        <v>47050</v>
      </c>
      <c r="IZ148" s="67">
        <v>1200</v>
      </c>
      <c r="JA148" s="65">
        <v>41102</v>
      </c>
      <c r="JB148" s="66">
        <v>-2.166064982</v>
      </c>
      <c r="JC148" s="67">
        <v>27100</v>
      </c>
      <c r="JD148" s="68">
        <v>-600</v>
      </c>
      <c r="JE148" s="65">
        <v>41345</v>
      </c>
      <c r="JF148" s="66">
        <v>-0.28735632179999998</v>
      </c>
      <c r="JG148" s="67">
        <v>34700</v>
      </c>
      <c r="JH148" s="68">
        <v>-100</v>
      </c>
      <c r="JI148" s="65">
        <v>41648</v>
      </c>
      <c r="JJ148" s="93">
        <v>1.328021248</v>
      </c>
      <c r="JK148" s="67">
        <v>38150</v>
      </c>
      <c r="JL148" s="68">
        <v>500</v>
      </c>
      <c r="JM148" s="8">
        <v>38791</v>
      </c>
      <c r="JN148" s="57">
        <v>0</v>
      </c>
      <c r="JO148" s="55">
        <v>83700</v>
      </c>
      <c r="JP148" s="56">
        <v>0</v>
      </c>
      <c r="JQ148" s="8">
        <v>39085</v>
      </c>
      <c r="JR148" s="57">
        <v>0.14814814809999999</v>
      </c>
      <c r="JS148" s="55">
        <v>67600</v>
      </c>
      <c r="JT148" s="56">
        <v>100</v>
      </c>
      <c r="JU148" s="8">
        <v>39295</v>
      </c>
      <c r="JV148" s="57">
        <v>-5.2955665019999998</v>
      </c>
      <c r="JW148" s="55">
        <v>76900</v>
      </c>
      <c r="JX148" s="55">
        <v>-4300</v>
      </c>
      <c r="JY148" s="8">
        <v>39568</v>
      </c>
      <c r="JZ148" s="57">
        <v>0.95465393789999997</v>
      </c>
      <c r="KA148" s="55">
        <v>84600</v>
      </c>
      <c r="KB148" s="56">
        <v>800</v>
      </c>
      <c r="KC148" s="8">
        <v>40339</v>
      </c>
      <c r="KD148" s="69">
        <v>1.3661202189999999</v>
      </c>
      <c r="KE148" s="70">
        <v>74200</v>
      </c>
      <c r="KF148" s="70">
        <v>1000</v>
      </c>
      <c r="KG148" s="8">
        <v>42600</v>
      </c>
      <c r="KH148" s="69">
        <v>-1.838235294</v>
      </c>
      <c r="KI148" s="70">
        <v>133500</v>
      </c>
      <c r="KJ148" s="70">
        <v>-2500</v>
      </c>
      <c r="KK148" s="8">
        <v>43326</v>
      </c>
      <c r="KL148" s="69">
        <v>-2.4532710280000001</v>
      </c>
      <c r="KM148" s="70">
        <v>41750</v>
      </c>
      <c r="KN148" s="70">
        <v>-1050</v>
      </c>
    </row>
    <row r="149" spans="1:300" ht="16" thickBot="1">
      <c r="A149" s="4">
        <v>39765</v>
      </c>
      <c r="B149" s="5">
        <v>-9.0909090910000003</v>
      </c>
      <c r="C149" s="6">
        <v>15000</v>
      </c>
      <c r="D149" s="6">
        <v>-1500</v>
      </c>
      <c r="E149" s="8">
        <v>39891</v>
      </c>
      <c r="F149" s="5">
        <v>1.8808777430000001</v>
      </c>
      <c r="G149" s="6">
        <v>16250</v>
      </c>
      <c r="H149" s="7">
        <v>300</v>
      </c>
      <c r="I149" s="8">
        <v>41417</v>
      </c>
      <c r="J149" s="9">
        <v>0.81632653060000004</v>
      </c>
      <c r="K149" s="10">
        <v>123500</v>
      </c>
      <c r="L149" s="10">
        <v>1000</v>
      </c>
      <c r="M149" s="8">
        <v>41652</v>
      </c>
      <c r="N149" s="9">
        <v>-0.43668122269999998</v>
      </c>
      <c r="O149" s="10">
        <v>114000</v>
      </c>
      <c r="P149" s="11">
        <v>-500</v>
      </c>
      <c r="Q149" s="8">
        <v>41858</v>
      </c>
      <c r="R149" s="9">
        <v>-1.8927444790000001</v>
      </c>
      <c r="S149" s="10">
        <v>155500</v>
      </c>
      <c r="T149" s="10">
        <v>-3000</v>
      </c>
      <c r="U149" s="8">
        <v>42318</v>
      </c>
      <c r="V149" s="9">
        <v>-5.1652892560000003</v>
      </c>
      <c r="W149" s="10">
        <v>229500</v>
      </c>
      <c r="X149" s="10">
        <v>-12500</v>
      </c>
      <c r="Y149" s="8">
        <v>38796</v>
      </c>
      <c r="Z149" s="15">
        <v>-2.31277533</v>
      </c>
      <c r="AA149" s="13">
        <v>44350</v>
      </c>
      <c r="AB149" s="13">
        <v>-1050</v>
      </c>
      <c r="AC149" s="8">
        <v>39051</v>
      </c>
      <c r="AD149" s="15">
        <v>1.4035087719999999</v>
      </c>
      <c r="AE149" s="13">
        <v>57800</v>
      </c>
      <c r="AF149" s="14">
        <v>800</v>
      </c>
      <c r="AG149" s="8">
        <v>39423</v>
      </c>
      <c r="AH149" s="15">
        <v>-5</v>
      </c>
      <c r="AI149" s="13">
        <v>83600</v>
      </c>
      <c r="AJ149" s="13">
        <v>-4400</v>
      </c>
      <c r="AK149" s="8">
        <v>37643</v>
      </c>
      <c r="AL149" s="19">
        <v>-4.4613710549999999</v>
      </c>
      <c r="AM149" s="17">
        <v>8780</v>
      </c>
      <c r="AN149" s="18">
        <v>-410</v>
      </c>
      <c r="AO149" s="8">
        <v>37750</v>
      </c>
      <c r="AP149" s="19">
        <v>14.893617020000001</v>
      </c>
      <c r="AQ149" s="17">
        <v>2700</v>
      </c>
      <c r="AR149" s="18">
        <v>350</v>
      </c>
      <c r="AS149" s="8">
        <v>38476</v>
      </c>
      <c r="AT149" s="19">
        <v>-0.303030303</v>
      </c>
      <c r="AU149" s="17">
        <v>16450</v>
      </c>
      <c r="AV149" s="18">
        <v>-50</v>
      </c>
      <c r="AW149" s="8">
        <v>40878</v>
      </c>
      <c r="AX149" s="20">
        <v>8.3333333330000006</v>
      </c>
      <c r="AY149" s="21">
        <v>175500</v>
      </c>
      <c r="AZ149" s="21">
        <v>13500</v>
      </c>
      <c r="BA149" s="8">
        <v>41270</v>
      </c>
      <c r="BB149" s="20">
        <v>0</v>
      </c>
      <c r="BC149" s="21">
        <v>173500</v>
      </c>
      <c r="BD149" s="22">
        <v>0</v>
      </c>
      <c r="BE149" s="8">
        <v>41507</v>
      </c>
      <c r="BF149" s="20">
        <v>-2.4221453290000001</v>
      </c>
      <c r="BG149" s="21">
        <v>141000</v>
      </c>
      <c r="BH149" s="21">
        <v>-3500</v>
      </c>
      <c r="BI149" s="8">
        <v>41631</v>
      </c>
      <c r="BJ149" s="20">
        <v>0</v>
      </c>
      <c r="BK149" s="21">
        <v>137500</v>
      </c>
      <c r="BL149" s="22">
        <v>0</v>
      </c>
      <c r="BM149" s="8">
        <v>40871</v>
      </c>
      <c r="BN149" s="23">
        <v>3.6912751680000002</v>
      </c>
      <c r="BO149" s="24">
        <v>154500</v>
      </c>
      <c r="BP149" s="24">
        <v>5500</v>
      </c>
      <c r="BQ149" s="8">
        <v>41270</v>
      </c>
      <c r="BR149" s="23">
        <v>-4.1009463720000001</v>
      </c>
      <c r="BS149" s="24">
        <v>152000</v>
      </c>
      <c r="BT149" s="24">
        <v>-6500</v>
      </c>
      <c r="BU149" s="8">
        <v>41507</v>
      </c>
      <c r="BV149" s="23">
        <v>0.23696682459999999</v>
      </c>
      <c r="BW149" s="24">
        <v>211500</v>
      </c>
      <c r="BX149" s="25">
        <v>500</v>
      </c>
      <c r="BY149" s="8">
        <v>41666</v>
      </c>
      <c r="BZ149" s="23">
        <v>-3.2941176470000002</v>
      </c>
      <c r="CA149" s="24">
        <v>205500</v>
      </c>
      <c r="CB149" s="24">
        <v>-7000</v>
      </c>
      <c r="CC149" s="8">
        <v>40857</v>
      </c>
      <c r="CD149" s="26">
        <v>-8.7323943659999994</v>
      </c>
      <c r="CE149" s="27">
        <v>162000</v>
      </c>
      <c r="CF149" s="27">
        <v>-15500</v>
      </c>
      <c r="CG149" s="8">
        <v>41621</v>
      </c>
      <c r="CH149" s="28">
        <v>0.40691759919999998</v>
      </c>
      <c r="CI149" s="29">
        <v>98700</v>
      </c>
      <c r="CJ149" s="30">
        <v>400</v>
      </c>
      <c r="CK149" s="8">
        <v>41904</v>
      </c>
      <c r="CL149" s="28">
        <v>-1.5</v>
      </c>
      <c r="CM149" s="29">
        <v>98500</v>
      </c>
      <c r="CN149" s="29">
        <v>-1500</v>
      </c>
      <c r="CO149" s="8">
        <v>43404</v>
      </c>
      <c r="CP149" s="28">
        <v>4.2372881360000001</v>
      </c>
      <c r="CQ149" s="29">
        <v>86100</v>
      </c>
      <c r="CR149" s="29">
        <v>3500</v>
      </c>
      <c r="CS149" s="8">
        <v>38517</v>
      </c>
      <c r="CT149" s="31">
        <v>-1.5564202330000001</v>
      </c>
      <c r="CU149" s="32">
        <v>5060</v>
      </c>
      <c r="CV149" s="33">
        <v>-80</v>
      </c>
      <c r="CW149" s="8">
        <v>38660</v>
      </c>
      <c r="CX149" s="31">
        <v>-0.79681274899999999</v>
      </c>
      <c r="CY149" s="32">
        <v>12450</v>
      </c>
      <c r="CZ149" s="33">
        <v>-100</v>
      </c>
      <c r="DA149" s="8">
        <v>38796</v>
      </c>
      <c r="DB149" s="31">
        <v>-2.2012578619999998</v>
      </c>
      <c r="DC149" s="32">
        <v>15550</v>
      </c>
      <c r="DD149" s="33">
        <v>-350</v>
      </c>
      <c r="DE149" s="8">
        <v>42111</v>
      </c>
      <c r="DF149" s="37">
        <v>-2.61627907</v>
      </c>
      <c r="DG149" s="35">
        <v>6700</v>
      </c>
      <c r="DH149" s="36">
        <v>-180</v>
      </c>
      <c r="DI149" s="8">
        <v>42292</v>
      </c>
      <c r="DJ149" s="37">
        <v>-0.55632823369999995</v>
      </c>
      <c r="DK149" s="35">
        <v>7150</v>
      </c>
      <c r="DL149" s="36">
        <v>-40</v>
      </c>
      <c r="DM149" s="8">
        <v>42479</v>
      </c>
      <c r="DN149" s="37">
        <v>3.2222222220000001</v>
      </c>
      <c r="DO149" s="35">
        <v>9290</v>
      </c>
      <c r="DP149" s="36">
        <v>290</v>
      </c>
      <c r="DQ149" s="8">
        <v>42653</v>
      </c>
      <c r="DR149" s="37">
        <v>1.2642225030000001</v>
      </c>
      <c r="DS149" s="35">
        <v>8010</v>
      </c>
      <c r="DT149" s="36">
        <v>100</v>
      </c>
      <c r="DU149" s="8">
        <v>43748</v>
      </c>
      <c r="DV149" s="38">
        <v>-0.81466395110000001</v>
      </c>
      <c r="DW149" s="39">
        <v>9740</v>
      </c>
      <c r="DX149" s="40">
        <v>-80</v>
      </c>
      <c r="DY149" s="8">
        <v>38618</v>
      </c>
      <c r="DZ149" s="41">
        <v>0.47393364929999998</v>
      </c>
      <c r="EA149" s="42">
        <v>10600</v>
      </c>
      <c r="EB149" s="43">
        <v>50</v>
      </c>
      <c r="EC149" s="8">
        <v>38719</v>
      </c>
      <c r="ED149" s="41">
        <v>6.0773480659999999</v>
      </c>
      <c r="EE149" s="42">
        <v>19200</v>
      </c>
      <c r="EF149" s="42">
        <v>1100</v>
      </c>
      <c r="EG149" s="8">
        <v>38883</v>
      </c>
      <c r="EH149" s="41">
        <v>-4.498269896</v>
      </c>
      <c r="EI149" s="42">
        <v>13800</v>
      </c>
      <c r="EJ149" s="43">
        <v>-650</v>
      </c>
      <c r="EK149" s="8">
        <v>39527</v>
      </c>
      <c r="EL149" s="44">
        <v>0.8403361345</v>
      </c>
      <c r="EM149" s="45">
        <v>120000</v>
      </c>
      <c r="EN149" s="45">
        <v>1000</v>
      </c>
      <c r="EO149" s="8">
        <v>39617</v>
      </c>
      <c r="EP149" s="44">
        <v>0.95238095239999998</v>
      </c>
      <c r="EQ149" s="45">
        <v>106000</v>
      </c>
      <c r="ER149" s="45">
        <v>1000</v>
      </c>
      <c r="ES149" s="8">
        <v>39699</v>
      </c>
      <c r="ET149" s="44">
        <v>7.6045627380000003</v>
      </c>
      <c r="EU149" s="45">
        <v>84900</v>
      </c>
      <c r="EV149" s="45">
        <v>6000</v>
      </c>
      <c r="EW149" s="8">
        <v>42746</v>
      </c>
      <c r="EX149" s="46">
        <v>0.51107325380000002</v>
      </c>
      <c r="EY149" s="47">
        <v>29500</v>
      </c>
      <c r="EZ149" s="48">
        <v>150</v>
      </c>
      <c r="FA149" s="8">
        <v>42940</v>
      </c>
      <c r="FB149" s="46">
        <v>-1.904761905</v>
      </c>
      <c r="FC149" s="47">
        <v>20600</v>
      </c>
      <c r="FD149" s="48">
        <v>-400</v>
      </c>
      <c r="FE149" s="65">
        <v>43105</v>
      </c>
      <c r="FF149" s="100">
        <v>0</v>
      </c>
      <c r="FG149" s="98">
        <v>16150</v>
      </c>
      <c r="FH149" s="99">
        <v>0</v>
      </c>
      <c r="FI149" s="8">
        <v>38362</v>
      </c>
      <c r="FJ149" s="52">
        <v>-0.56753688989999995</v>
      </c>
      <c r="FK149" s="53">
        <v>438000</v>
      </c>
      <c r="FL149" s="53">
        <v>-2500</v>
      </c>
      <c r="FM149" s="8">
        <v>38726</v>
      </c>
      <c r="FN149" s="52">
        <v>0.1455604076</v>
      </c>
      <c r="FO149" s="53">
        <v>688000</v>
      </c>
      <c r="FP149" s="53">
        <v>1000</v>
      </c>
      <c r="FQ149" s="8">
        <v>39034</v>
      </c>
      <c r="FR149" s="52">
        <v>1.5898251189999999</v>
      </c>
      <c r="FS149" s="53">
        <v>639000</v>
      </c>
      <c r="FT149" s="53">
        <v>10000</v>
      </c>
      <c r="FU149" s="8">
        <v>42746</v>
      </c>
      <c r="FV149" s="9">
        <v>2.7926960260000002</v>
      </c>
      <c r="FW149" s="10">
        <v>1914000</v>
      </c>
      <c r="FX149" s="10">
        <v>52000</v>
      </c>
      <c r="FY149" s="8">
        <v>42940</v>
      </c>
      <c r="FZ149" s="9">
        <v>-0.43069694600000002</v>
      </c>
      <c r="GA149" s="10">
        <v>2543000</v>
      </c>
      <c r="GB149" s="10">
        <v>-11000</v>
      </c>
      <c r="GC149" s="8">
        <v>43105</v>
      </c>
      <c r="GD149" s="9">
        <v>2.0360219260000001</v>
      </c>
      <c r="GE149" s="10">
        <v>2606000</v>
      </c>
      <c r="GF149" s="10">
        <v>52000</v>
      </c>
      <c r="GG149" s="8">
        <v>38362</v>
      </c>
      <c r="GH149" s="57">
        <v>-1.2448132780000001</v>
      </c>
      <c r="GI149" s="55">
        <v>1190</v>
      </c>
      <c r="GJ149" s="56">
        <v>-15</v>
      </c>
      <c r="GK149" s="8">
        <v>38726</v>
      </c>
      <c r="GL149" s="57">
        <v>-3.6423841060000002</v>
      </c>
      <c r="GM149" s="55">
        <v>14550</v>
      </c>
      <c r="GN149" s="56">
        <v>-550</v>
      </c>
      <c r="GO149" s="8">
        <v>39034</v>
      </c>
      <c r="GP149" s="57">
        <v>-3.0188679249999999</v>
      </c>
      <c r="GQ149" s="55">
        <v>12850</v>
      </c>
      <c r="GR149" s="56">
        <v>-400</v>
      </c>
      <c r="GS149" s="8">
        <v>38362</v>
      </c>
      <c r="GT149" s="58">
        <v>0.98039215690000003</v>
      </c>
      <c r="GU149" s="59">
        <v>6180</v>
      </c>
      <c r="GV149" s="60">
        <v>60</v>
      </c>
      <c r="GW149" s="8">
        <v>38726</v>
      </c>
      <c r="GX149" s="58">
        <v>4.9321824909999998</v>
      </c>
      <c r="GY149" s="59">
        <v>8510</v>
      </c>
      <c r="GZ149" s="60">
        <v>400</v>
      </c>
      <c r="HA149" s="8">
        <v>39034</v>
      </c>
      <c r="HB149" s="58">
        <v>-2.8037383180000002</v>
      </c>
      <c r="HC149" s="59">
        <v>5200</v>
      </c>
      <c r="HD149" s="60">
        <v>-150</v>
      </c>
      <c r="HE149" s="8">
        <v>40669</v>
      </c>
      <c r="HF149" s="61">
        <v>-0.22962112509999999</v>
      </c>
      <c r="HG149" s="62">
        <v>434500</v>
      </c>
      <c r="HH149" s="62">
        <v>-1000</v>
      </c>
      <c r="HI149" s="8">
        <v>41164</v>
      </c>
      <c r="HJ149" s="61">
        <v>2.8538812789999999</v>
      </c>
      <c r="HK149" s="62">
        <v>901000</v>
      </c>
      <c r="HL149" s="62">
        <v>25000</v>
      </c>
      <c r="HM149" s="8">
        <v>40890</v>
      </c>
      <c r="HN149" s="61">
        <v>1.1804384489999999</v>
      </c>
      <c r="HO149" s="62">
        <v>600000</v>
      </c>
      <c r="HP149" s="62">
        <v>7000</v>
      </c>
      <c r="HQ149" s="8">
        <v>41355</v>
      </c>
      <c r="HR149" s="61">
        <v>-0.74211502780000005</v>
      </c>
      <c r="HS149" s="62">
        <v>1070000</v>
      </c>
      <c r="HT149" s="62">
        <v>-8000</v>
      </c>
      <c r="HU149" s="8">
        <v>40534</v>
      </c>
      <c r="HV149" s="63">
        <v>-0.97817908200000003</v>
      </c>
      <c r="HW149" s="64">
        <v>1316000</v>
      </c>
      <c r="HX149" s="64">
        <v>-13000</v>
      </c>
      <c r="HY149" s="8">
        <v>40921</v>
      </c>
      <c r="HZ149" s="63">
        <v>1.8488745980000001</v>
      </c>
      <c r="IA149" s="64">
        <v>1267000</v>
      </c>
      <c r="IB149" s="64">
        <v>23000</v>
      </c>
      <c r="IC149" s="8">
        <v>41227</v>
      </c>
      <c r="ID149" s="63">
        <v>0.32715376229999998</v>
      </c>
      <c r="IE149" s="64">
        <v>920000</v>
      </c>
      <c r="IF149" s="64">
        <v>3000</v>
      </c>
      <c r="IG149" s="8">
        <v>38187</v>
      </c>
      <c r="IH149" s="5">
        <v>-0.13003901170000001</v>
      </c>
      <c r="II149" s="6">
        <v>3840</v>
      </c>
      <c r="IJ149" s="7">
        <v>-5</v>
      </c>
      <c r="IK149" s="65">
        <v>38187</v>
      </c>
      <c r="IL149" s="66">
        <v>4.8051948050000002</v>
      </c>
      <c r="IM149" s="67">
        <v>8070</v>
      </c>
      <c r="IN149" s="68">
        <v>370</v>
      </c>
      <c r="IO149" s="65">
        <v>38219</v>
      </c>
      <c r="IP149" s="66">
        <v>-0.34883720930000001</v>
      </c>
      <c r="IQ149" s="67">
        <v>8570</v>
      </c>
      <c r="IR149" s="68">
        <v>-30</v>
      </c>
      <c r="IS149" s="65">
        <v>38280</v>
      </c>
      <c r="IT149" s="66">
        <v>-4</v>
      </c>
      <c r="IU149" s="67">
        <v>10800</v>
      </c>
      <c r="IV149" s="68">
        <v>-450</v>
      </c>
      <c r="IW149" s="65">
        <v>40534</v>
      </c>
      <c r="IX149" s="66">
        <v>-0.3188097768</v>
      </c>
      <c r="IY149" s="67">
        <v>46900</v>
      </c>
      <c r="IZ149" s="68">
        <v>-150</v>
      </c>
      <c r="JA149" s="65">
        <v>41103</v>
      </c>
      <c r="JB149" s="66">
        <v>0.36900369</v>
      </c>
      <c r="JC149" s="67">
        <v>27200</v>
      </c>
      <c r="JD149" s="68">
        <v>100</v>
      </c>
      <c r="JE149" s="65">
        <v>41346</v>
      </c>
      <c r="JF149" s="66">
        <v>-0.86455331410000003</v>
      </c>
      <c r="JG149" s="67">
        <v>34400</v>
      </c>
      <c r="JH149" s="68">
        <v>-300</v>
      </c>
      <c r="JI149" s="65">
        <v>41649</v>
      </c>
      <c r="JJ149" s="93">
        <v>-1.8348623850000001</v>
      </c>
      <c r="JK149" s="67">
        <v>37450</v>
      </c>
      <c r="JL149" s="68">
        <v>-700</v>
      </c>
      <c r="JM149" s="8">
        <v>38792</v>
      </c>
      <c r="JN149" s="57">
        <v>-0.4778972521</v>
      </c>
      <c r="JO149" s="55">
        <v>83300</v>
      </c>
      <c r="JP149" s="56">
        <v>-400</v>
      </c>
      <c r="JQ149" s="8">
        <v>39086</v>
      </c>
      <c r="JR149" s="57">
        <v>-1.3313609470000001</v>
      </c>
      <c r="JS149" s="55">
        <v>66700</v>
      </c>
      <c r="JT149" s="56">
        <v>-900</v>
      </c>
      <c r="JU149" s="8">
        <v>39296</v>
      </c>
      <c r="JV149" s="57">
        <v>1.0403120939999999</v>
      </c>
      <c r="JW149" s="55">
        <v>77700</v>
      </c>
      <c r="JX149" s="56">
        <v>800</v>
      </c>
      <c r="JY149" s="8">
        <v>39570</v>
      </c>
      <c r="JZ149" s="57">
        <v>1.5366430259999999</v>
      </c>
      <c r="KA149" s="55">
        <v>85900</v>
      </c>
      <c r="KB149" s="55">
        <v>1300</v>
      </c>
      <c r="KC149" s="8">
        <v>40340</v>
      </c>
      <c r="KD149" s="69">
        <v>0.94339622639999998</v>
      </c>
      <c r="KE149" s="70">
        <v>74900</v>
      </c>
      <c r="KF149" s="88">
        <v>700</v>
      </c>
      <c r="KG149" s="8">
        <v>42601</v>
      </c>
      <c r="KH149" s="69">
        <v>-0.3745318352</v>
      </c>
      <c r="KI149" s="70">
        <v>133000</v>
      </c>
      <c r="KJ149" s="88">
        <v>-500</v>
      </c>
      <c r="KK149" s="8">
        <v>43328</v>
      </c>
      <c r="KL149" s="69">
        <v>-0.47904191619999997</v>
      </c>
      <c r="KM149" s="70">
        <v>41550</v>
      </c>
      <c r="KN149" s="88">
        <v>-200</v>
      </c>
    </row>
    <row r="150" spans="1:300" ht="16" thickBot="1">
      <c r="A150" s="4">
        <v>39766</v>
      </c>
      <c r="B150" s="5">
        <v>2</v>
      </c>
      <c r="C150" s="6">
        <v>15300</v>
      </c>
      <c r="D150" s="7">
        <v>300</v>
      </c>
      <c r="E150" s="8">
        <v>39892</v>
      </c>
      <c r="F150" s="5">
        <v>1.846153846</v>
      </c>
      <c r="G150" s="6">
        <v>16550</v>
      </c>
      <c r="H150" s="7">
        <v>300</v>
      </c>
      <c r="I150" s="8">
        <v>41418</v>
      </c>
      <c r="J150" s="9">
        <v>0.40485829960000003</v>
      </c>
      <c r="K150" s="10">
        <v>124000</v>
      </c>
      <c r="L150" s="11">
        <v>500</v>
      </c>
      <c r="M150" s="8">
        <v>41653</v>
      </c>
      <c r="N150" s="9">
        <v>2.6315789469999999</v>
      </c>
      <c r="O150" s="10">
        <v>117000</v>
      </c>
      <c r="P150" s="10">
        <v>3000</v>
      </c>
      <c r="Q150" s="8">
        <v>41859</v>
      </c>
      <c r="R150" s="9">
        <v>0.96463022509999996</v>
      </c>
      <c r="S150" s="10">
        <v>157000</v>
      </c>
      <c r="T150" s="10">
        <v>1500</v>
      </c>
      <c r="U150" s="8">
        <v>42319</v>
      </c>
      <c r="V150" s="9">
        <v>3.2679738559999998</v>
      </c>
      <c r="W150" s="10">
        <v>237000</v>
      </c>
      <c r="X150" s="10">
        <v>7500</v>
      </c>
      <c r="Y150" s="8">
        <v>38797</v>
      </c>
      <c r="Z150" s="15">
        <v>-1.0146561439999999</v>
      </c>
      <c r="AA150" s="13">
        <v>43900</v>
      </c>
      <c r="AB150" s="14">
        <v>-450</v>
      </c>
      <c r="AC150" s="8">
        <v>39052</v>
      </c>
      <c r="AD150" s="15">
        <v>-0.51903114189999999</v>
      </c>
      <c r="AE150" s="13">
        <v>57500</v>
      </c>
      <c r="AF150" s="14">
        <v>-300</v>
      </c>
      <c r="AG150" s="8">
        <v>39426</v>
      </c>
      <c r="AH150" s="15">
        <v>1.0765550239999999</v>
      </c>
      <c r="AI150" s="13">
        <v>84500</v>
      </c>
      <c r="AJ150" s="14">
        <v>900</v>
      </c>
      <c r="AK150" s="8">
        <v>37644</v>
      </c>
      <c r="AL150" s="19">
        <v>3.644646925</v>
      </c>
      <c r="AM150" s="17">
        <v>9100</v>
      </c>
      <c r="AN150" s="18">
        <v>320</v>
      </c>
      <c r="AO150" s="8">
        <v>37753</v>
      </c>
      <c r="AP150" s="19">
        <v>15</v>
      </c>
      <c r="AQ150" s="17">
        <v>3105</v>
      </c>
      <c r="AR150" s="18">
        <v>405</v>
      </c>
      <c r="AS150" s="8">
        <v>38478</v>
      </c>
      <c r="AT150" s="19">
        <v>1.8237082069999999</v>
      </c>
      <c r="AU150" s="17">
        <v>16750</v>
      </c>
      <c r="AV150" s="18">
        <v>300</v>
      </c>
      <c r="AW150" s="8">
        <v>40879</v>
      </c>
      <c r="AX150" s="20">
        <v>-1.1396011399999999</v>
      </c>
      <c r="AY150" s="21">
        <v>173500</v>
      </c>
      <c r="AZ150" s="21">
        <v>-2000</v>
      </c>
      <c r="BA150" s="8">
        <v>41271</v>
      </c>
      <c r="BB150" s="20">
        <v>0.28818443799999999</v>
      </c>
      <c r="BC150" s="21">
        <v>174000</v>
      </c>
      <c r="BD150" s="22">
        <v>500</v>
      </c>
      <c r="BE150" s="8">
        <v>41508</v>
      </c>
      <c r="BF150" s="20">
        <v>-0.7092198582</v>
      </c>
      <c r="BG150" s="21">
        <v>140000</v>
      </c>
      <c r="BH150" s="21">
        <v>-1000</v>
      </c>
      <c r="BI150" s="8">
        <v>41632</v>
      </c>
      <c r="BJ150" s="20">
        <v>1.818181818</v>
      </c>
      <c r="BK150" s="21">
        <v>140000</v>
      </c>
      <c r="BL150" s="21">
        <v>2500</v>
      </c>
      <c r="BM150" s="8">
        <v>40872</v>
      </c>
      <c r="BN150" s="23">
        <v>-0.64724919089999999</v>
      </c>
      <c r="BO150" s="24">
        <v>153500</v>
      </c>
      <c r="BP150" s="24">
        <v>-1000</v>
      </c>
      <c r="BQ150" s="8">
        <v>41271</v>
      </c>
      <c r="BR150" s="23">
        <v>0.3289473684</v>
      </c>
      <c r="BS150" s="24">
        <v>152500</v>
      </c>
      <c r="BT150" s="25">
        <v>500</v>
      </c>
      <c r="BU150" s="8">
        <v>41508</v>
      </c>
      <c r="BV150" s="23">
        <v>-1.6548463360000001</v>
      </c>
      <c r="BW150" s="24">
        <v>208000</v>
      </c>
      <c r="BX150" s="24">
        <v>-3500</v>
      </c>
      <c r="BY150" s="8">
        <v>41667</v>
      </c>
      <c r="BZ150" s="23">
        <v>3.6496350359999998</v>
      </c>
      <c r="CA150" s="24">
        <v>213000</v>
      </c>
      <c r="CB150" s="24">
        <v>7500</v>
      </c>
      <c r="CC150" s="8">
        <v>40858</v>
      </c>
      <c r="CD150" s="26">
        <v>3.703703704</v>
      </c>
      <c r="CE150" s="27">
        <v>168000</v>
      </c>
      <c r="CF150" s="27">
        <v>6000</v>
      </c>
      <c r="CG150" s="8">
        <v>41624</v>
      </c>
      <c r="CH150" s="28">
        <v>-1.7223910840000001</v>
      </c>
      <c r="CI150" s="29">
        <v>97000</v>
      </c>
      <c r="CJ150" s="29">
        <v>-1700</v>
      </c>
      <c r="CK150" s="8">
        <v>41905</v>
      </c>
      <c r="CL150" s="28">
        <v>1.5228426399999999</v>
      </c>
      <c r="CM150" s="29">
        <v>100000</v>
      </c>
      <c r="CN150" s="29">
        <v>1500</v>
      </c>
      <c r="CO150" s="8">
        <v>43405</v>
      </c>
      <c r="CP150" s="28">
        <v>0.81300813009999995</v>
      </c>
      <c r="CQ150" s="29">
        <v>86800</v>
      </c>
      <c r="CR150" s="30">
        <v>700</v>
      </c>
      <c r="CS150" s="8">
        <v>38518</v>
      </c>
      <c r="CT150" s="31">
        <v>5.5335968380000002</v>
      </c>
      <c r="CU150" s="32">
        <v>5340</v>
      </c>
      <c r="CV150" s="33">
        <v>280</v>
      </c>
      <c r="CW150" s="8">
        <v>38663</v>
      </c>
      <c r="CX150" s="31">
        <v>1.606425703</v>
      </c>
      <c r="CY150" s="32">
        <v>12650</v>
      </c>
      <c r="CZ150" s="33">
        <v>200</v>
      </c>
      <c r="DA150" s="8">
        <v>38797</v>
      </c>
      <c r="DB150" s="31">
        <v>0.96463022509999996</v>
      </c>
      <c r="DC150" s="32">
        <v>15700</v>
      </c>
      <c r="DD150" s="33">
        <v>150</v>
      </c>
      <c r="DE150" s="8">
        <v>42114</v>
      </c>
      <c r="DF150" s="37">
        <v>0.1492537313</v>
      </c>
      <c r="DG150" s="35">
        <v>6710</v>
      </c>
      <c r="DH150" s="36">
        <v>10</v>
      </c>
      <c r="DI150" s="8">
        <v>42293</v>
      </c>
      <c r="DJ150" s="37">
        <v>0.69930069930000005</v>
      </c>
      <c r="DK150" s="35">
        <v>7200</v>
      </c>
      <c r="DL150" s="36">
        <v>50</v>
      </c>
      <c r="DM150" s="8">
        <v>42480</v>
      </c>
      <c r="DN150" s="37">
        <v>0.64585575890000002</v>
      </c>
      <c r="DO150" s="35">
        <v>9350</v>
      </c>
      <c r="DP150" s="36">
        <v>60</v>
      </c>
      <c r="DQ150" s="8">
        <v>42654</v>
      </c>
      <c r="DR150" s="37">
        <v>2.7465667919999999</v>
      </c>
      <c r="DS150" s="35">
        <v>8230</v>
      </c>
      <c r="DT150" s="36">
        <v>220</v>
      </c>
      <c r="DU150" s="8">
        <v>43749</v>
      </c>
      <c r="DV150" s="38">
        <v>0.51334702259999998</v>
      </c>
      <c r="DW150" s="39">
        <v>9790</v>
      </c>
      <c r="DX150" s="40">
        <v>50</v>
      </c>
      <c r="DY150" s="8">
        <v>38621</v>
      </c>
      <c r="DZ150" s="41">
        <v>7.0754716980000003</v>
      </c>
      <c r="EA150" s="42">
        <v>11350</v>
      </c>
      <c r="EB150" s="43">
        <v>750</v>
      </c>
      <c r="EC150" s="8">
        <v>38720</v>
      </c>
      <c r="ED150" s="41">
        <v>-1.0416666670000001</v>
      </c>
      <c r="EE150" s="42">
        <v>19000</v>
      </c>
      <c r="EF150" s="43">
        <v>-200</v>
      </c>
      <c r="EG150" s="8">
        <v>38884</v>
      </c>
      <c r="EH150" s="41">
        <v>3.9855072460000001</v>
      </c>
      <c r="EI150" s="42">
        <v>14350</v>
      </c>
      <c r="EJ150" s="43">
        <v>550</v>
      </c>
      <c r="EK150" s="8">
        <v>39528</v>
      </c>
      <c r="EL150" s="44">
        <v>3.75</v>
      </c>
      <c r="EM150" s="45">
        <v>124500</v>
      </c>
      <c r="EN150" s="45">
        <v>4500</v>
      </c>
      <c r="EO150" s="8">
        <v>39618</v>
      </c>
      <c r="EP150" s="44">
        <v>-0.94339622639999998</v>
      </c>
      <c r="EQ150" s="45">
        <v>105000</v>
      </c>
      <c r="ER150" s="45">
        <v>-1000</v>
      </c>
      <c r="ES150" s="8">
        <v>39700</v>
      </c>
      <c r="ET150" s="44">
        <v>-2.8268551240000002</v>
      </c>
      <c r="EU150" s="45">
        <v>82500</v>
      </c>
      <c r="EV150" s="45">
        <v>-2400</v>
      </c>
      <c r="EW150" s="8">
        <v>42747</v>
      </c>
      <c r="EX150" s="46">
        <v>0.33898305080000002</v>
      </c>
      <c r="EY150" s="47">
        <v>29600</v>
      </c>
      <c r="EZ150" s="48">
        <v>100</v>
      </c>
      <c r="FA150" s="8">
        <v>42941</v>
      </c>
      <c r="FB150" s="46">
        <v>0.72815533980000002</v>
      </c>
      <c r="FC150" s="47">
        <v>20750</v>
      </c>
      <c r="FD150" s="48">
        <v>150</v>
      </c>
      <c r="FE150" s="65">
        <v>43108</v>
      </c>
      <c r="FF150" s="100">
        <v>0</v>
      </c>
      <c r="FG150" s="98">
        <v>16150</v>
      </c>
      <c r="FH150" s="99">
        <v>0</v>
      </c>
      <c r="FI150" s="8">
        <v>38363</v>
      </c>
      <c r="FJ150" s="52">
        <v>0.91324200909999997</v>
      </c>
      <c r="FK150" s="53">
        <v>442000</v>
      </c>
      <c r="FL150" s="53">
        <v>4000</v>
      </c>
      <c r="FM150" s="8">
        <v>38727</v>
      </c>
      <c r="FN150" s="52">
        <v>1.453488372</v>
      </c>
      <c r="FO150" s="53">
        <v>698000</v>
      </c>
      <c r="FP150" s="53">
        <v>10000</v>
      </c>
      <c r="FQ150" s="8">
        <v>39035</v>
      </c>
      <c r="FR150" s="52">
        <v>1.251956182</v>
      </c>
      <c r="FS150" s="53">
        <v>647000</v>
      </c>
      <c r="FT150" s="53">
        <v>8000</v>
      </c>
      <c r="FU150" s="8">
        <v>42747</v>
      </c>
      <c r="FV150" s="9">
        <v>1.358411703</v>
      </c>
      <c r="FW150" s="10">
        <v>1940000</v>
      </c>
      <c r="FX150" s="10">
        <v>26000</v>
      </c>
      <c r="FY150" s="8">
        <v>42941</v>
      </c>
      <c r="FZ150" s="9">
        <v>-1.690916241</v>
      </c>
      <c r="GA150" s="10">
        <v>2500000</v>
      </c>
      <c r="GB150" s="10">
        <v>-43000</v>
      </c>
      <c r="GC150" s="8">
        <v>43108</v>
      </c>
      <c r="GD150" s="9">
        <v>-0.1918649271</v>
      </c>
      <c r="GE150" s="10">
        <v>2601000</v>
      </c>
      <c r="GF150" s="10">
        <v>-5000</v>
      </c>
      <c r="GG150" s="8">
        <v>38363</v>
      </c>
      <c r="GH150" s="57">
        <v>2.1008403360000001</v>
      </c>
      <c r="GI150" s="55">
        <v>1215</v>
      </c>
      <c r="GJ150" s="56">
        <v>25</v>
      </c>
      <c r="GK150" s="8">
        <v>38727</v>
      </c>
      <c r="GL150" s="57">
        <v>-3.0927835049999999</v>
      </c>
      <c r="GM150" s="55">
        <v>14100</v>
      </c>
      <c r="GN150" s="56">
        <v>-450</v>
      </c>
      <c r="GO150" s="8">
        <v>39035</v>
      </c>
      <c r="GP150" s="57">
        <v>-1.1673151749999999</v>
      </c>
      <c r="GQ150" s="55">
        <v>12700</v>
      </c>
      <c r="GR150" s="56">
        <v>-150</v>
      </c>
      <c r="GS150" s="8">
        <v>38363</v>
      </c>
      <c r="GT150" s="58">
        <v>2.9126213590000001</v>
      </c>
      <c r="GU150" s="59">
        <v>6360</v>
      </c>
      <c r="GV150" s="60">
        <v>180</v>
      </c>
      <c r="GW150" s="8">
        <v>38727</v>
      </c>
      <c r="GX150" s="58">
        <v>1.410105758</v>
      </c>
      <c r="GY150" s="59">
        <v>8630</v>
      </c>
      <c r="GZ150" s="60">
        <v>120</v>
      </c>
      <c r="HA150" s="8">
        <v>39035</v>
      </c>
      <c r="HB150" s="58">
        <v>0.7692307692</v>
      </c>
      <c r="HC150" s="59">
        <v>5240</v>
      </c>
      <c r="HD150" s="60">
        <v>40</v>
      </c>
      <c r="HE150" s="8">
        <v>40672</v>
      </c>
      <c r="HF150" s="61">
        <v>-3.3371691600000002</v>
      </c>
      <c r="HG150" s="62">
        <v>420000</v>
      </c>
      <c r="HH150" s="62">
        <v>-14500</v>
      </c>
      <c r="HI150" s="8">
        <v>41165</v>
      </c>
      <c r="HJ150" s="61">
        <v>-2.7746947839999998</v>
      </c>
      <c r="HK150" s="62">
        <v>876000</v>
      </c>
      <c r="HL150" s="62">
        <v>-25000</v>
      </c>
      <c r="HM150" s="8">
        <v>40891</v>
      </c>
      <c r="HN150" s="61">
        <v>3.3333333330000001</v>
      </c>
      <c r="HO150" s="62">
        <v>620000</v>
      </c>
      <c r="HP150" s="62">
        <v>20000</v>
      </c>
      <c r="HQ150" s="8">
        <v>41358</v>
      </c>
      <c r="HR150" s="61">
        <v>0.56074766359999995</v>
      </c>
      <c r="HS150" s="62">
        <v>1076000</v>
      </c>
      <c r="HT150" s="62">
        <v>6000</v>
      </c>
      <c r="HU150" s="8">
        <v>40535</v>
      </c>
      <c r="HV150" s="63">
        <v>-2.2796352579999999</v>
      </c>
      <c r="HW150" s="64">
        <v>1286000</v>
      </c>
      <c r="HX150" s="64">
        <v>-30000</v>
      </c>
      <c r="HY150" s="8">
        <v>40924</v>
      </c>
      <c r="HZ150" s="63">
        <v>1.8153117599999999</v>
      </c>
      <c r="IA150" s="64">
        <v>1290000</v>
      </c>
      <c r="IB150" s="64">
        <v>23000</v>
      </c>
      <c r="IC150" s="8">
        <v>41228</v>
      </c>
      <c r="ID150" s="63">
        <v>-4.0217391300000003</v>
      </c>
      <c r="IE150" s="64">
        <v>883000</v>
      </c>
      <c r="IF150" s="64">
        <v>-37000</v>
      </c>
      <c r="IG150" s="8">
        <v>38188</v>
      </c>
      <c r="IH150" s="5">
        <v>1.4322916670000001</v>
      </c>
      <c r="II150" s="6">
        <v>3895</v>
      </c>
      <c r="IJ150" s="7">
        <v>55</v>
      </c>
      <c r="IK150" s="65">
        <v>38188</v>
      </c>
      <c r="IL150" s="66">
        <v>0.37174721189999999</v>
      </c>
      <c r="IM150" s="67">
        <v>8100</v>
      </c>
      <c r="IN150" s="68">
        <v>30</v>
      </c>
      <c r="IO150" s="65">
        <v>38222</v>
      </c>
      <c r="IP150" s="66">
        <v>-1.400233372</v>
      </c>
      <c r="IQ150" s="67">
        <v>8450</v>
      </c>
      <c r="IR150" s="68">
        <v>-120</v>
      </c>
      <c r="IS150" s="65">
        <v>38281</v>
      </c>
      <c r="IT150" s="66">
        <v>-5.5555555559999998</v>
      </c>
      <c r="IU150" s="67">
        <v>10200</v>
      </c>
      <c r="IV150" s="68">
        <v>-600</v>
      </c>
      <c r="IW150" s="65">
        <v>40535</v>
      </c>
      <c r="IX150" s="66">
        <v>-1.8123667379999999</v>
      </c>
      <c r="IY150" s="67">
        <v>46050</v>
      </c>
      <c r="IZ150" s="68">
        <v>-850</v>
      </c>
      <c r="JA150" s="65">
        <v>41106</v>
      </c>
      <c r="JB150" s="66">
        <v>-0.36764705879999998</v>
      </c>
      <c r="JC150" s="67">
        <v>27100</v>
      </c>
      <c r="JD150" s="68">
        <v>-100</v>
      </c>
      <c r="JE150" s="65">
        <v>41347</v>
      </c>
      <c r="JF150" s="66">
        <v>0.43604651160000002</v>
      </c>
      <c r="JG150" s="67">
        <v>34550</v>
      </c>
      <c r="JH150" s="68">
        <v>150</v>
      </c>
      <c r="JI150" s="65">
        <v>41652</v>
      </c>
      <c r="JJ150" s="93">
        <v>0.13351134849999999</v>
      </c>
      <c r="JK150" s="67">
        <v>37500</v>
      </c>
      <c r="JL150" s="68">
        <v>50</v>
      </c>
      <c r="JM150" s="8">
        <v>38793</v>
      </c>
      <c r="JN150" s="57">
        <v>0.36014405760000001</v>
      </c>
      <c r="JO150" s="55">
        <v>83600</v>
      </c>
      <c r="JP150" s="56">
        <v>300</v>
      </c>
      <c r="JQ150" s="8">
        <v>39087</v>
      </c>
      <c r="JR150" s="57">
        <v>-2.0989505249999998</v>
      </c>
      <c r="JS150" s="55">
        <v>65300</v>
      </c>
      <c r="JT150" s="55">
        <v>-1400</v>
      </c>
      <c r="JU150" s="8">
        <v>39297</v>
      </c>
      <c r="JV150" s="57">
        <v>0.38610038610000003</v>
      </c>
      <c r="JW150" s="55">
        <v>78000</v>
      </c>
      <c r="JX150" s="56">
        <v>300</v>
      </c>
      <c r="JY150" s="8">
        <v>39574</v>
      </c>
      <c r="JZ150" s="57">
        <v>0.2328288708</v>
      </c>
      <c r="KA150" s="55">
        <v>86100</v>
      </c>
      <c r="KB150" s="56">
        <v>200</v>
      </c>
      <c r="KC150" s="8">
        <v>40343</v>
      </c>
      <c r="KD150" s="69">
        <v>2.1361815750000002</v>
      </c>
      <c r="KE150" s="70">
        <v>76500</v>
      </c>
      <c r="KF150" s="70">
        <v>1600</v>
      </c>
      <c r="KG150" s="8">
        <v>42604</v>
      </c>
      <c r="KH150" s="69">
        <v>3.0075187969999999</v>
      </c>
      <c r="KI150" s="70">
        <v>137000</v>
      </c>
      <c r="KJ150" s="70">
        <v>4000</v>
      </c>
      <c r="KK150" s="8">
        <v>43329</v>
      </c>
      <c r="KL150" s="69">
        <v>-0.12033694339999999</v>
      </c>
      <c r="KM150" s="70">
        <v>41500</v>
      </c>
      <c r="KN150" s="88">
        <v>-50</v>
      </c>
    </row>
    <row r="151" spans="1:300" ht="16" thickBot="1">
      <c r="A151" s="4">
        <v>39769</v>
      </c>
      <c r="B151" s="5">
        <v>-4.575163399</v>
      </c>
      <c r="C151" s="6">
        <v>14600</v>
      </c>
      <c r="D151" s="7">
        <v>-700</v>
      </c>
      <c r="E151" s="8">
        <v>39895</v>
      </c>
      <c r="F151" s="5">
        <v>2.7190332330000002</v>
      </c>
      <c r="G151" s="6">
        <v>17000</v>
      </c>
      <c r="H151" s="7">
        <v>450</v>
      </c>
      <c r="I151" s="8">
        <v>41421</v>
      </c>
      <c r="J151" s="9">
        <v>-2.4193548389999999</v>
      </c>
      <c r="K151" s="10">
        <v>121000</v>
      </c>
      <c r="L151" s="10">
        <v>-3000</v>
      </c>
      <c r="M151" s="8">
        <v>41654</v>
      </c>
      <c r="N151" s="9">
        <v>0.85470085470000001</v>
      </c>
      <c r="O151" s="10">
        <v>118000</v>
      </c>
      <c r="P151" s="10">
        <v>1000</v>
      </c>
      <c r="Q151" s="8">
        <v>41862</v>
      </c>
      <c r="R151" s="9">
        <v>-0.95541401270000004</v>
      </c>
      <c r="S151" s="10">
        <v>155500</v>
      </c>
      <c r="T151" s="10">
        <v>-1500</v>
      </c>
      <c r="U151" s="8">
        <v>42320</v>
      </c>
      <c r="V151" s="9">
        <v>-3.7974683539999998</v>
      </c>
      <c r="W151" s="10">
        <v>228000</v>
      </c>
      <c r="X151" s="10">
        <v>-9000</v>
      </c>
      <c r="Y151" s="8">
        <v>38798</v>
      </c>
      <c r="Z151" s="15">
        <v>-4.783599089</v>
      </c>
      <c r="AA151" s="13">
        <v>41800</v>
      </c>
      <c r="AB151" s="13">
        <v>-2100</v>
      </c>
      <c r="AC151" s="8">
        <v>39055</v>
      </c>
      <c r="AD151" s="15">
        <v>-3.6521739129999999</v>
      </c>
      <c r="AE151" s="13">
        <v>55400</v>
      </c>
      <c r="AF151" s="13">
        <v>-2100</v>
      </c>
      <c r="AG151" s="8">
        <v>39427</v>
      </c>
      <c r="AH151" s="15">
        <v>-3.5502958580000001</v>
      </c>
      <c r="AI151" s="13">
        <v>81500</v>
      </c>
      <c r="AJ151" s="13">
        <v>-3000</v>
      </c>
      <c r="AK151" s="8">
        <v>37645</v>
      </c>
      <c r="AL151" s="19">
        <v>-5.9340659340000004</v>
      </c>
      <c r="AM151" s="17">
        <v>8560</v>
      </c>
      <c r="AN151" s="18">
        <v>-540</v>
      </c>
      <c r="AO151" s="8">
        <v>37754</v>
      </c>
      <c r="AP151" s="19">
        <v>-14.65378422</v>
      </c>
      <c r="AQ151" s="17">
        <v>2650</v>
      </c>
      <c r="AR151" s="18">
        <v>-455</v>
      </c>
      <c r="AS151" s="8">
        <v>38481</v>
      </c>
      <c r="AT151" s="19">
        <v>-1.4925373129999999</v>
      </c>
      <c r="AU151" s="17">
        <v>16500</v>
      </c>
      <c r="AV151" s="18">
        <v>-250</v>
      </c>
      <c r="AW151" s="8">
        <v>40882</v>
      </c>
      <c r="AX151" s="20">
        <v>0.57636887609999998</v>
      </c>
      <c r="AY151" s="21">
        <v>174500</v>
      </c>
      <c r="AZ151" s="21">
        <v>1000</v>
      </c>
      <c r="BA151" s="8">
        <v>41276</v>
      </c>
      <c r="BB151" s="20">
        <v>2.8735632180000001</v>
      </c>
      <c r="BC151" s="21">
        <v>179000</v>
      </c>
      <c r="BD151" s="21">
        <v>5000</v>
      </c>
      <c r="BE151" s="8">
        <v>41509</v>
      </c>
      <c r="BF151" s="20">
        <v>0.35714285709999999</v>
      </c>
      <c r="BG151" s="21">
        <v>140500</v>
      </c>
      <c r="BH151" s="22">
        <v>500</v>
      </c>
      <c r="BI151" s="8">
        <v>41634</v>
      </c>
      <c r="BJ151" s="20">
        <v>0.71428571429999999</v>
      </c>
      <c r="BK151" s="21">
        <v>141000</v>
      </c>
      <c r="BL151" s="21">
        <v>1000</v>
      </c>
      <c r="BM151" s="8">
        <v>40875</v>
      </c>
      <c r="BN151" s="23">
        <v>1.628664495</v>
      </c>
      <c r="BO151" s="24">
        <v>156000</v>
      </c>
      <c r="BP151" s="24">
        <v>2500</v>
      </c>
      <c r="BQ151" s="8">
        <v>41276</v>
      </c>
      <c r="BR151" s="23">
        <v>-1.3114754099999999</v>
      </c>
      <c r="BS151" s="24">
        <v>150500</v>
      </c>
      <c r="BT151" s="24">
        <v>-2000</v>
      </c>
      <c r="BU151" s="8">
        <v>41509</v>
      </c>
      <c r="BV151" s="23">
        <v>0</v>
      </c>
      <c r="BW151" s="24">
        <v>208000</v>
      </c>
      <c r="BX151" s="25">
        <v>0</v>
      </c>
      <c r="BY151" s="8">
        <v>41668</v>
      </c>
      <c r="BZ151" s="23">
        <v>1.643192488</v>
      </c>
      <c r="CA151" s="24">
        <v>216500</v>
      </c>
      <c r="CB151" s="24">
        <v>3500</v>
      </c>
      <c r="CC151" s="8">
        <v>40861</v>
      </c>
      <c r="CD151" s="26">
        <v>5.05952381</v>
      </c>
      <c r="CE151" s="27">
        <v>176500</v>
      </c>
      <c r="CF151" s="27">
        <v>8500</v>
      </c>
      <c r="CG151" s="8">
        <v>41625</v>
      </c>
      <c r="CH151" s="28">
        <v>-0.30927835050000002</v>
      </c>
      <c r="CI151" s="29">
        <v>96700</v>
      </c>
      <c r="CJ151" s="30">
        <v>-300</v>
      </c>
      <c r="CK151" s="8">
        <v>41906</v>
      </c>
      <c r="CL151" s="28">
        <v>-0.5</v>
      </c>
      <c r="CM151" s="29">
        <v>99500</v>
      </c>
      <c r="CN151" s="30">
        <v>-500</v>
      </c>
      <c r="CO151" s="8">
        <v>43406</v>
      </c>
      <c r="CP151" s="28">
        <v>7.8341013820000001</v>
      </c>
      <c r="CQ151" s="29">
        <v>93600</v>
      </c>
      <c r="CR151" s="29">
        <v>6800</v>
      </c>
      <c r="CS151" s="8">
        <v>38519</v>
      </c>
      <c r="CT151" s="31">
        <v>3.93258427</v>
      </c>
      <c r="CU151" s="32">
        <v>5550</v>
      </c>
      <c r="CV151" s="33">
        <v>210</v>
      </c>
      <c r="CW151" s="8">
        <v>38664</v>
      </c>
      <c r="CX151" s="31">
        <v>3.9525691699999999</v>
      </c>
      <c r="CY151" s="32">
        <v>13150</v>
      </c>
      <c r="CZ151" s="33">
        <v>500</v>
      </c>
      <c r="DA151" s="8">
        <v>38798</v>
      </c>
      <c r="DB151" s="31">
        <v>-1.910828025</v>
      </c>
      <c r="DC151" s="32">
        <v>15400</v>
      </c>
      <c r="DD151" s="33">
        <v>-300</v>
      </c>
      <c r="DE151" s="8">
        <v>42115</v>
      </c>
      <c r="DF151" s="37">
        <v>-3.1296572280000001</v>
      </c>
      <c r="DG151" s="35">
        <v>6500</v>
      </c>
      <c r="DH151" s="36">
        <v>-210</v>
      </c>
      <c r="DI151" s="8">
        <v>42296</v>
      </c>
      <c r="DJ151" s="37">
        <v>0</v>
      </c>
      <c r="DK151" s="35">
        <v>7200</v>
      </c>
      <c r="DL151" s="36">
        <v>0</v>
      </c>
      <c r="DM151" s="8">
        <v>42481</v>
      </c>
      <c r="DN151" s="37">
        <v>1.818181818</v>
      </c>
      <c r="DO151" s="35">
        <v>9520</v>
      </c>
      <c r="DP151" s="36">
        <v>170</v>
      </c>
      <c r="DQ151" s="8">
        <v>42655</v>
      </c>
      <c r="DR151" s="37">
        <v>0.48602673149999998</v>
      </c>
      <c r="DS151" s="35">
        <v>8270</v>
      </c>
      <c r="DT151" s="36">
        <v>40</v>
      </c>
      <c r="DU151" s="8">
        <v>43752</v>
      </c>
      <c r="DV151" s="38">
        <v>-0.91930541369999996</v>
      </c>
      <c r="DW151" s="39">
        <v>9700</v>
      </c>
      <c r="DX151" s="40">
        <v>-90</v>
      </c>
      <c r="DY151" s="8">
        <v>38622</v>
      </c>
      <c r="DZ151" s="41">
        <v>1.3215859029999999</v>
      </c>
      <c r="EA151" s="42">
        <v>11500</v>
      </c>
      <c r="EB151" s="43">
        <v>150</v>
      </c>
      <c r="EC151" s="8">
        <v>38721</v>
      </c>
      <c r="ED151" s="41">
        <v>-5.7894736839999998</v>
      </c>
      <c r="EE151" s="42">
        <v>17900</v>
      </c>
      <c r="EF151" s="42">
        <v>-1100</v>
      </c>
      <c r="EG151" s="8">
        <v>38887</v>
      </c>
      <c r="EH151" s="41">
        <v>-2.4390243900000002</v>
      </c>
      <c r="EI151" s="42">
        <v>14000</v>
      </c>
      <c r="EJ151" s="43">
        <v>-350</v>
      </c>
      <c r="EK151" s="8">
        <v>39531</v>
      </c>
      <c r="EL151" s="44">
        <v>1.2048192769999999</v>
      </c>
      <c r="EM151" s="45">
        <v>126000</v>
      </c>
      <c r="EN151" s="45">
        <v>1500</v>
      </c>
      <c r="EO151" s="8">
        <v>39619</v>
      </c>
      <c r="EP151" s="44">
        <v>-0.95238095239999998</v>
      </c>
      <c r="EQ151" s="45">
        <v>104000</v>
      </c>
      <c r="ER151" s="45">
        <v>-1000</v>
      </c>
      <c r="ES151" s="8">
        <v>39701</v>
      </c>
      <c r="ET151" s="44">
        <v>2.9090909090000001</v>
      </c>
      <c r="EU151" s="45">
        <v>84900</v>
      </c>
      <c r="EV151" s="45">
        <v>2400</v>
      </c>
      <c r="EW151" s="8">
        <v>42748</v>
      </c>
      <c r="EX151" s="46">
        <v>-1.3513513509999999</v>
      </c>
      <c r="EY151" s="47">
        <v>29200</v>
      </c>
      <c r="EZ151" s="48">
        <v>-400</v>
      </c>
      <c r="FA151" s="8">
        <v>42942</v>
      </c>
      <c r="FB151" s="46">
        <v>0.24096385540000001</v>
      </c>
      <c r="FC151" s="47">
        <v>20800</v>
      </c>
      <c r="FD151" s="48">
        <v>50</v>
      </c>
      <c r="FE151" s="65">
        <v>43109</v>
      </c>
      <c r="FF151" s="100">
        <v>2.1671826630000002</v>
      </c>
      <c r="FG151" s="98">
        <v>16500</v>
      </c>
      <c r="FH151" s="99">
        <v>350</v>
      </c>
      <c r="FI151" s="8">
        <v>38364</v>
      </c>
      <c r="FJ151" s="52">
        <v>0</v>
      </c>
      <c r="FK151" s="53">
        <v>442000</v>
      </c>
      <c r="FL151" s="92">
        <v>0</v>
      </c>
      <c r="FM151" s="8">
        <v>38728</v>
      </c>
      <c r="FN151" s="52">
        <v>-2.1489971350000001</v>
      </c>
      <c r="FO151" s="53">
        <v>683000</v>
      </c>
      <c r="FP151" s="53">
        <v>-15000</v>
      </c>
      <c r="FQ151" s="8">
        <v>39036</v>
      </c>
      <c r="FR151" s="52">
        <v>2.3183925809999999</v>
      </c>
      <c r="FS151" s="53">
        <v>662000</v>
      </c>
      <c r="FT151" s="53">
        <v>15000</v>
      </c>
      <c r="FU151" s="8">
        <v>42748</v>
      </c>
      <c r="FV151" s="9">
        <v>-3.453608247</v>
      </c>
      <c r="FW151" s="10">
        <v>1873000</v>
      </c>
      <c r="FX151" s="10">
        <v>-67000</v>
      </c>
      <c r="FY151" s="8">
        <v>42942</v>
      </c>
      <c r="FZ151" s="9">
        <v>-0.32</v>
      </c>
      <c r="GA151" s="10">
        <v>2492000</v>
      </c>
      <c r="GB151" s="10">
        <v>-8000</v>
      </c>
      <c r="GC151" s="8">
        <v>43109</v>
      </c>
      <c r="GD151" s="9">
        <v>-3.1141868509999999</v>
      </c>
      <c r="GE151" s="10">
        <v>2520000</v>
      </c>
      <c r="GF151" s="10">
        <v>-81000</v>
      </c>
      <c r="GG151" s="8">
        <v>38364</v>
      </c>
      <c r="GH151" s="57">
        <v>-1.2345679009999999</v>
      </c>
      <c r="GI151" s="55">
        <v>1200</v>
      </c>
      <c r="GJ151" s="56">
        <v>-15</v>
      </c>
      <c r="GK151" s="8">
        <v>38728</v>
      </c>
      <c r="GL151" s="57">
        <v>-0.3546099291</v>
      </c>
      <c r="GM151" s="55">
        <v>14050</v>
      </c>
      <c r="GN151" s="56">
        <v>-50</v>
      </c>
      <c r="GO151" s="8">
        <v>39036</v>
      </c>
      <c r="GP151" s="57">
        <v>3.5433070870000001</v>
      </c>
      <c r="GQ151" s="55">
        <v>13150</v>
      </c>
      <c r="GR151" s="56">
        <v>450</v>
      </c>
      <c r="GS151" s="8">
        <v>38364</v>
      </c>
      <c r="GT151" s="58">
        <v>0</v>
      </c>
      <c r="GU151" s="59">
        <v>6360</v>
      </c>
      <c r="GV151" s="60">
        <v>0</v>
      </c>
      <c r="GW151" s="8">
        <v>38728</v>
      </c>
      <c r="GX151" s="58">
        <v>0.5793742758</v>
      </c>
      <c r="GY151" s="59">
        <v>8680</v>
      </c>
      <c r="GZ151" s="60">
        <v>50</v>
      </c>
      <c r="HA151" s="8">
        <v>39036</v>
      </c>
      <c r="HB151" s="58">
        <v>-1.717557252</v>
      </c>
      <c r="HC151" s="59">
        <v>5150</v>
      </c>
      <c r="HD151" s="60">
        <v>-90</v>
      </c>
      <c r="HE151" s="8">
        <v>40674</v>
      </c>
      <c r="HF151" s="61">
        <v>4.404761905</v>
      </c>
      <c r="HG151" s="62">
        <v>438500</v>
      </c>
      <c r="HH151" s="62">
        <v>18500</v>
      </c>
      <c r="HI151" s="8">
        <v>41166</v>
      </c>
      <c r="HJ151" s="61">
        <v>0.68493150680000003</v>
      </c>
      <c r="HK151" s="62">
        <v>882000</v>
      </c>
      <c r="HL151" s="62">
        <v>6000</v>
      </c>
      <c r="HM151" s="8">
        <v>40892</v>
      </c>
      <c r="HN151" s="61">
        <v>-0.16129032260000001</v>
      </c>
      <c r="HO151" s="62">
        <v>619000</v>
      </c>
      <c r="HP151" s="62">
        <v>-1000</v>
      </c>
      <c r="HQ151" s="8">
        <v>41359</v>
      </c>
      <c r="HR151" s="61">
        <v>-3.3457249070000001</v>
      </c>
      <c r="HS151" s="62">
        <v>1040000</v>
      </c>
      <c r="HT151" s="62">
        <v>-36000</v>
      </c>
      <c r="HU151" s="8">
        <v>40536</v>
      </c>
      <c r="HV151" s="63">
        <v>-0.77760497669999995</v>
      </c>
      <c r="HW151" s="64">
        <v>1276000</v>
      </c>
      <c r="HX151" s="64">
        <v>-10000</v>
      </c>
      <c r="HY151" s="8">
        <v>40925</v>
      </c>
      <c r="HZ151" s="63">
        <v>2.635658915</v>
      </c>
      <c r="IA151" s="64">
        <v>1324000</v>
      </c>
      <c r="IB151" s="64">
        <v>34000</v>
      </c>
      <c r="IC151" s="8">
        <v>41229</v>
      </c>
      <c r="ID151" s="63">
        <v>0.22650056630000001</v>
      </c>
      <c r="IE151" s="64">
        <v>885000</v>
      </c>
      <c r="IF151" s="64">
        <v>2000</v>
      </c>
      <c r="IG151" s="8">
        <v>38189</v>
      </c>
      <c r="IH151" s="5">
        <v>0.25673940950000002</v>
      </c>
      <c r="II151" s="6">
        <v>3905</v>
      </c>
      <c r="IJ151" s="7">
        <v>10</v>
      </c>
      <c r="IK151" s="65">
        <v>38189</v>
      </c>
      <c r="IL151" s="66">
        <v>-0.61728395059999996</v>
      </c>
      <c r="IM151" s="67">
        <v>8050</v>
      </c>
      <c r="IN151" s="68">
        <v>-50</v>
      </c>
      <c r="IO151" s="65">
        <v>38223</v>
      </c>
      <c r="IP151" s="66">
        <v>0.35502958579999999</v>
      </c>
      <c r="IQ151" s="67">
        <v>8480</v>
      </c>
      <c r="IR151" s="68">
        <v>30</v>
      </c>
      <c r="IS151" s="65">
        <v>38282</v>
      </c>
      <c r="IT151" s="66">
        <v>-0.49019607840000001</v>
      </c>
      <c r="IU151" s="67">
        <v>10150</v>
      </c>
      <c r="IV151" s="68">
        <v>-50</v>
      </c>
      <c r="IW151" s="65">
        <v>40536</v>
      </c>
      <c r="IX151" s="66">
        <v>-0.21715526600000001</v>
      </c>
      <c r="IY151" s="67">
        <v>45950</v>
      </c>
      <c r="IZ151" s="68">
        <v>-100</v>
      </c>
      <c r="JA151" s="65">
        <v>41107</v>
      </c>
      <c r="JB151" s="66">
        <v>0.7380073801</v>
      </c>
      <c r="JC151" s="67">
        <v>27300</v>
      </c>
      <c r="JD151" s="68">
        <v>200</v>
      </c>
      <c r="JE151" s="65">
        <v>41348</v>
      </c>
      <c r="JF151" s="66">
        <v>-1.3024602030000001</v>
      </c>
      <c r="JG151" s="67">
        <v>34100</v>
      </c>
      <c r="JH151" s="68">
        <v>-450</v>
      </c>
      <c r="JI151" s="65">
        <v>41653</v>
      </c>
      <c r="JJ151" s="93">
        <v>-0.93333333330000001</v>
      </c>
      <c r="JK151" s="67">
        <v>37150</v>
      </c>
      <c r="JL151" s="68">
        <v>-350</v>
      </c>
      <c r="JM151" s="8">
        <v>38796</v>
      </c>
      <c r="JN151" s="57">
        <v>-0.71770334930000002</v>
      </c>
      <c r="JO151" s="55">
        <v>83000</v>
      </c>
      <c r="JP151" s="56">
        <v>-600</v>
      </c>
      <c r="JQ151" s="8">
        <v>39090</v>
      </c>
      <c r="JR151" s="57">
        <v>-0.61255742729999996</v>
      </c>
      <c r="JS151" s="55">
        <v>64900</v>
      </c>
      <c r="JT151" s="56">
        <v>-400</v>
      </c>
      <c r="JU151" s="8">
        <v>39300</v>
      </c>
      <c r="JV151" s="57">
        <v>-1.923076923</v>
      </c>
      <c r="JW151" s="55">
        <v>76500</v>
      </c>
      <c r="JX151" s="55">
        <v>-1500</v>
      </c>
      <c r="JY151" s="8">
        <v>39575</v>
      </c>
      <c r="JZ151" s="57">
        <v>2.7874564460000002</v>
      </c>
      <c r="KA151" s="55">
        <v>88500</v>
      </c>
      <c r="KB151" s="55">
        <v>2400</v>
      </c>
      <c r="KC151" s="8">
        <v>40344</v>
      </c>
      <c r="KD151" s="69">
        <v>-0.52287581699999996</v>
      </c>
      <c r="KE151" s="70">
        <v>76100</v>
      </c>
      <c r="KF151" s="88">
        <v>-400</v>
      </c>
      <c r="KG151" s="8">
        <v>42605</v>
      </c>
      <c r="KH151" s="69">
        <v>-1.4598540149999999</v>
      </c>
      <c r="KI151" s="70">
        <v>135000</v>
      </c>
      <c r="KJ151" s="70">
        <v>-2000</v>
      </c>
      <c r="KK151" s="8">
        <v>43332</v>
      </c>
      <c r="KL151" s="69">
        <v>2.2891566270000001</v>
      </c>
      <c r="KM151" s="70">
        <v>42450</v>
      </c>
      <c r="KN151" s="88">
        <v>950</v>
      </c>
    </row>
    <row r="152" spans="1:300" ht="16" thickBot="1">
      <c r="A152" s="4">
        <v>39770</v>
      </c>
      <c r="B152" s="5">
        <v>-4.4520547949999996</v>
      </c>
      <c r="C152" s="6">
        <v>13950</v>
      </c>
      <c r="D152" s="7">
        <v>-650</v>
      </c>
      <c r="E152" s="8">
        <v>39896</v>
      </c>
      <c r="F152" s="5">
        <v>-0.29411764709999999</v>
      </c>
      <c r="G152" s="6">
        <v>16950</v>
      </c>
      <c r="H152" s="7">
        <v>-50</v>
      </c>
      <c r="I152" s="8">
        <v>41422</v>
      </c>
      <c r="J152" s="9">
        <v>2.8925619829999998</v>
      </c>
      <c r="K152" s="10">
        <v>124500</v>
      </c>
      <c r="L152" s="10">
        <v>3500</v>
      </c>
      <c r="M152" s="8">
        <v>41655</v>
      </c>
      <c r="N152" s="9">
        <v>3.8135593220000001</v>
      </c>
      <c r="O152" s="10">
        <v>122500</v>
      </c>
      <c r="P152" s="10">
        <v>4500</v>
      </c>
      <c r="Q152" s="8">
        <v>41863</v>
      </c>
      <c r="R152" s="9">
        <v>1.286173633</v>
      </c>
      <c r="S152" s="10">
        <v>157500</v>
      </c>
      <c r="T152" s="10">
        <v>2000</v>
      </c>
      <c r="U152" s="8">
        <v>42321</v>
      </c>
      <c r="V152" s="9">
        <v>1.0964912280000001</v>
      </c>
      <c r="W152" s="10">
        <v>230500</v>
      </c>
      <c r="X152" s="10">
        <v>2500</v>
      </c>
      <c r="Y152" s="8">
        <v>38799</v>
      </c>
      <c r="Z152" s="15">
        <v>2.1531100479999998</v>
      </c>
      <c r="AA152" s="13">
        <v>42700</v>
      </c>
      <c r="AB152" s="14">
        <v>900</v>
      </c>
      <c r="AC152" s="8">
        <v>39056</v>
      </c>
      <c r="AD152" s="15">
        <v>0.18050541519999999</v>
      </c>
      <c r="AE152" s="13">
        <v>55500</v>
      </c>
      <c r="AF152" s="14">
        <v>100</v>
      </c>
      <c r="AG152" s="8">
        <v>39428</v>
      </c>
      <c r="AH152" s="15">
        <v>4.5398773009999998</v>
      </c>
      <c r="AI152" s="13">
        <v>85200</v>
      </c>
      <c r="AJ152" s="13">
        <v>3700</v>
      </c>
      <c r="AK152" s="8">
        <v>37648</v>
      </c>
      <c r="AL152" s="19">
        <v>-4.9065420560000002</v>
      </c>
      <c r="AM152" s="17">
        <v>8140</v>
      </c>
      <c r="AN152" s="18">
        <v>-420</v>
      </c>
      <c r="AO152" s="8">
        <v>37755</v>
      </c>
      <c r="AP152" s="19">
        <v>6.7924528300000002</v>
      </c>
      <c r="AQ152" s="17">
        <v>2830</v>
      </c>
      <c r="AR152" s="18">
        <v>180</v>
      </c>
      <c r="AS152" s="8">
        <v>38482</v>
      </c>
      <c r="AT152" s="19">
        <v>-1.818181818</v>
      </c>
      <c r="AU152" s="17">
        <v>16200</v>
      </c>
      <c r="AV152" s="18">
        <v>-300</v>
      </c>
      <c r="AW152" s="8">
        <v>40883</v>
      </c>
      <c r="AX152" s="20">
        <v>0</v>
      </c>
      <c r="AY152" s="21">
        <v>174500</v>
      </c>
      <c r="AZ152" s="22">
        <v>0</v>
      </c>
      <c r="BA152" s="8">
        <v>41277</v>
      </c>
      <c r="BB152" s="20">
        <v>1.675977654</v>
      </c>
      <c r="BC152" s="21">
        <v>182000</v>
      </c>
      <c r="BD152" s="21">
        <v>3000</v>
      </c>
      <c r="BE152" s="8">
        <v>41512</v>
      </c>
      <c r="BF152" s="20">
        <v>0.71174377219999996</v>
      </c>
      <c r="BG152" s="21">
        <v>141500</v>
      </c>
      <c r="BH152" s="21">
        <v>1000</v>
      </c>
      <c r="BI152" s="8">
        <v>41635</v>
      </c>
      <c r="BJ152" s="20">
        <v>-0.3546099291</v>
      </c>
      <c r="BK152" s="21">
        <v>140500</v>
      </c>
      <c r="BL152" s="22">
        <v>-500</v>
      </c>
      <c r="BM152" s="8">
        <v>40876</v>
      </c>
      <c r="BN152" s="23">
        <v>-2.884615385</v>
      </c>
      <c r="BO152" s="24">
        <v>151500</v>
      </c>
      <c r="BP152" s="24">
        <v>-4500</v>
      </c>
      <c r="BQ152" s="8">
        <v>41277</v>
      </c>
      <c r="BR152" s="23">
        <v>-0.33222591359999998</v>
      </c>
      <c r="BS152" s="24">
        <v>150000</v>
      </c>
      <c r="BT152" s="25">
        <v>-500</v>
      </c>
      <c r="BU152" s="8">
        <v>41512</v>
      </c>
      <c r="BV152" s="23">
        <v>1.201923077</v>
      </c>
      <c r="BW152" s="24">
        <v>210500</v>
      </c>
      <c r="BX152" s="24">
        <v>2500</v>
      </c>
      <c r="BY152" s="8">
        <v>41673</v>
      </c>
      <c r="BZ152" s="23">
        <v>-0.92378752890000004</v>
      </c>
      <c r="CA152" s="24">
        <v>214500</v>
      </c>
      <c r="CB152" s="24">
        <v>-2000</v>
      </c>
      <c r="CC152" s="8">
        <v>40862</v>
      </c>
      <c r="CD152" s="26">
        <v>-4.2492917849999996</v>
      </c>
      <c r="CE152" s="27">
        <v>169000</v>
      </c>
      <c r="CF152" s="27">
        <v>-7500</v>
      </c>
      <c r="CG152" s="8">
        <v>41626</v>
      </c>
      <c r="CH152" s="28">
        <v>-2.585315408</v>
      </c>
      <c r="CI152" s="29">
        <v>94200</v>
      </c>
      <c r="CJ152" s="29">
        <v>-2500</v>
      </c>
      <c r="CK152" s="8">
        <v>41907</v>
      </c>
      <c r="CL152" s="28">
        <v>0</v>
      </c>
      <c r="CM152" s="29">
        <v>99500</v>
      </c>
      <c r="CN152" s="30">
        <v>0</v>
      </c>
      <c r="CO152" s="8">
        <v>43409</v>
      </c>
      <c r="CP152" s="28">
        <v>2.457264957</v>
      </c>
      <c r="CQ152" s="29">
        <v>95900</v>
      </c>
      <c r="CR152" s="29">
        <v>2300</v>
      </c>
      <c r="CS152" s="8">
        <v>38520</v>
      </c>
      <c r="CT152" s="31">
        <v>5.0450450450000002</v>
      </c>
      <c r="CU152" s="32">
        <v>5830</v>
      </c>
      <c r="CV152" s="33">
        <v>280</v>
      </c>
      <c r="CW152" s="8">
        <v>38665</v>
      </c>
      <c r="CX152" s="31">
        <v>-2.281368821</v>
      </c>
      <c r="CY152" s="32">
        <v>12850</v>
      </c>
      <c r="CZ152" s="33">
        <v>-300</v>
      </c>
      <c r="DA152" s="8">
        <v>38799</v>
      </c>
      <c r="DB152" s="31">
        <v>-1.298701299</v>
      </c>
      <c r="DC152" s="32">
        <v>15200</v>
      </c>
      <c r="DD152" s="33">
        <v>-200</v>
      </c>
      <c r="DE152" s="8">
        <v>42116</v>
      </c>
      <c r="DF152" s="37">
        <v>-2</v>
      </c>
      <c r="DG152" s="35">
        <v>6370</v>
      </c>
      <c r="DH152" s="36">
        <v>-130</v>
      </c>
      <c r="DI152" s="8">
        <v>42297</v>
      </c>
      <c r="DJ152" s="37">
        <v>-1.111111111</v>
      </c>
      <c r="DK152" s="35">
        <v>7120</v>
      </c>
      <c r="DL152" s="36">
        <v>-80</v>
      </c>
      <c r="DM152" s="8">
        <v>42482</v>
      </c>
      <c r="DN152" s="37">
        <v>-0.31512605040000002</v>
      </c>
      <c r="DO152" s="35">
        <v>9490</v>
      </c>
      <c r="DP152" s="36">
        <v>-30</v>
      </c>
      <c r="DQ152" s="8">
        <v>42656</v>
      </c>
      <c r="DR152" s="37">
        <v>-2.781136638</v>
      </c>
      <c r="DS152" s="35">
        <v>8040</v>
      </c>
      <c r="DT152" s="36">
        <v>-230</v>
      </c>
      <c r="DU152" s="8">
        <v>43753</v>
      </c>
      <c r="DV152" s="38">
        <v>-1.958762887</v>
      </c>
      <c r="DW152" s="39">
        <v>9510</v>
      </c>
      <c r="DX152" s="40">
        <v>-190</v>
      </c>
      <c r="DY152" s="8">
        <v>38623</v>
      </c>
      <c r="DZ152" s="41">
        <v>-0.86956521740000003</v>
      </c>
      <c r="EA152" s="42">
        <v>11400</v>
      </c>
      <c r="EB152" s="43">
        <v>-100</v>
      </c>
      <c r="EC152" s="8">
        <v>38722</v>
      </c>
      <c r="ED152" s="41">
        <v>-2.5139664800000001</v>
      </c>
      <c r="EE152" s="42">
        <v>17450</v>
      </c>
      <c r="EF152" s="43">
        <v>-450</v>
      </c>
      <c r="EG152" s="8">
        <v>38888</v>
      </c>
      <c r="EH152" s="41">
        <v>-1.071428571</v>
      </c>
      <c r="EI152" s="42">
        <v>13850</v>
      </c>
      <c r="EJ152" s="43">
        <v>-150</v>
      </c>
      <c r="EK152" s="8">
        <v>39532</v>
      </c>
      <c r="EL152" s="44">
        <v>4.7619047620000003</v>
      </c>
      <c r="EM152" s="45">
        <v>132000</v>
      </c>
      <c r="EN152" s="45">
        <v>6000</v>
      </c>
      <c r="EO152" s="8">
        <v>39622</v>
      </c>
      <c r="EP152" s="44">
        <v>-0.9615384615</v>
      </c>
      <c r="EQ152" s="45">
        <v>103000</v>
      </c>
      <c r="ER152" s="45">
        <v>-1000</v>
      </c>
      <c r="ES152" s="8">
        <v>39702</v>
      </c>
      <c r="ET152" s="44">
        <v>-1.0600706710000001</v>
      </c>
      <c r="EU152" s="45">
        <v>84000</v>
      </c>
      <c r="EV152" s="89">
        <v>-900</v>
      </c>
      <c r="EW152" s="8">
        <v>42751</v>
      </c>
      <c r="EX152" s="46">
        <v>0.17123287670000001</v>
      </c>
      <c r="EY152" s="47">
        <v>29250</v>
      </c>
      <c r="EZ152" s="48">
        <v>50</v>
      </c>
      <c r="FA152" s="8">
        <v>42943</v>
      </c>
      <c r="FB152" s="46">
        <v>0.9615384615</v>
      </c>
      <c r="FC152" s="47">
        <v>21000</v>
      </c>
      <c r="FD152" s="48">
        <v>200</v>
      </c>
      <c r="FE152" s="65">
        <v>43110</v>
      </c>
      <c r="FF152" s="100">
        <v>4.2424242420000002</v>
      </c>
      <c r="FG152" s="98">
        <v>17200</v>
      </c>
      <c r="FH152" s="99">
        <v>700</v>
      </c>
      <c r="FI152" s="8">
        <v>38365</v>
      </c>
      <c r="FJ152" s="52">
        <v>0.45248868780000001</v>
      </c>
      <c r="FK152" s="53">
        <v>444000</v>
      </c>
      <c r="FL152" s="53">
        <v>2000</v>
      </c>
      <c r="FM152" s="8">
        <v>38729</v>
      </c>
      <c r="FN152" s="52">
        <v>0.14641288429999999</v>
      </c>
      <c r="FO152" s="53">
        <v>684000</v>
      </c>
      <c r="FP152" s="53">
        <v>1000</v>
      </c>
      <c r="FQ152" s="8">
        <v>39037</v>
      </c>
      <c r="FR152" s="52">
        <v>-0.75528700910000002</v>
      </c>
      <c r="FS152" s="53">
        <v>657000</v>
      </c>
      <c r="FT152" s="53">
        <v>-5000</v>
      </c>
      <c r="FU152" s="8">
        <v>42751</v>
      </c>
      <c r="FV152" s="9">
        <v>-2.1356113190000001</v>
      </c>
      <c r="FW152" s="10">
        <v>1833000</v>
      </c>
      <c r="FX152" s="10">
        <v>-40000</v>
      </c>
      <c r="FY152" s="8">
        <v>42943</v>
      </c>
      <c r="FZ152" s="9">
        <v>-8.0256821830000005E-2</v>
      </c>
      <c r="GA152" s="10">
        <v>2490000</v>
      </c>
      <c r="GB152" s="10">
        <v>-2000</v>
      </c>
      <c r="GC152" s="8">
        <v>43110</v>
      </c>
      <c r="GD152" s="9">
        <v>-3.095238095</v>
      </c>
      <c r="GE152" s="10">
        <v>2442000</v>
      </c>
      <c r="GF152" s="10">
        <v>-78000</v>
      </c>
      <c r="GG152" s="8">
        <v>38365</v>
      </c>
      <c r="GH152" s="57">
        <v>1.25</v>
      </c>
      <c r="GI152" s="55">
        <v>1215</v>
      </c>
      <c r="GJ152" s="56">
        <v>15</v>
      </c>
      <c r="GK152" s="8">
        <v>38729</v>
      </c>
      <c r="GL152" s="57">
        <v>-0.71174377219999996</v>
      </c>
      <c r="GM152" s="55">
        <v>13950</v>
      </c>
      <c r="GN152" s="56">
        <v>-100</v>
      </c>
      <c r="GO152" s="8">
        <v>39037</v>
      </c>
      <c r="GP152" s="57">
        <v>1.5209125480000001</v>
      </c>
      <c r="GQ152" s="55">
        <v>13350</v>
      </c>
      <c r="GR152" s="56">
        <v>200</v>
      </c>
      <c r="GS152" s="8">
        <v>38365</v>
      </c>
      <c r="GT152" s="58">
        <v>1.41509434</v>
      </c>
      <c r="GU152" s="59">
        <v>6450</v>
      </c>
      <c r="GV152" s="60">
        <v>90</v>
      </c>
      <c r="GW152" s="8">
        <v>38729</v>
      </c>
      <c r="GX152" s="58">
        <v>-0.34562211980000002</v>
      </c>
      <c r="GY152" s="59">
        <v>8650</v>
      </c>
      <c r="GZ152" s="60">
        <v>-30</v>
      </c>
      <c r="HA152" s="8">
        <v>39037</v>
      </c>
      <c r="HB152" s="58">
        <v>0.97087378639999999</v>
      </c>
      <c r="HC152" s="59">
        <v>5200</v>
      </c>
      <c r="HD152" s="60">
        <v>50</v>
      </c>
      <c r="HE152" s="8">
        <v>40675</v>
      </c>
      <c r="HF152" s="61">
        <v>0.4561003421</v>
      </c>
      <c r="HG152" s="62">
        <v>440500</v>
      </c>
      <c r="HH152" s="62">
        <v>2000</v>
      </c>
      <c r="HI152" s="8">
        <v>41169</v>
      </c>
      <c r="HJ152" s="61">
        <v>-1.8140589570000001</v>
      </c>
      <c r="HK152" s="62">
        <v>866000</v>
      </c>
      <c r="HL152" s="62">
        <v>-16000</v>
      </c>
      <c r="HM152" s="8">
        <v>40893</v>
      </c>
      <c r="HN152" s="61">
        <v>0.48465266559999998</v>
      </c>
      <c r="HO152" s="62">
        <v>622000</v>
      </c>
      <c r="HP152" s="62">
        <v>3000</v>
      </c>
      <c r="HQ152" s="8">
        <v>41360</v>
      </c>
      <c r="HR152" s="61">
        <v>1.442307692</v>
      </c>
      <c r="HS152" s="62">
        <v>1055000</v>
      </c>
      <c r="HT152" s="62">
        <v>15000</v>
      </c>
      <c r="HU152" s="8">
        <v>40539</v>
      </c>
      <c r="HV152" s="63">
        <v>0.1567398119</v>
      </c>
      <c r="HW152" s="64">
        <v>1278000</v>
      </c>
      <c r="HX152" s="64">
        <v>2000</v>
      </c>
      <c r="HY152" s="8">
        <v>40926</v>
      </c>
      <c r="HZ152" s="63">
        <v>0.45317220540000003</v>
      </c>
      <c r="IA152" s="64">
        <v>1330000</v>
      </c>
      <c r="IB152" s="64">
        <v>6000</v>
      </c>
      <c r="IC152" s="8">
        <v>41232</v>
      </c>
      <c r="ID152" s="63">
        <v>3.6158192090000001</v>
      </c>
      <c r="IE152" s="64">
        <v>917000</v>
      </c>
      <c r="IF152" s="64">
        <v>32000</v>
      </c>
      <c r="IG152" s="8">
        <v>38190</v>
      </c>
      <c r="IH152" s="5">
        <v>0.12804097310000001</v>
      </c>
      <c r="II152" s="6">
        <v>3910</v>
      </c>
      <c r="IJ152" s="7">
        <v>5</v>
      </c>
      <c r="IK152" s="65">
        <v>38190</v>
      </c>
      <c r="IL152" s="66">
        <v>-2.7329192550000001</v>
      </c>
      <c r="IM152" s="67">
        <v>7830</v>
      </c>
      <c r="IN152" s="68">
        <v>-220</v>
      </c>
      <c r="IO152" s="65">
        <v>38224</v>
      </c>
      <c r="IP152" s="66">
        <v>5.0707547169999998</v>
      </c>
      <c r="IQ152" s="67">
        <v>8910</v>
      </c>
      <c r="IR152" s="68">
        <v>430</v>
      </c>
      <c r="IS152" s="65">
        <v>38285</v>
      </c>
      <c r="IT152" s="66">
        <v>-0.98522167490000001</v>
      </c>
      <c r="IU152" s="67">
        <v>10050</v>
      </c>
      <c r="IV152" s="68">
        <v>-100</v>
      </c>
      <c r="IW152" s="65">
        <v>40539</v>
      </c>
      <c r="IX152" s="66">
        <v>-0.65288356910000001</v>
      </c>
      <c r="IY152" s="67">
        <v>45650</v>
      </c>
      <c r="IZ152" s="68">
        <v>-300</v>
      </c>
      <c r="JA152" s="65">
        <v>41108</v>
      </c>
      <c r="JB152" s="66">
        <v>-0.54945054950000005</v>
      </c>
      <c r="JC152" s="67">
        <v>27150</v>
      </c>
      <c r="JD152" s="68">
        <v>-150</v>
      </c>
      <c r="JE152" s="65">
        <v>41351</v>
      </c>
      <c r="JF152" s="66">
        <v>0.29325513199999997</v>
      </c>
      <c r="JG152" s="67">
        <v>34200</v>
      </c>
      <c r="JH152" s="68">
        <v>100</v>
      </c>
      <c r="JI152" s="65">
        <v>41654</v>
      </c>
      <c r="JJ152" s="93">
        <v>1.076716016</v>
      </c>
      <c r="JK152" s="67">
        <v>37550</v>
      </c>
      <c r="JL152" s="68">
        <v>400</v>
      </c>
      <c r="JM152" s="8">
        <v>38797</v>
      </c>
      <c r="JN152" s="57">
        <v>-0.96385542170000005</v>
      </c>
      <c r="JO152" s="55">
        <v>82200</v>
      </c>
      <c r="JP152" s="56">
        <v>-800</v>
      </c>
      <c r="JQ152" s="8">
        <v>39091</v>
      </c>
      <c r="JR152" s="57">
        <v>-0.61633281969999998</v>
      </c>
      <c r="JS152" s="55">
        <v>64500</v>
      </c>
      <c r="JT152" s="56">
        <v>-400</v>
      </c>
      <c r="JU152" s="8">
        <v>39301</v>
      </c>
      <c r="JV152" s="57">
        <v>-1.437908497</v>
      </c>
      <c r="JW152" s="55">
        <v>75400</v>
      </c>
      <c r="JX152" s="55">
        <v>-1100</v>
      </c>
      <c r="JY152" s="8">
        <v>39576</v>
      </c>
      <c r="JZ152" s="57">
        <v>0.67796610170000005</v>
      </c>
      <c r="KA152" s="55">
        <v>89100</v>
      </c>
      <c r="KB152" s="56">
        <v>600</v>
      </c>
      <c r="KC152" s="8">
        <v>40345</v>
      </c>
      <c r="KD152" s="69">
        <v>-0.1314060447</v>
      </c>
      <c r="KE152" s="70">
        <v>76000</v>
      </c>
      <c r="KF152" s="88">
        <v>-100</v>
      </c>
      <c r="KG152" s="8">
        <v>42606</v>
      </c>
      <c r="KH152" s="69">
        <v>-2.2222222220000001</v>
      </c>
      <c r="KI152" s="70">
        <v>132000</v>
      </c>
      <c r="KJ152" s="70">
        <v>-3000</v>
      </c>
      <c r="KK152" s="8">
        <v>43333</v>
      </c>
      <c r="KL152" s="69">
        <v>-2.1201413429999998</v>
      </c>
      <c r="KM152" s="70">
        <v>41550</v>
      </c>
      <c r="KN152" s="88">
        <v>-900</v>
      </c>
    </row>
    <row r="153" spans="1:300" ht="16" thickBot="1">
      <c r="A153" s="4">
        <v>39771</v>
      </c>
      <c r="B153" s="5">
        <v>-6.8100358419999996</v>
      </c>
      <c r="C153" s="6">
        <v>13000</v>
      </c>
      <c r="D153" s="7">
        <v>-950</v>
      </c>
      <c r="E153" s="8">
        <v>39897</v>
      </c>
      <c r="F153" s="5">
        <v>0.58997050149999997</v>
      </c>
      <c r="G153" s="6">
        <v>17050</v>
      </c>
      <c r="H153" s="7">
        <v>100</v>
      </c>
      <c r="I153" s="8">
        <v>41423</v>
      </c>
      <c r="J153" s="9">
        <v>0.40160642569999999</v>
      </c>
      <c r="K153" s="10">
        <v>125000</v>
      </c>
      <c r="L153" s="11">
        <v>500</v>
      </c>
      <c r="M153" s="8">
        <v>41656</v>
      </c>
      <c r="N153" s="9">
        <v>-2.8571428569999999</v>
      </c>
      <c r="O153" s="10">
        <v>119000</v>
      </c>
      <c r="P153" s="10">
        <v>-3500</v>
      </c>
      <c r="Q153" s="8">
        <v>41864</v>
      </c>
      <c r="R153" s="9">
        <v>2.8571428569999999</v>
      </c>
      <c r="S153" s="10">
        <v>162000</v>
      </c>
      <c r="T153" s="10">
        <v>4500</v>
      </c>
      <c r="U153" s="8">
        <v>42324</v>
      </c>
      <c r="V153" s="9">
        <v>-0.65075921910000001</v>
      </c>
      <c r="W153" s="10">
        <v>229000</v>
      </c>
      <c r="X153" s="10">
        <v>-1500</v>
      </c>
      <c r="Y153" s="8">
        <v>38800</v>
      </c>
      <c r="Z153" s="15">
        <v>2.3419203749999999</v>
      </c>
      <c r="AA153" s="13">
        <v>43700</v>
      </c>
      <c r="AB153" s="13">
        <v>1000</v>
      </c>
      <c r="AC153" s="8">
        <v>39057</v>
      </c>
      <c r="AD153" s="15">
        <v>2.3423423419999998</v>
      </c>
      <c r="AE153" s="13">
        <v>56800</v>
      </c>
      <c r="AF153" s="13">
        <v>1300</v>
      </c>
      <c r="AG153" s="8">
        <v>39429</v>
      </c>
      <c r="AH153" s="15">
        <v>2.6995305159999998</v>
      </c>
      <c r="AI153" s="13">
        <v>87500</v>
      </c>
      <c r="AJ153" s="13">
        <v>2300</v>
      </c>
      <c r="AK153" s="8">
        <v>37649</v>
      </c>
      <c r="AL153" s="19">
        <v>-0.49140049139999997</v>
      </c>
      <c r="AM153" s="17">
        <v>8100</v>
      </c>
      <c r="AN153" s="18">
        <v>-40</v>
      </c>
      <c r="AO153" s="8">
        <v>37756</v>
      </c>
      <c r="AP153" s="19">
        <v>0</v>
      </c>
      <c r="AQ153" s="17">
        <v>2830</v>
      </c>
      <c r="AR153" s="18">
        <v>0</v>
      </c>
      <c r="AS153" s="8">
        <v>38483</v>
      </c>
      <c r="AT153" s="19">
        <v>-0.9259259259</v>
      </c>
      <c r="AU153" s="17">
        <v>16050</v>
      </c>
      <c r="AV153" s="18">
        <v>-150</v>
      </c>
      <c r="AW153" s="8">
        <v>40884</v>
      </c>
      <c r="AX153" s="20">
        <v>1.146131805</v>
      </c>
      <c r="AY153" s="21">
        <v>176500</v>
      </c>
      <c r="AZ153" s="21">
        <v>2000</v>
      </c>
      <c r="BA153" s="8">
        <v>41278</v>
      </c>
      <c r="BB153" s="20">
        <v>0</v>
      </c>
      <c r="BC153" s="21">
        <v>182000</v>
      </c>
      <c r="BD153" s="22">
        <v>0</v>
      </c>
      <c r="BE153" s="8">
        <v>41513</v>
      </c>
      <c r="BF153" s="20">
        <v>0</v>
      </c>
      <c r="BG153" s="21">
        <v>141500</v>
      </c>
      <c r="BH153" s="22">
        <v>0</v>
      </c>
      <c r="BI153" s="8">
        <v>41638</v>
      </c>
      <c r="BJ153" s="20">
        <v>0.71174377219999996</v>
      </c>
      <c r="BK153" s="21">
        <v>141500</v>
      </c>
      <c r="BL153" s="21">
        <v>1000</v>
      </c>
      <c r="BM153" s="8">
        <v>40877</v>
      </c>
      <c r="BN153" s="23">
        <v>0.33003300330000002</v>
      </c>
      <c r="BO153" s="24">
        <v>152000</v>
      </c>
      <c r="BP153" s="25">
        <v>500</v>
      </c>
      <c r="BQ153" s="8">
        <v>41278</v>
      </c>
      <c r="BR153" s="23">
        <v>2.3333333330000001</v>
      </c>
      <c r="BS153" s="24">
        <v>153500</v>
      </c>
      <c r="BT153" s="24">
        <v>3500</v>
      </c>
      <c r="BU153" s="8">
        <v>41513</v>
      </c>
      <c r="BV153" s="23">
        <v>1.9002375300000001</v>
      </c>
      <c r="BW153" s="24">
        <v>214500</v>
      </c>
      <c r="BX153" s="24">
        <v>4000</v>
      </c>
      <c r="BY153" s="8">
        <v>41674</v>
      </c>
      <c r="BZ153" s="23">
        <v>-3.2634032629999998</v>
      </c>
      <c r="CA153" s="24">
        <v>207500</v>
      </c>
      <c r="CB153" s="24">
        <v>-7000</v>
      </c>
      <c r="CC153" s="8">
        <v>40863</v>
      </c>
      <c r="CD153" s="26">
        <v>-1.7751479290000001</v>
      </c>
      <c r="CE153" s="27">
        <v>166000</v>
      </c>
      <c r="CF153" s="27">
        <v>-3000</v>
      </c>
      <c r="CG153" s="8">
        <v>41627</v>
      </c>
      <c r="CH153" s="28">
        <v>-2.6539278130000001</v>
      </c>
      <c r="CI153" s="29">
        <v>91700</v>
      </c>
      <c r="CJ153" s="29">
        <v>-2500</v>
      </c>
      <c r="CK153" s="8">
        <v>41908</v>
      </c>
      <c r="CL153" s="28">
        <v>-0.90452261310000004</v>
      </c>
      <c r="CM153" s="29">
        <v>98600</v>
      </c>
      <c r="CN153" s="30">
        <v>-900</v>
      </c>
      <c r="CO153" s="8">
        <v>43410</v>
      </c>
      <c r="CP153" s="28">
        <v>-5.8394160580000003</v>
      </c>
      <c r="CQ153" s="29">
        <v>90300</v>
      </c>
      <c r="CR153" s="29">
        <v>-5600</v>
      </c>
      <c r="CS153" s="8">
        <v>38523</v>
      </c>
      <c r="CT153" s="31">
        <v>1.372212693</v>
      </c>
      <c r="CU153" s="32">
        <v>5910</v>
      </c>
      <c r="CV153" s="33">
        <v>80</v>
      </c>
      <c r="CW153" s="8">
        <v>38666</v>
      </c>
      <c r="CX153" s="31">
        <v>-2.3346303499999999</v>
      </c>
      <c r="CY153" s="32">
        <v>12550</v>
      </c>
      <c r="CZ153" s="33">
        <v>-300</v>
      </c>
      <c r="DA153" s="8">
        <v>38800</v>
      </c>
      <c r="DB153" s="31">
        <v>1.315789474</v>
      </c>
      <c r="DC153" s="32">
        <v>15400</v>
      </c>
      <c r="DD153" s="33">
        <v>200</v>
      </c>
      <c r="DE153" s="8">
        <v>42117</v>
      </c>
      <c r="DF153" s="37">
        <v>3.2967032970000001</v>
      </c>
      <c r="DG153" s="35">
        <v>6580</v>
      </c>
      <c r="DH153" s="36">
        <v>210</v>
      </c>
      <c r="DI153" s="8">
        <v>42298</v>
      </c>
      <c r="DJ153" s="37">
        <v>1.123595506</v>
      </c>
      <c r="DK153" s="35">
        <v>7200</v>
      </c>
      <c r="DL153" s="36">
        <v>80</v>
      </c>
      <c r="DM153" s="8">
        <v>42485</v>
      </c>
      <c r="DN153" s="37">
        <v>-4.1095890410000004</v>
      </c>
      <c r="DO153" s="35">
        <v>9100</v>
      </c>
      <c r="DP153" s="36">
        <v>-390</v>
      </c>
      <c r="DQ153" s="8">
        <v>42657</v>
      </c>
      <c r="DR153" s="37">
        <v>-1.119402985</v>
      </c>
      <c r="DS153" s="35">
        <v>7950</v>
      </c>
      <c r="DT153" s="36">
        <v>-90</v>
      </c>
      <c r="DU153" s="8">
        <v>43754</v>
      </c>
      <c r="DV153" s="38">
        <v>0.42060988430000001</v>
      </c>
      <c r="DW153" s="39">
        <v>9550</v>
      </c>
      <c r="DX153" s="40">
        <v>40</v>
      </c>
      <c r="DY153" s="8">
        <v>38624</v>
      </c>
      <c r="DZ153" s="41">
        <v>3.50877193</v>
      </c>
      <c r="EA153" s="42">
        <v>11800</v>
      </c>
      <c r="EB153" s="43">
        <v>400</v>
      </c>
      <c r="EC153" s="8">
        <v>38723</v>
      </c>
      <c r="ED153" s="41">
        <v>0.85959885390000002</v>
      </c>
      <c r="EE153" s="42">
        <v>17600</v>
      </c>
      <c r="EF153" s="43">
        <v>150</v>
      </c>
      <c r="EG153" s="8">
        <v>38889</v>
      </c>
      <c r="EH153" s="41">
        <v>2.5270758120000001</v>
      </c>
      <c r="EI153" s="42">
        <v>14200</v>
      </c>
      <c r="EJ153" s="43">
        <v>350</v>
      </c>
      <c r="EK153" s="8">
        <v>39533</v>
      </c>
      <c r="EL153" s="44">
        <v>0.75757575759999995</v>
      </c>
      <c r="EM153" s="45">
        <v>133000</v>
      </c>
      <c r="EN153" s="45">
        <v>1000</v>
      </c>
      <c r="EO153" s="8">
        <v>39623</v>
      </c>
      <c r="EP153" s="44">
        <v>0.4854368932</v>
      </c>
      <c r="EQ153" s="45">
        <v>103500</v>
      </c>
      <c r="ER153" s="89">
        <v>500</v>
      </c>
      <c r="ES153" s="8">
        <v>39703</v>
      </c>
      <c r="ET153" s="44">
        <v>2.8571428569999999</v>
      </c>
      <c r="EU153" s="45">
        <v>86400</v>
      </c>
      <c r="EV153" s="45">
        <v>2400</v>
      </c>
      <c r="EW153" s="8">
        <v>42752</v>
      </c>
      <c r="EX153" s="46">
        <v>0</v>
      </c>
      <c r="EY153" s="47">
        <v>29250</v>
      </c>
      <c r="EZ153" s="48">
        <v>0</v>
      </c>
      <c r="FA153" s="8">
        <v>42944</v>
      </c>
      <c r="FB153" s="46">
        <v>-0.95238095239999998</v>
      </c>
      <c r="FC153" s="47">
        <v>20800</v>
      </c>
      <c r="FD153" s="48">
        <v>-200</v>
      </c>
      <c r="FE153" s="65">
        <v>43111</v>
      </c>
      <c r="FF153" s="100">
        <v>-1.162790698</v>
      </c>
      <c r="FG153" s="98">
        <v>17000</v>
      </c>
      <c r="FH153" s="99">
        <v>-200</v>
      </c>
      <c r="FI153" s="8">
        <v>38366</v>
      </c>
      <c r="FJ153" s="52">
        <v>6.1936936940000002</v>
      </c>
      <c r="FK153" s="53">
        <v>471500</v>
      </c>
      <c r="FL153" s="53">
        <v>27500</v>
      </c>
      <c r="FM153" s="8">
        <v>38730</v>
      </c>
      <c r="FN153" s="52">
        <v>1.4619883039999999</v>
      </c>
      <c r="FO153" s="53">
        <v>694000</v>
      </c>
      <c r="FP153" s="53">
        <v>10000</v>
      </c>
      <c r="FQ153" s="8">
        <v>39038</v>
      </c>
      <c r="FR153" s="52">
        <v>-0.45662100459999999</v>
      </c>
      <c r="FS153" s="53">
        <v>654000</v>
      </c>
      <c r="FT153" s="53">
        <v>-3000</v>
      </c>
      <c r="FU153" s="8">
        <v>42752</v>
      </c>
      <c r="FV153" s="9">
        <v>0.81833060560000004</v>
      </c>
      <c r="FW153" s="10">
        <v>1848000</v>
      </c>
      <c r="FX153" s="10">
        <v>15000</v>
      </c>
      <c r="FY153" s="8">
        <v>42944</v>
      </c>
      <c r="FZ153" s="9">
        <v>-4.0963855420000002</v>
      </c>
      <c r="GA153" s="10">
        <v>2388000</v>
      </c>
      <c r="GB153" s="10">
        <v>-102000</v>
      </c>
      <c r="GC153" s="8">
        <v>43111</v>
      </c>
      <c r="GD153" s="9">
        <v>-1.2285012289999999</v>
      </c>
      <c r="GE153" s="10">
        <v>2412000</v>
      </c>
      <c r="GF153" s="10">
        <v>-30000</v>
      </c>
      <c r="GG153" s="8">
        <v>38366</v>
      </c>
      <c r="GH153" s="57">
        <v>0.82304526749999996</v>
      </c>
      <c r="GI153" s="55">
        <v>1225</v>
      </c>
      <c r="GJ153" s="56">
        <v>10</v>
      </c>
      <c r="GK153" s="8">
        <v>38730</v>
      </c>
      <c r="GL153" s="57">
        <v>3.225806452</v>
      </c>
      <c r="GM153" s="55">
        <v>14400</v>
      </c>
      <c r="GN153" s="56">
        <v>450</v>
      </c>
      <c r="GO153" s="8">
        <v>39038</v>
      </c>
      <c r="GP153" s="57">
        <v>-1.498127341</v>
      </c>
      <c r="GQ153" s="55">
        <v>13150</v>
      </c>
      <c r="GR153" s="56">
        <v>-200</v>
      </c>
      <c r="GS153" s="8">
        <v>38366</v>
      </c>
      <c r="GT153" s="58">
        <v>2.170542636</v>
      </c>
      <c r="GU153" s="59">
        <v>6590</v>
      </c>
      <c r="GV153" s="60">
        <v>140</v>
      </c>
      <c r="GW153" s="8">
        <v>38730</v>
      </c>
      <c r="GX153" s="58">
        <v>3.9306358380000002</v>
      </c>
      <c r="GY153" s="59">
        <v>8990</v>
      </c>
      <c r="GZ153" s="60">
        <v>340</v>
      </c>
      <c r="HA153" s="8">
        <v>39038</v>
      </c>
      <c r="HB153" s="58">
        <v>0.9615384615</v>
      </c>
      <c r="HC153" s="59">
        <v>5250</v>
      </c>
      <c r="HD153" s="60">
        <v>50</v>
      </c>
      <c r="HE153" s="8">
        <v>40676</v>
      </c>
      <c r="HF153" s="61">
        <v>1.3620885359999999</v>
      </c>
      <c r="HG153" s="62">
        <v>446500</v>
      </c>
      <c r="HH153" s="62">
        <v>6000</v>
      </c>
      <c r="HI153" s="8">
        <v>41170</v>
      </c>
      <c r="HJ153" s="61">
        <v>1.385681293</v>
      </c>
      <c r="HK153" s="62">
        <v>878000</v>
      </c>
      <c r="HL153" s="62">
        <v>12000</v>
      </c>
      <c r="HM153" s="8">
        <v>40896</v>
      </c>
      <c r="HN153" s="61">
        <v>-2.0900321540000002</v>
      </c>
      <c r="HO153" s="62">
        <v>609000</v>
      </c>
      <c r="HP153" s="62">
        <v>-13000</v>
      </c>
      <c r="HQ153" s="8">
        <v>41361</v>
      </c>
      <c r="HR153" s="61">
        <v>3.1279620850000001</v>
      </c>
      <c r="HS153" s="62">
        <v>1088000</v>
      </c>
      <c r="HT153" s="62">
        <v>33000</v>
      </c>
      <c r="HU153" s="8">
        <v>40540</v>
      </c>
      <c r="HV153" s="63">
        <v>-2.9733959310000002</v>
      </c>
      <c r="HW153" s="64">
        <v>1240000</v>
      </c>
      <c r="HX153" s="64">
        <v>-38000</v>
      </c>
      <c r="HY153" s="8">
        <v>40927</v>
      </c>
      <c r="HZ153" s="63">
        <v>0.75187969919999997</v>
      </c>
      <c r="IA153" s="64">
        <v>1340000</v>
      </c>
      <c r="IB153" s="64">
        <v>10000</v>
      </c>
      <c r="IC153" s="8">
        <v>41233</v>
      </c>
      <c r="ID153" s="63">
        <v>0.54525627040000002</v>
      </c>
      <c r="IE153" s="64">
        <v>922000</v>
      </c>
      <c r="IF153" s="64">
        <v>5000</v>
      </c>
      <c r="IG153" s="8">
        <v>38191</v>
      </c>
      <c r="IH153" s="5">
        <v>0.895140665</v>
      </c>
      <c r="II153" s="6">
        <v>3945</v>
      </c>
      <c r="IJ153" s="7">
        <v>35</v>
      </c>
      <c r="IK153" s="65">
        <v>38191</v>
      </c>
      <c r="IL153" s="66">
        <v>-1.6602809709999999</v>
      </c>
      <c r="IM153" s="67">
        <v>7700</v>
      </c>
      <c r="IN153" s="68">
        <v>-130</v>
      </c>
      <c r="IO153" s="65">
        <v>38225</v>
      </c>
      <c r="IP153" s="66">
        <v>-0.89786756450000005</v>
      </c>
      <c r="IQ153" s="67">
        <v>8830</v>
      </c>
      <c r="IR153" s="68">
        <v>-80</v>
      </c>
      <c r="IS153" s="65">
        <v>38286</v>
      </c>
      <c r="IT153" s="66">
        <v>0.99502487559999997</v>
      </c>
      <c r="IU153" s="67">
        <v>10150</v>
      </c>
      <c r="IV153" s="68">
        <v>100</v>
      </c>
      <c r="IW153" s="65">
        <v>40540</v>
      </c>
      <c r="IX153" s="66">
        <v>0.76670317629999996</v>
      </c>
      <c r="IY153" s="67">
        <v>46000</v>
      </c>
      <c r="IZ153" s="68">
        <v>350</v>
      </c>
      <c r="JA153" s="65">
        <v>41109</v>
      </c>
      <c r="JB153" s="66">
        <v>0.92081031310000006</v>
      </c>
      <c r="JC153" s="67">
        <v>27400</v>
      </c>
      <c r="JD153" s="68">
        <v>250</v>
      </c>
      <c r="JE153" s="65">
        <v>41352</v>
      </c>
      <c r="JF153" s="66">
        <v>-0.14619883040000001</v>
      </c>
      <c r="JG153" s="67">
        <v>34150</v>
      </c>
      <c r="JH153" s="68">
        <v>-50</v>
      </c>
      <c r="JI153" s="65">
        <v>41655</v>
      </c>
      <c r="JJ153" s="93">
        <v>0.3994673768</v>
      </c>
      <c r="JK153" s="67">
        <v>37700</v>
      </c>
      <c r="JL153" s="68">
        <v>150</v>
      </c>
      <c r="JM153" s="8">
        <v>38798</v>
      </c>
      <c r="JN153" s="57">
        <v>-1.8248175179999999</v>
      </c>
      <c r="JO153" s="55">
        <v>80700</v>
      </c>
      <c r="JP153" s="55">
        <v>-1500</v>
      </c>
      <c r="JQ153" s="8">
        <v>39092</v>
      </c>
      <c r="JR153" s="57">
        <v>-1.5503875970000001</v>
      </c>
      <c r="JS153" s="55">
        <v>63500</v>
      </c>
      <c r="JT153" s="55">
        <v>-1000</v>
      </c>
      <c r="JU153" s="8">
        <v>39302</v>
      </c>
      <c r="JV153" s="57">
        <v>1.3262599470000001</v>
      </c>
      <c r="JW153" s="55">
        <v>76400</v>
      </c>
      <c r="JX153" s="55">
        <v>1000</v>
      </c>
      <c r="JY153" s="8">
        <v>39577</v>
      </c>
      <c r="JZ153" s="57">
        <v>-1.2345679009999999</v>
      </c>
      <c r="KA153" s="55">
        <v>88000</v>
      </c>
      <c r="KB153" s="55">
        <v>-1100</v>
      </c>
      <c r="KC153" s="8">
        <v>40346</v>
      </c>
      <c r="KD153" s="69">
        <v>2.8947368419999999</v>
      </c>
      <c r="KE153" s="70">
        <v>78200</v>
      </c>
      <c r="KF153" s="70">
        <v>2200</v>
      </c>
      <c r="KG153" s="8">
        <v>42607</v>
      </c>
      <c r="KH153" s="69">
        <v>1.136363636</v>
      </c>
      <c r="KI153" s="70">
        <v>133500</v>
      </c>
      <c r="KJ153" s="70">
        <v>1500</v>
      </c>
      <c r="KK153" s="8">
        <v>43334</v>
      </c>
      <c r="KL153" s="69">
        <v>-2.647412756</v>
      </c>
      <c r="KM153" s="70">
        <v>40450</v>
      </c>
      <c r="KN153" s="70">
        <v>-1100</v>
      </c>
    </row>
    <row r="154" spans="1:300" ht="16" thickBot="1">
      <c r="A154" s="4">
        <v>39772</v>
      </c>
      <c r="B154" s="5">
        <v>-11.53846154</v>
      </c>
      <c r="C154" s="6">
        <v>11500</v>
      </c>
      <c r="D154" s="6">
        <v>-1500</v>
      </c>
      <c r="E154" s="8">
        <v>39898</v>
      </c>
      <c r="F154" s="5">
        <v>-0.87976539590000002</v>
      </c>
      <c r="G154" s="6">
        <v>16900</v>
      </c>
      <c r="H154" s="7">
        <v>-150</v>
      </c>
      <c r="I154" s="8">
        <v>41424</v>
      </c>
      <c r="J154" s="9">
        <v>-2.4</v>
      </c>
      <c r="K154" s="10">
        <v>122000</v>
      </c>
      <c r="L154" s="10">
        <v>-3000</v>
      </c>
      <c r="M154" s="8">
        <v>41659</v>
      </c>
      <c r="N154" s="9">
        <v>-0.42016806719999999</v>
      </c>
      <c r="O154" s="10">
        <v>118500</v>
      </c>
      <c r="P154" s="11">
        <v>-500</v>
      </c>
      <c r="Q154" s="8">
        <v>41865</v>
      </c>
      <c r="R154" s="9">
        <v>0.9259259259</v>
      </c>
      <c r="S154" s="10">
        <v>163500</v>
      </c>
      <c r="T154" s="10">
        <v>1500</v>
      </c>
      <c r="U154" s="8">
        <v>42325</v>
      </c>
      <c r="V154" s="9">
        <v>2.6200873360000001</v>
      </c>
      <c r="W154" s="10">
        <v>235000</v>
      </c>
      <c r="X154" s="10">
        <v>6000</v>
      </c>
      <c r="Y154" s="8">
        <v>38803</v>
      </c>
      <c r="Z154" s="15">
        <v>0.57208237989999999</v>
      </c>
      <c r="AA154" s="13">
        <v>43950</v>
      </c>
      <c r="AB154" s="14">
        <v>250</v>
      </c>
      <c r="AC154" s="8">
        <v>39058</v>
      </c>
      <c r="AD154" s="15">
        <v>3.5211267610000001</v>
      </c>
      <c r="AE154" s="13">
        <v>58800</v>
      </c>
      <c r="AF154" s="13">
        <v>2000</v>
      </c>
      <c r="AG154" s="8">
        <v>39430</v>
      </c>
      <c r="AH154" s="15">
        <v>1.2571428570000001</v>
      </c>
      <c r="AI154" s="13">
        <v>88600</v>
      </c>
      <c r="AJ154" s="13">
        <v>1100</v>
      </c>
      <c r="AK154" s="8">
        <v>37650</v>
      </c>
      <c r="AL154" s="19">
        <v>-6.5432098769999998</v>
      </c>
      <c r="AM154" s="17">
        <v>7570</v>
      </c>
      <c r="AN154" s="18">
        <v>-530</v>
      </c>
      <c r="AO154" s="8">
        <v>37757</v>
      </c>
      <c r="AP154" s="19">
        <v>7.2438162540000004</v>
      </c>
      <c r="AQ154" s="17">
        <v>3035</v>
      </c>
      <c r="AR154" s="18">
        <v>205</v>
      </c>
      <c r="AS154" s="8">
        <v>38484</v>
      </c>
      <c r="AT154" s="19">
        <v>-0.62305295949999995</v>
      </c>
      <c r="AU154" s="17">
        <v>15950</v>
      </c>
      <c r="AV154" s="18">
        <v>-100</v>
      </c>
      <c r="AW154" s="8">
        <v>40885</v>
      </c>
      <c r="AX154" s="20">
        <v>-1.983002833</v>
      </c>
      <c r="AY154" s="21">
        <v>173000</v>
      </c>
      <c r="AZ154" s="21">
        <v>-3500</v>
      </c>
      <c r="BA154" s="8">
        <v>41281</v>
      </c>
      <c r="BB154" s="20">
        <v>-1.923076923</v>
      </c>
      <c r="BC154" s="21">
        <v>178500</v>
      </c>
      <c r="BD154" s="21">
        <v>-3500</v>
      </c>
      <c r="BE154" s="8">
        <v>41514</v>
      </c>
      <c r="BF154" s="20">
        <v>-1.0600706710000001</v>
      </c>
      <c r="BG154" s="21">
        <v>140000</v>
      </c>
      <c r="BH154" s="21">
        <v>-1500</v>
      </c>
      <c r="BI154" s="8">
        <v>41641</v>
      </c>
      <c r="BJ154" s="20">
        <v>-1.0600706710000001</v>
      </c>
      <c r="BK154" s="21">
        <v>140000</v>
      </c>
      <c r="BL154" s="21">
        <v>-1500</v>
      </c>
      <c r="BM154" s="8">
        <v>40878</v>
      </c>
      <c r="BN154" s="23">
        <v>0.98684210530000005</v>
      </c>
      <c r="BO154" s="24">
        <v>153500</v>
      </c>
      <c r="BP154" s="24">
        <v>1500</v>
      </c>
      <c r="BQ154" s="8">
        <v>41281</v>
      </c>
      <c r="BR154" s="23">
        <v>1.628664495</v>
      </c>
      <c r="BS154" s="24">
        <v>156000</v>
      </c>
      <c r="BT154" s="24">
        <v>2500</v>
      </c>
      <c r="BU154" s="8">
        <v>41514</v>
      </c>
      <c r="BV154" s="23">
        <v>0.69930069930000005</v>
      </c>
      <c r="BW154" s="24">
        <v>216000</v>
      </c>
      <c r="BX154" s="24">
        <v>1500</v>
      </c>
      <c r="BY154" s="8">
        <v>41675</v>
      </c>
      <c r="BZ154" s="23">
        <v>-1.4457831329999999</v>
      </c>
      <c r="CA154" s="24">
        <v>204500</v>
      </c>
      <c r="CB154" s="24">
        <v>-3000</v>
      </c>
      <c r="CC154" s="8">
        <v>40864</v>
      </c>
      <c r="CD154" s="26">
        <v>4.2168674700000004</v>
      </c>
      <c r="CE154" s="27">
        <v>173000</v>
      </c>
      <c r="CF154" s="27">
        <v>7000</v>
      </c>
      <c r="CG154" s="8">
        <v>41628</v>
      </c>
      <c r="CH154" s="28">
        <v>0.32715376229999998</v>
      </c>
      <c r="CI154" s="29">
        <v>92000</v>
      </c>
      <c r="CJ154" s="30">
        <v>300</v>
      </c>
      <c r="CK154" s="8">
        <v>41911</v>
      </c>
      <c r="CL154" s="28">
        <v>-0.30425963490000002</v>
      </c>
      <c r="CM154" s="29">
        <v>98300</v>
      </c>
      <c r="CN154" s="30">
        <v>-300</v>
      </c>
      <c r="CO154" s="8">
        <v>43411</v>
      </c>
      <c r="CP154" s="28">
        <v>-1.9933554819999999</v>
      </c>
      <c r="CQ154" s="29">
        <v>88500</v>
      </c>
      <c r="CR154" s="29">
        <v>-1800</v>
      </c>
      <c r="CS154" s="8">
        <v>38524</v>
      </c>
      <c r="CT154" s="31">
        <v>-0.1692047377</v>
      </c>
      <c r="CU154" s="32">
        <v>5900</v>
      </c>
      <c r="CV154" s="33">
        <v>-10</v>
      </c>
      <c r="CW154" s="8">
        <v>38667</v>
      </c>
      <c r="CX154" s="31">
        <v>-2.7888446220000001</v>
      </c>
      <c r="CY154" s="32">
        <v>12200</v>
      </c>
      <c r="CZ154" s="33">
        <v>-350</v>
      </c>
      <c r="DA154" s="8">
        <v>38803</v>
      </c>
      <c r="DB154" s="31">
        <v>4.2207792209999999</v>
      </c>
      <c r="DC154" s="32">
        <v>16050</v>
      </c>
      <c r="DD154" s="33">
        <v>650</v>
      </c>
      <c r="DE154" s="8">
        <v>42118</v>
      </c>
      <c r="DF154" s="37">
        <v>0.45592705169999997</v>
      </c>
      <c r="DG154" s="35">
        <v>6610</v>
      </c>
      <c r="DH154" s="36">
        <v>30</v>
      </c>
      <c r="DI154" s="8">
        <v>42299</v>
      </c>
      <c r="DJ154" s="37">
        <v>-1.9444444439999999</v>
      </c>
      <c r="DK154" s="35">
        <v>7060</v>
      </c>
      <c r="DL154" s="36">
        <v>-140</v>
      </c>
      <c r="DM154" s="8">
        <v>42486</v>
      </c>
      <c r="DN154" s="37">
        <v>-0.7692307692</v>
      </c>
      <c r="DO154" s="35">
        <v>9030</v>
      </c>
      <c r="DP154" s="36">
        <v>-70</v>
      </c>
      <c r="DQ154" s="8">
        <v>42660</v>
      </c>
      <c r="DR154" s="37">
        <v>-0.25157232699999998</v>
      </c>
      <c r="DS154" s="35">
        <v>7930</v>
      </c>
      <c r="DT154" s="36">
        <v>-20</v>
      </c>
      <c r="DU154" s="8">
        <v>43755</v>
      </c>
      <c r="DV154" s="38">
        <v>-3.664921466</v>
      </c>
      <c r="DW154" s="39">
        <v>9200</v>
      </c>
      <c r="DX154" s="40">
        <v>-350</v>
      </c>
      <c r="DY154" s="8">
        <v>38625</v>
      </c>
      <c r="DZ154" s="41">
        <v>0</v>
      </c>
      <c r="EA154" s="42">
        <v>11800</v>
      </c>
      <c r="EB154" s="43">
        <v>0</v>
      </c>
      <c r="EC154" s="8">
        <v>38726</v>
      </c>
      <c r="ED154" s="41">
        <v>-6.25</v>
      </c>
      <c r="EE154" s="42">
        <v>16500</v>
      </c>
      <c r="EF154" s="42">
        <v>-1100</v>
      </c>
      <c r="EG154" s="8">
        <v>38890</v>
      </c>
      <c r="EH154" s="41">
        <v>7.746478873</v>
      </c>
      <c r="EI154" s="42">
        <v>15300</v>
      </c>
      <c r="EJ154" s="42">
        <v>1100</v>
      </c>
      <c r="EK154" s="8">
        <v>39534</v>
      </c>
      <c r="EL154" s="44">
        <v>0.75187969919999997</v>
      </c>
      <c r="EM154" s="45">
        <v>134000</v>
      </c>
      <c r="EN154" s="45">
        <v>1000</v>
      </c>
      <c r="EO154" s="8">
        <v>39624</v>
      </c>
      <c r="EP154" s="44">
        <v>-2.4154589369999999</v>
      </c>
      <c r="EQ154" s="45">
        <v>101000</v>
      </c>
      <c r="ER154" s="45">
        <v>-2500</v>
      </c>
      <c r="ES154" s="8">
        <v>39707</v>
      </c>
      <c r="ET154" s="44">
        <v>-7.407407407</v>
      </c>
      <c r="EU154" s="45">
        <v>80000</v>
      </c>
      <c r="EV154" s="45">
        <v>-6400</v>
      </c>
      <c r="EW154" s="8">
        <v>42753</v>
      </c>
      <c r="EX154" s="46">
        <v>-2.2222222220000001</v>
      </c>
      <c r="EY154" s="47">
        <v>28600</v>
      </c>
      <c r="EZ154" s="48">
        <v>-650</v>
      </c>
      <c r="FA154" s="8">
        <v>42947</v>
      </c>
      <c r="FB154" s="46">
        <v>-0.9615384615</v>
      </c>
      <c r="FC154" s="47">
        <v>20600</v>
      </c>
      <c r="FD154" s="48">
        <v>-200</v>
      </c>
      <c r="FE154" s="65">
        <v>43112</v>
      </c>
      <c r="FF154" s="100">
        <v>1.1764705879999999</v>
      </c>
      <c r="FG154" s="98">
        <v>17200</v>
      </c>
      <c r="FH154" s="99">
        <v>200</v>
      </c>
      <c r="FI154" s="8">
        <v>38369</v>
      </c>
      <c r="FJ154" s="52">
        <v>4.4538706259999996</v>
      </c>
      <c r="FK154" s="53">
        <v>492500</v>
      </c>
      <c r="FL154" s="53">
        <v>21000</v>
      </c>
      <c r="FM154" s="8">
        <v>38733</v>
      </c>
      <c r="FN154" s="52">
        <v>1.729106628</v>
      </c>
      <c r="FO154" s="53">
        <v>706000</v>
      </c>
      <c r="FP154" s="53">
        <v>12000</v>
      </c>
      <c r="FQ154" s="8">
        <v>39041</v>
      </c>
      <c r="FR154" s="52">
        <v>-0.30581039760000001</v>
      </c>
      <c r="FS154" s="53">
        <v>652000</v>
      </c>
      <c r="FT154" s="53">
        <v>-2000</v>
      </c>
      <c r="FU154" s="8">
        <v>42753</v>
      </c>
      <c r="FV154" s="9">
        <v>-5.4112554110000002E-2</v>
      </c>
      <c r="FW154" s="10">
        <v>1847000</v>
      </c>
      <c r="FX154" s="10">
        <v>-1000</v>
      </c>
      <c r="FY154" s="8">
        <v>42947</v>
      </c>
      <c r="FZ154" s="9">
        <v>0.92127303179999998</v>
      </c>
      <c r="GA154" s="10">
        <v>2410000</v>
      </c>
      <c r="GB154" s="10">
        <v>22000</v>
      </c>
      <c r="GC154" s="8">
        <v>43112</v>
      </c>
      <c r="GD154" s="9">
        <v>-8.2918739640000003E-2</v>
      </c>
      <c r="GE154" s="10">
        <v>2410000</v>
      </c>
      <c r="GF154" s="10">
        <v>-2000</v>
      </c>
      <c r="GG154" s="8">
        <v>38369</v>
      </c>
      <c r="GH154" s="57">
        <v>1.6326530610000001</v>
      </c>
      <c r="GI154" s="55">
        <v>1245</v>
      </c>
      <c r="GJ154" s="56">
        <v>20</v>
      </c>
      <c r="GK154" s="8">
        <v>38733</v>
      </c>
      <c r="GL154" s="57">
        <v>-1.736111111</v>
      </c>
      <c r="GM154" s="55">
        <v>14150</v>
      </c>
      <c r="GN154" s="56">
        <v>-250</v>
      </c>
      <c r="GO154" s="8">
        <v>39041</v>
      </c>
      <c r="GP154" s="57">
        <v>-2.6615969580000001</v>
      </c>
      <c r="GQ154" s="55">
        <v>12800</v>
      </c>
      <c r="GR154" s="56">
        <v>-350</v>
      </c>
      <c r="GS154" s="8">
        <v>38369</v>
      </c>
      <c r="GT154" s="58">
        <v>-1.0622154779999999</v>
      </c>
      <c r="GU154" s="59">
        <v>6520</v>
      </c>
      <c r="GV154" s="60">
        <v>-70</v>
      </c>
      <c r="GW154" s="8">
        <v>38733</v>
      </c>
      <c r="GX154" s="58">
        <v>-0.55617352610000004</v>
      </c>
      <c r="GY154" s="59">
        <v>8940</v>
      </c>
      <c r="GZ154" s="60">
        <v>-50</v>
      </c>
      <c r="HA154" s="8">
        <v>39041</v>
      </c>
      <c r="HB154" s="58">
        <v>-3.6190476189999998</v>
      </c>
      <c r="HC154" s="59">
        <v>5060</v>
      </c>
      <c r="HD154" s="60">
        <v>-190</v>
      </c>
      <c r="HE154" s="8">
        <v>40679</v>
      </c>
      <c r="HF154" s="61">
        <v>1.791713326</v>
      </c>
      <c r="HG154" s="62">
        <v>454500</v>
      </c>
      <c r="HH154" s="62">
        <v>8000</v>
      </c>
      <c r="HI154" s="8">
        <v>41171</v>
      </c>
      <c r="HJ154" s="61">
        <v>0.4555808656</v>
      </c>
      <c r="HK154" s="62">
        <v>882000</v>
      </c>
      <c r="HL154" s="62">
        <v>4000</v>
      </c>
      <c r="HM154" s="8">
        <v>40897</v>
      </c>
      <c r="HN154" s="61">
        <v>3.2840722499999999</v>
      </c>
      <c r="HO154" s="62">
        <v>629000</v>
      </c>
      <c r="HP154" s="62">
        <v>20000</v>
      </c>
      <c r="HQ154" s="8">
        <v>41362</v>
      </c>
      <c r="HR154" s="61">
        <v>-0.45955882349999999</v>
      </c>
      <c r="HS154" s="62">
        <v>1083000</v>
      </c>
      <c r="HT154" s="62">
        <v>-5000</v>
      </c>
      <c r="HU154" s="8">
        <v>40541</v>
      </c>
      <c r="HV154" s="63">
        <v>0</v>
      </c>
      <c r="HW154" s="64">
        <v>1240000</v>
      </c>
      <c r="HX154" s="90">
        <v>0</v>
      </c>
      <c r="HY154" s="8">
        <v>40928</v>
      </c>
      <c r="HZ154" s="63">
        <v>0.37313432839999999</v>
      </c>
      <c r="IA154" s="64">
        <v>1345000</v>
      </c>
      <c r="IB154" s="64">
        <v>5000</v>
      </c>
      <c r="IC154" s="8">
        <v>41234</v>
      </c>
      <c r="ID154" s="63">
        <v>-0.43383947940000001</v>
      </c>
      <c r="IE154" s="64">
        <v>918000</v>
      </c>
      <c r="IF154" s="64">
        <v>-4000</v>
      </c>
      <c r="IG154" s="8">
        <v>38194</v>
      </c>
      <c r="IH154" s="5">
        <v>-2.6615969580000001</v>
      </c>
      <c r="II154" s="6">
        <v>3840</v>
      </c>
      <c r="IJ154" s="7">
        <v>-105</v>
      </c>
      <c r="IK154" s="65">
        <v>38194</v>
      </c>
      <c r="IL154" s="66">
        <v>-1.298701299</v>
      </c>
      <c r="IM154" s="67">
        <v>7600</v>
      </c>
      <c r="IN154" s="68">
        <v>-100</v>
      </c>
      <c r="IO154" s="65">
        <v>38226</v>
      </c>
      <c r="IP154" s="66">
        <v>2.718006795</v>
      </c>
      <c r="IQ154" s="67">
        <v>9070</v>
      </c>
      <c r="IR154" s="68">
        <v>240</v>
      </c>
      <c r="IS154" s="65">
        <v>38287</v>
      </c>
      <c r="IT154" s="66">
        <v>-1.5763546799999999</v>
      </c>
      <c r="IU154" s="67">
        <v>9990</v>
      </c>
      <c r="IV154" s="68">
        <v>-160</v>
      </c>
      <c r="IW154" s="65">
        <v>40541</v>
      </c>
      <c r="IX154" s="66">
        <v>0.76086956520000004</v>
      </c>
      <c r="IY154" s="67">
        <v>46350</v>
      </c>
      <c r="IZ154" s="68">
        <v>350</v>
      </c>
      <c r="JA154" s="65">
        <v>41110</v>
      </c>
      <c r="JB154" s="66">
        <v>0.36496350360000002</v>
      </c>
      <c r="JC154" s="67">
        <v>27500</v>
      </c>
      <c r="JD154" s="68">
        <v>100</v>
      </c>
      <c r="JE154" s="65">
        <v>41353</v>
      </c>
      <c r="JF154" s="66">
        <v>-0.73206442169999997</v>
      </c>
      <c r="JG154" s="67">
        <v>33900</v>
      </c>
      <c r="JH154" s="68">
        <v>-250</v>
      </c>
      <c r="JI154" s="65">
        <v>41656</v>
      </c>
      <c r="JJ154" s="93">
        <v>-0.39787798410000003</v>
      </c>
      <c r="JK154" s="67">
        <v>37550</v>
      </c>
      <c r="JL154" s="68">
        <v>-150</v>
      </c>
      <c r="JM154" s="8">
        <v>38799</v>
      </c>
      <c r="JN154" s="57">
        <v>0.24783147459999999</v>
      </c>
      <c r="JO154" s="55">
        <v>80900</v>
      </c>
      <c r="JP154" s="56">
        <v>200</v>
      </c>
      <c r="JQ154" s="8">
        <v>39093</v>
      </c>
      <c r="JR154" s="57">
        <v>0.62992125980000002</v>
      </c>
      <c r="JS154" s="55">
        <v>63900</v>
      </c>
      <c r="JT154" s="56">
        <v>400</v>
      </c>
      <c r="JU154" s="8">
        <v>39303</v>
      </c>
      <c r="JV154" s="57">
        <v>0.13089005240000001</v>
      </c>
      <c r="JW154" s="55">
        <v>76500</v>
      </c>
      <c r="JX154" s="56">
        <v>100</v>
      </c>
      <c r="JY154" s="8">
        <v>39581</v>
      </c>
      <c r="JZ154" s="57">
        <v>0.2272727273</v>
      </c>
      <c r="KA154" s="55">
        <v>88200</v>
      </c>
      <c r="KB154" s="56">
        <v>200</v>
      </c>
      <c r="KC154" s="8">
        <v>40347</v>
      </c>
      <c r="KD154" s="69">
        <v>-0.63938618930000002</v>
      </c>
      <c r="KE154" s="70">
        <v>77700</v>
      </c>
      <c r="KF154" s="88">
        <v>-500</v>
      </c>
      <c r="KG154" s="8">
        <v>42608</v>
      </c>
      <c r="KH154" s="69">
        <v>-2.6217228459999999</v>
      </c>
      <c r="KI154" s="70">
        <v>130000</v>
      </c>
      <c r="KJ154" s="70">
        <v>-3500</v>
      </c>
      <c r="KK154" s="8">
        <v>43335</v>
      </c>
      <c r="KL154" s="69">
        <v>2.3485784920000001</v>
      </c>
      <c r="KM154" s="70">
        <v>41400</v>
      </c>
      <c r="KN154" s="88">
        <v>950</v>
      </c>
    </row>
    <row r="155" spans="1:300" ht="16" thickBot="1">
      <c r="A155" s="4">
        <v>39773</v>
      </c>
      <c r="B155" s="5">
        <v>7.3913043480000002</v>
      </c>
      <c r="C155" s="6">
        <v>12350</v>
      </c>
      <c r="D155" s="7">
        <v>850</v>
      </c>
      <c r="E155" s="8">
        <v>39899</v>
      </c>
      <c r="F155" s="5">
        <v>-0.88757396450000003</v>
      </c>
      <c r="G155" s="6">
        <v>16750</v>
      </c>
      <c r="H155" s="7">
        <v>-150</v>
      </c>
      <c r="I155" s="8">
        <v>41425</v>
      </c>
      <c r="J155" s="9">
        <v>2.8688524590000002</v>
      </c>
      <c r="K155" s="10">
        <v>125500</v>
      </c>
      <c r="L155" s="10">
        <v>3500</v>
      </c>
      <c r="M155" s="8">
        <v>41660</v>
      </c>
      <c r="N155" s="9">
        <v>0</v>
      </c>
      <c r="O155" s="10">
        <v>118500</v>
      </c>
      <c r="P155" s="11">
        <v>0</v>
      </c>
      <c r="Q155" s="8">
        <v>41869</v>
      </c>
      <c r="R155" s="9">
        <v>-0.30581039760000001</v>
      </c>
      <c r="S155" s="10">
        <v>163000</v>
      </c>
      <c r="T155" s="11">
        <v>-500</v>
      </c>
      <c r="U155" s="8">
        <v>42326</v>
      </c>
      <c r="V155" s="9">
        <v>-1.7021276599999999</v>
      </c>
      <c r="W155" s="10">
        <v>231000</v>
      </c>
      <c r="X155" s="10">
        <v>-4000</v>
      </c>
      <c r="Y155" s="8">
        <v>38804</v>
      </c>
      <c r="Z155" s="15">
        <v>0.34129692830000002</v>
      </c>
      <c r="AA155" s="13">
        <v>44100</v>
      </c>
      <c r="AB155" s="14">
        <v>150</v>
      </c>
      <c r="AC155" s="8">
        <v>39059</v>
      </c>
      <c r="AD155" s="15">
        <v>1.0204081629999999</v>
      </c>
      <c r="AE155" s="13">
        <v>59400</v>
      </c>
      <c r="AF155" s="14">
        <v>600</v>
      </c>
      <c r="AG155" s="8">
        <v>39433</v>
      </c>
      <c r="AH155" s="15">
        <v>-2.9345372460000001</v>
      </c>
      <c r="AI155" s="13">
        <v>86000</v>
      </c>
      <c r="AJ155" s="13">
        <v>-2600</v>
      </c>
      <c r="AK155" s="8">
        <v>37651</v>
      </c>
      <c r="AL155" s="19">
        <v>3.0383091150000001</v>
      </c>
      <c r="AM155" s="17">
        <v>7800</v>
      </c>
      <c r="AN155" s="18">
        <v>230</v>
      </c>
      <c r="AO155" s="8">
        <v>37760</v>
      </c>
      <c r="AP155" s="19">
        <v>7.0840197690000002</v>
      </c>
      <c r="AQ155" s="17">
        <v>3250</v>
      </c>
      <c r="AR155" s="18">
        <v>215</v>
      </c>
      <c r="AS155" s="8">
        <v>38485</v>
      </c>
      <c r="AT155" s="19">
        <v>0.94043887150000005</v>
      </c>
      <c r="AU155" s="17">
        <v>16100</v>
      </c>
      <c r="AV155" s="18">
        <v>150</v>
      </c>
      <c r="AW155" s="8">
        <v>40886</v>
      </c>
      <c r="AX155" s="20">
        <v>-3.4682080919999998</v>
      </c>
      <c r="AY155" s="21">
        <v>167000</v>
      </c>
      <c r="AZ155" s="21">
        <v>-6000</v>
      </c>
      <c r="BA155" s="8">
        <v>41282</v>
      </c>
      <c r="BB155" s="20">
        <v>-2.2408963590000002</v>
      </c>
      <c r="BC155" s="21">
        <v>174500</v>
      </c>
      <c r="BD155" s="21">
        <v>-4000</v>
      </c>
      <c r="BE155" s="8">
        <v>41515</v>
      </c>
      <c r="BF155" s="20">
        <v>0.35714285709999999</v>
      </c>
      <c r="BG155" s="21">
        <v>140500</v>
      </c>
      <c r="BH155" s="22">
        <v>500</v>
      </c>
      <c r="BI155" s="8">
        <v>41642</v>
      </c>
      <c r="BJ155" s="20">
        <v>-1.071428571</v>
      </c>
      <c r="BK155" s="21">
        <v>138500</v>
      </c>
      <c r="BL155" s="21">
        <v>-1500</v>
      </c>
      <c r="BM155" s="8">
        <v>40879</v>
      </c>
      <c r="BN155" s="23">
        <v>-2.280130293</v>
      </c>
      <c r="BO155" s="24">
        <v>150000</v>
      </c>
      <c r="BP155" s="24">
        <v>-3500</v>
      </c>
      <c r="BQ155" s="8">
        <v>41282</v>
      </c>
      <c r="BR155" s="23">
        <v>-0.9615384615</v>
      </c>
      <c r="BS155" s="24">
        <v>154500</v>
      </c>
      <c r="BT155" s="24">
        <v>-1500</v>
      </c>
      <c r="BU155" s="8">
        <v>41515</v>
      </c>
      <c r="BV155" s="23">
        <v>-0.2314814815</v>
      </c>
      <c r="BW155" s="24">
        <v>215500</v>
      </c>
      <c r="BX155" s="25">
        <v>-500</v>
      </c>
      <c r="BY155" s="8">
        <v>41676</v>
      </c>
      <c r="BZ155" s="23">
        <v>0.48899755499999997</v>
      </c>
      <c r="CA155" s="24">
        <v>205500</v>
      </c>
      <c r="CB155" s="24">
        <v>1000</v>
      </c>
      <c r="CC155" s="8">
        <v>40865</v>
      </c>
      <c r="CD155" s="26">
        <v>0.28901734099999998</v>
      </c>
      <c r="CE155" s="27">
        <v>173500</v>
      </c>
      <c r="CF155" s="91">
        <v>500</v>
      </c>
      <c r="CG155" s="8">
        <v>41631</v>
      </c>
      <c r="CH155" s="28">
        <v>-0.32608695650000002</v>
      </c>
      <c r="CI155" s="29">
        <v>91700</v>
      </c>
      <c r="CJ155" s="30">
        <v>-300</v>
      </c>
      <c r="CK155" s="8">
        <v>41912</v>
      </c>
      <c r="CL155" s="28">
        <v>3.2553407929999998</v>
      </c>
      <c r="CM155" s="29">
        <v>101500</v>
      </c>
      <c r="CN155" s="29">
        <v>3200</v>
      </c>
      <c r="CO155" s="8">
        <v>43412</v>
      </c>
      <c r="CP155" s="28">
        <v>-0.22598870060000001</v>
      </c>
      <c r="CQ155" s="29">
        <v>88300</v>
      </c>
      <c r="CR155" s="30">
        <v>-200</v>
      </c>
      <c r="CS155" s="8">
        <v>38525</v>
      </c>
      <c r="CT155" s="31">
        <v>5.5932203390000002</v>
      </c>
      <c r="CU155" s="32">
        <v>6230</v>
      </c>
      <c r="CV155" s="33">
        <v>330</v>
      </c>
      <c r="CW155" s="8">
        <v>38670</v>
      </c>
      <c r="CX155" s="31">
        <v>1.2295081969999999</v>
      </c>
      <c r="CY155" s="32">
        <v>12350</v>
      </c>
      <c r="CZ155" s="33">
        <v>150</v>
      </c>
      <c r="DA155" s="8">
        <v>38804</v>
      </c>
      <c r="DB155" s="31">
        <v>-0.31152647979999998</v>
      </c>
      <c r="DC155" s="32">
        <v>16000</v>
      </c>
      <c r="DD155" s="33">
        <v>-50</v>
      </c>
      <c r="DE155" s="8">
        <v>42121</v>
      </c>
      <c r="DF155" s="37">
        <v>-2.4205748869999999</v>
      </c>
      <c r="DG155" s="35">
        <v>6450</v>
      </c>
      <c r="DH155" s="36">
        <v>-160</v>
      </c>
      <c r="DI155" s="8">
        <v>42300</v>
      </c>
      <c r="DJ155" s="37">
        <v>0.8498583569</v>
      </c>
      <c r="DK155" s="35">
        <v>7120</v>
      </c>
      <c r="DL155" s="36">
        <v>60</v>
      </c>
      <c r="DM155" s="8">
        <v>42487</v>
      </c>
      <c r="DN155" s="37">
        <v>4.5404208190000004</v>
      </c>
      <c r="DO155" s="35">
        <v>9440</v>
      </c>
      <c r="DP155" s="36">
        <v>410</v>
      </c>
      <c r="DQ155" s="8">
        <v>42661</v>
      </c>
      <c r="DR155" s="37">
        <v>4.0353089530000004</v>
      </c>
      <c r="DS155" s="35">
        <v>8250</v>
      </c>
      <c r="DT155" s="36">
        <v>320</v>
      </c>
      <c r="DU155" s="8">
        <v>43756</v>
      </c>
      <c r="DV155" s="38">
        <v>-0.97826086960000003</v>
      </c>
      <c r="DW155" s="39">
        <v>9110</v>
      </c>
      <c r="DX155" s="40">
        <v>-90</v>
      </c>
      <c r="DY155" s="8">
        <v>38629</v>
      </c>
      <c r="DZ155" s="41">
        <v>0</v>
      </c>
      <c r="EA155" s="42">
        <v>11800</v>
      </c>
      <c r="EB155" s="43">
        <v>0</v>
      </c>
      <c r="EC155" s="8">
        <v>38727</v>
      </c>
      <c r="ED155" s="41">
        <v>-2.424242424</v>
      </c>
      <c r="EE155" s="42">
        <v>16100</v>
      </c>
      <c r="EF155" s="43">
        <v>-400</v>
      </c>
      <c r="EG155" s="8">
        <v>38891</v>
      </c>
      <c r="EH155" s="41">
        <v>-2.287581699</v>
      </c>
      <c r="EI155" s="42">
        <v>14950</v>
      </c>
      <c r="EJ155" s="43">
        <v>-350</v>
      </c>
      <c r="EK155" s="8">
        <v>39535</v>
      </c>
      <c r="EL155" s="44">
        <v>1.119402985</v>
      </c>
      <c r="EM155" s="45">
        <v>135500</v>
      </c>
      <c r="EN155" s="45">
        <v>1500</v>
      </c>
      <c r="EO155" s="8">
        <v>39625</v>
      </c>
      <c r="EP155" s="44">
        <v>1.98019802</v>
      </c>
      <c r="EQ155" s="45">
        <v>103000</v>
      </c>
      <c r="ER155" s="45">
        <v>2000</v>
      </c>
      <c r="ES155" s="8">
        <v>39708</v>
      </c>
      <c r="ET155" s="44">
        <v>3.125</v>
      </c>
      <c r="EU155" s="45">
        <v>82500</v>
      </c>
      <c r="EV155" s="45">
        <v>2500</v>
      </c>
      <c r="EW155" s="8">
        <v>42754</v>
      </c>
      <c r="EX155" s="46">
        <v>0</v>
      </c>
      <c r="EY155" s="47">
        <v>28600</v>
      </c>
      <c r="EZ155" s="48">
        <v>0</v>
      </c>
      <c r="FA155" s="8">
        <v>42948</v>
      </c>
      <c r="FB155" s="46">
        <v>1.6990291259999999</v>
      </c>
      <c r="FC155" s="47">
        <v>20950</v>
      </c>
      <c r="FD155" s="48">
        <v>350</v>
      </c>
      <c r="FE155" s="65">
        <v>43115</v>
      </c>
      <c r="FF155" s="100">
        <v>-1.7441860469999999</v>
      </c>
      <c r="FG155" s="98">
        <v>16900</v>
      </c>
      <c r="FH155" s="99">
        <v>-300</v>
      </c>
      <c r="FI155" s="8">
        <v>38370</v>
      </c>
      <c r="FJ155" s="52">
        <v>-1.3197969540000001</v>
      </c>
      <c r="FK155" s="53">
        <v>486000</v>
      </c>
      <c r="FL155" s="53">
        <v>-6500</v>
      </c>
      <c r="FM155" s="8">
        <v>38734</v>
      </c>
      <c r="FN155" s="52">
        <v>-1.274787535</v>
      </c>
      <c r="FO155" s="53">
        <v>697000</v>
      </c>
      <c r="FP155" s="53">
        <v>-9000</v>
      </c>
      <c r="FQ155" s="8">
        <v>39042</v>
      </c>
      <c r="FR155" s="52">
        <v>-0.30674846630000002</v>
      </c>
      <c r="FS155" s="53">
        <v>650000</v>
      </c>
      <c r="FT155" s="53">
        <v>-2000</v>
      </c>
      <c r="FU155" s="8">
        <v>42754</v>
      </c>
      <c r="FV155" s="9">
        <v>1.461829995</v>
      </c>
      <c r="FW155" s="10">
        <v>1874000</v>
      </c>
      <c r="FX155" s="10">
        <v>27000</v>
      </c>
      <c r="FY155" s="8">
        <v>42948</v>
      </c>
      <c r="FZ155" s="9">
        <v>0.82987551869999998</v>
      </c>
      <c r="GA155" s="10">
        <v>2430000</v>
      </c>
      <c r="GB155" s="10">
        <v>20000</v>
      </c>
      <c r="GC155" s="8">
        <v>43115</v>
      </c>
      <c r="GD155" s="9">
        <v>0.7053941909</v>
      </c>
      <c r="GE155" s="10">
        <v>2427000</v>
      </c>
      <c r="GF155" s="10">
        <v>17000</v>
      </c>
      <c r="GG155" s="8">
        <v>38370</v>
      </c>
      <c r="GH155" s="57">
        <v>1.2048192769999999</v>
      </c>
      <c r="GI155" s="55">
        <v>1260</v>
      </c>
      <c r="GJ155" s="56">
        <v>15</v>
      </c>
      <c r="GK155" s="8">
        <v>38734</v>
      </c>
      <c r="GL155" s="57">
        <v>0</v>
      </c>
      <c r="GM155" s="55">
        <v>14150</v>
      </c>
      <c r="GN155" s="56">
        <v>0</v>
      </c>
      <c r="GO155" s="8">
        <v>39042</v>
      </c>
      <c r="GP155" s="57">
        <v>1.171875</v>
      </c>
      <c r="GQ155" s="55">
        <v>12950</v>
      </c>
      <c r="GR155" s="56">
        <v>150</v>
      </c>
      <c r="GS155" s="8">
        <v>38370</v>
      </c>
      <c r="GT155" s="58">
        <v>-2.3006134970000001</v>
      </c>
      <c r="GU155" s="59">
        <v>6370</v>
      </c>
      <c r="GV155" s="60">
        <v>-150</v>
      </c>
      <c r="GW155" s="8">
        <v>38734</v>
      </c>
      <c r="GX155" s="58">
        <v>-5.48098434</v>
      </c>
      <c r="GY155" s="59">
        <v>8450</v>
      </c>
      <c r="GZ155" s="60">
        <v>-490</v>
      </c>
      <c r="HA155" s="8">
        <v>39042</v>
      </c>
      <c r="HB155" s="58">
        <v>0</v>
      </c>
      <c r="HC155" s="59">
        <v>5060</v>
      </c>
      <c r="HD155" s="60">
        <v>0</v>
      </c>
      <c r="HE155" s="8">
        <v>40680</v>
      </c>
      <c r="HF155" s="61">
        <v>-1.2101210120000001</v>
      </c>
      <c r="HG155" s="62">
        <v>449000</v>
      </c>
      <c r="HH155" s="62">
        <v>-5500</v>
      </c>
      <c r="HI155" s="8">
        <v>41172</v>
      </c>
      <c r="HJ155" s="61">
        <v>-0.3401360544</v>
      </c>
      <c r="HK155" s="62">
        <v>879000</v>
      </c>
      <c r="HL155" s="62">
        <v>-3000</v>
      </c>
      <c r="HM155" s="8">
        <v>40898</v>
      </c>
      <c r="HN155" s="61">
        <v>2.5437201909999998</v>
      </c>
      <c r="HO155" s="62">
        <v>645000</v>
      </c>
      <c r="HP155" s="62">
        <v>16000</v>
      </c>
      <c r="HQ155" s="8">
        <v>41365</v>
      </c>
      <c r="HR155" s="61">
        <v>-2.585410896</v>
      </c>
      <c r="HS155" s="62">
        <v>1055000</v>
      </c>
      <c r="HT155" s="62">
        <v>-28000</v>
      </c>
      <c r="HU155" s="8">
        <v>40542</v>
      </c>
      <c r="HV155" s="63">
        <v>1.774193548</v>
      </c>
      <c r="HW155" s="64">
        <v>1262000</v>
      </c>
      <c r="HX155" s="64">
        <v>22000</v>
      </c>
      <c r="HY155" s="8">
        <v>40933</v>
      </c>
      <c r="HZ155" s="63">
        <v>1.0408921929999999</v>
      </c>
      <c r="IA155" s="64">
        <v>1359000</v>
      </c>
      <c r="IB155" s="64">
        <v>14000</v>
      </c>
      <c r="IC155" s="8">
        <v>41235</v>
      </c>
      <c r="ID155" s="63">
        <v>-0.98039215690000003</v>
      </c>
      <c r="IE155" s="64">
        <v>909000</v>
      </c>
      <c r="IF155" s="64">
        <v>-9000</v>
      </c>
      <c r="IG155" s="8">
        <v>38195</v>
      </c>
      <c r="IH155" s="5">
        <v>1.3020833329999999</v>
      </c>
      <c r="II155" s="6">
        <v>3890</v>
      </c>
      <c r="IJ155" s="7">
        <v>50</v>
      </c>
      <c r="IK155" s="65">
        <v>38195</v>
      </c>
      <c r="IL155" s="66">
        <v>0.92105263159999995</v>
      </c>
      <c r="IM155" s="67">
        <v>7670</v>
      </c>
      <c r="IN155" s="68">
        <v>70</v>
      </c>
      <c r="IO155" s="65">
        <v>38229</v>
      </c>
      <c r="IP155" s="66">
        <v>1.4332965820000001</v>
      </c>
      <c r="IQ155" s="67">
        <v>9200</v>
      </c>
      <c r="IR155" s="68">
        <v>130</v>
      </c>
      <c r="IS155" s="65">
        <v>38288</v>
      </c>
      <c r="IT155" s="66">
        <v>4.1041041040000001</v>
      </c>
      <c r="IU155" s="67">
        <v>10400</v>
      </c>
      <c r="IV155" s="68">
        <v>410</v>
      </c>
      <c r="IW155" s="65">
        <v>40542</v>
      </c>
      <c r="IX155" s="66">
        <v>0.7551240561</v>
      </c>
      <c r="IY155" s="67">
        <v>46700</v>
      </c>
      <c r="IZ155" s="68">
        <v>350</v>
      </c>
      <c r="JA155" s="65">
        <v>41113</v>
      </c>
      <c r="JB155" s="66">
        <v>-1.4545454550000001</v>
      </c>
      <c r="JC155" s="67">
        <v>27100</v>
      </c>
      <c r="JD155" s="68">
        <v>-400</v>
      </c>
      <c r="JE155" s="65">
        <v>41354</v>
      </c>
      <c r="JF155" s="66">
        <v>-0.58997050149999997</v>
      </c>
      <c r="JG155" s="67">
        <v>33700</v>
      </c>
      <c r="JH155" s="68">
        <v>-200</v>
      </c>
      <c r="JI155" s="65">
        <v>41659</v>
      </c>
      <c r="JJ155" s="93">
        <v>-1.1984021300000001</v>
      </c>
      <c r="JK155" s="67">
        <v>37100</v>
      </c>
      <c r="JL155" s="68">
        <v>-450</v>
      </c>
      <c r="JM155" s="8">
        <v>38800</v>
      </c>
      <c r="JN155" s="57">
        <v>0.61804697159999999</v>
      </c>
      <c r="JO155" s="55">
        <v>81400</v>
      </c>
      <c r="JP155" s="56">
        <v>500</v>
      </c>
      <c r="JQ155" s="8">
        <v>39094</v>
      </c>
      <c r="JR155" s="57">
        <v>0</v>
      </c>
      <c r="JS155" s="55">
        <v>63900</v>
      </c>
      <c r="JT155" s="56">
        <v>0</v>
      </c>
      <c r="JU155" s="8">
        <v>39304</v>
      </c>
      <c r="JV155" s="57">
        <v>-5.2287581699999999</v>
      </c>
      <c r="JW155" s="55">
        <v>72500</v>
      </c>
      <c r="JX155" s="55">
        <v>-4000</v>
      </c>
      <c r="JY155" s="8">
        <v>39582</v>
      </c>
      <c r="JZ155" s="57">
        <v>0.45351473920000002</v>
      </c>
      <c r="KA155" s="55">
        <v>88600</v>
      </c>
      <c r="KB155" s="56">
        <v>400</v>
      </c>
      <c r="KC155" s="8">
        <v>40350</v>
      </c>
      <c r="KD155" s="69">
        <v>2.059202059</v>
      </c>
      <c r="KE155" s="70">
        <v>79300</v>
      </c>
      <c r="KF155" s="70">
        <v>1600</v>
      </c>
      <c r="KG155" s="8">
        <v>42611</v>
      </c>
      <c r="KH155" s="69">
        <v>0.7692307692</v>
      </c>
      <c r="KI155" s="70">
        <v>131000</v>
      </c>
      <c r="KJ155" s="70">
        <v>1000</v>
      </c>
      <c r="KK155" s="8">
        <v>43336</v>
      </c>
      <c r="KL155" s="69">
        <v>-0.36231884060000003</v>
      </c>
      <c r="KM155" s="70">
        <v>41250</v>
      </c>
      <c r="KN155" s="88">
        <v>-150</v>
      </c>
    </row>
    <row r="156" spans="1:300" ht="16" thickBot="1">
      <c r="A156" s="4">
        <v>39776</v>
      </c>
      <c r="B156" s="5">
        <v>-4.4534412960000003</v>
      </c>
      <c r="C156" s="6">
        <v>11800</v>
      </c>
      <c r="D156" s="7">
        <v>-550</v>
      </c>
      <c r="E156" s="8">
        <v>39902</v>
      </c>
      <c r="F156" s="5">
        <v>-5.074626866</v>
      </c>
      <c r="G156" s="6">
        <v>15900</v>
      </c>
      <c r="H156" s="7">
        <v>-850</v>
      </c>
      <c r="I156" s="8">
        <v>41428</v>
      </c>
      <c r="J156" s="9">
        <v>-3.5856573709999999</v>
      </c>
      <c r="K156" s="10">
        <v>121000</v>
      </c>
      <c r="L156" s="10">
        <v>-4500</v>
      </c>
      <c r="M156" s="8">
        <v>41661</v>
      </c>
      <c r="N156" s="9">
        <v>-0.84388185650000003</v>
      </c>
      <c r="O156" s="10">
        <v>117500</v>
      </c>
      <c r="P156" s="10">
        <v>-1000</v>
      </c>
      <c r="Q156" s="8">
        <v>41870</v>
      </c>
      <c r="R156" s="9">
        <v>2.4539877300000001</v>
      </c>
      <c r="S156" s="10">
        <v>167000</v>
      </c>
      <c r="T156" s="10">
        <v>4000</v>
      </c>
      <c r="U156" s="8">
        <v>42327</v>
      </c>
      <c r="V156" s="9">
        <v>0.21645021649999999</v>
      </c>
      <c r="W156" s="10">
        <v>231500</v>
      </c>
      <c r="X156" s="11">
        <v>500</v>
      </c>
      <c r="Y156" s="8">
        <v>38805</v>
      </c>
      <c r="Z156" s="15">
        <v>1.587301587</v>
      </c>
      <c r="AA156" s="13">
        <v>44800</v>
      </c>
      <c r="AB156" s="14">
        <v>700</v>
      </c>
      <c r="AC156" s="8">
        <v>39062</v>
      </c>
      <c r="AD156" s="15">
        <v>-1.346801347</v>
      </c>
      <c r="AE156" s="13">
        <v>58600</v>
      </c>
      <c r="AF156" s="14">
        <v>-800</v>
      </c>
      <c r="AG156" s="8">
        <v>39434</v>
      </c>
      <c r="AH156" s="15">
        <v>4.88372093</v>
      </c>
      <c r="AI156" s="13">
        <v>90200</v>
      </c>
      <c r="AJ156" s="13">
        <v>4200</v>
      </c>
      <c r="AK156" s="8">
        <v>37655</v>
      </c>
      <c r="AL156" s="19">
        <v>1.2820512820000001</v>
      </c>
      <c r="AM156" s="17">
        <v>7900</v>
      </c>
      <c r="AN156" s="18">
        <v>100</v>
      </c>
      <c r="AO156" s="8">
        <v>37761</v>
      </c>
      <c r="AP156" s="19">
        <v>-14.92307692</v>
      </c>
      <c r="AQ156" s="17">
        <v>2765</v>
      </c>
      <c r="AR156" s="18">
        <v>-485</v>
      </c>
      <c r="AS156" s="8">
        <v>38488</v>
      </c>
      <c r="AT156" s="19">
        <v>-3.7267080749999999</v>
      </c>
      <c r="AU156" s="17">
        <v>15500</v>
      </c>
      <c r="AV156" s="18">
        <v>-600</v>
      </c>
      <c r="AW156" s="8">
        <v>40889</v>
      </c>
      <c r="AX156" s="20">
        <v>1.19760479</v>
      </c>
      <c r="AY156" s="21">
        <v>169000</v>
      </c>
      <c r="AZ156" s="21">
        <v>2000</v>
      </c>
      <c r="BA156" s="8">
        <v>41283</v>
      </c>
      <c r="BB156" s="20">
        <v>-2.0057306590000001</v>
      </c>
      <c r="BC156" s="21">
        <v>171000</v>
      </c>
      <c r="BD156" s="21">
        <v>-3500</v>
      </c>
      <c r="BE156" s="8">
        <v>41516</v>
      </c>
      <c r="BF156" s="20">
        <v>-0.35587188609999998</v>
      </c>
      <c r="BG156" s="21">
        <v>140000</v>
      </c>
      <c r="BH156" s="22">
        <v>-500</v>
      </c>
      <c r="BI156" s="8">
        <v>41645</v>
      </c>
      <c r="BJ156" s="20">
        <v>-0.72202166059999995</v>
      </c>
      <c r="BK156" s="21">
        <v>137500</v>
      </c>
      <c r="BL156" s="21">
        <v>-1000</v>
      </c>
      <c r="BM156" s="8">
        <v>40882</v>
      </c>
      <c r="BN156" s="23">
        <v>0</v>
      </c>
      <c r="BO156" s="24">
        <v>150000</v>
      </c>
      <c r="BP156" s="25">
        <v>0</v>
      </c>
      <c r="BQ156" s="8">
        <v>41283</v>
      </c>
      <c r="BR156" s="23">
        <v>-0.97087378639999999</v>
      </c>
      <c r="BS156" s="24">
        <v>153000</v>
      </c>
      <c r="BT156" s="24">
        <v>-1500</v>
      </c>
      <c r="BU156" s="8">
        <v>41516</v>
      </c>
      <c r="BV156" s="23">
        <v>2.784222738</v>
      </c>
      <c r="BW156" s="24">
        <v>221500</v>
      </c>
      <c r="BX156" s="24">
        <v>6000</v>
      </c>
      <c r="BY156" s="8">
        <v>41677</v>
      </c>
      <c r="BZ156" s="23">
        <v>0.2433090024</v>
      </c>
      <c r="CA156" s="24">
        <v>206000</v>
      </c>
      <c r="CB156" s="25">
        <v>500</v>
      </c>
      <c r="CC156" s="8">
        <v>40868</v>
      </c>
      <c r="CD156" s="26">
        <v>0.57636887609999998</v>
      </c>
      <c r="CE156" s="27">
        <v>174500</v>
      </c>
      <c r="CF156" s="27">
        <v>1000</v>
      </c>
      <c r="CG156" s="8">
        <v>41632</v>
      </c>
      <c r="CH156" s="28">
        <v>1.7448200650000001</v>
      </c>
      <c r="CI156" s="29">
        <v>93300</v>
      </c>
      <c r="CJ156" s="29">
        <v>1600</v>
      </c>
      <c r="CK156" s="8">
        <v>41913</v>
      </c>
      <c r="CL156" s="28">
        <v>-0.4926108374</v>
      </c>
      <c r="CM156" s="29">
        <v>101000</v>
      </c>
      <c r="CN156" s="30">
        <v>-500</v>
      </c>
      <c r="CO156" s="8">
        <v>43413</v>
      </c>
      <c r="CP156" s="28">
        <v>-1.0192525480000001</v>
      </c>
      <c r="CQ156" s="29">
        <v>87400</v>
      </c>
      <c r="CR156" s="30">
        <v>-900</v>
      </c>
      <c r="CS156" s="8">
        <v>38526</v>
      </c>
      <c r="CT156" s="31">
        <v>1.6051364370000001</v>
      </c>
      <c r="CU156" s="32">
        <v>6330</v>
      </c>
      <c r="CV156" s="33">
        <v>100</v>
      </c>
      <c r="CW156" s="8">
        <v>38671</v>
      </c>
      <c r="CX156" s="31">
        <v>3.2388663969999998</v>
      </c>
      <c r="CY156" s="32">
        <v>12750</v>
      </c>
      <c r="CZ156" s="33">
        <v>400</v>
      </c>
      <c r="DA156" s="8">
        <v>38805</v>
      </c>
      <c r="DB156" s="31">
        <v>-1.25</v>
      </c>
      <c r="DC156" s="32">
        <v>15800</v>
      </c>
      <c r="DD156" s="33">
        <v>-200</v>
      </c>
      <c r="DE156" s="8">
        <v>42122</v>
      </c>
      <c r="DF156" s="37">
        <v>5.7364341090000002</v>
      </c>
      <c r="DG156" s="35">
        <v>6820</v>
      </c>
      <c r="DH156" s="36">
        <v>370</v>
      </c>
      <c r="DI156" s="8">
        <v>42303</v>
      </c>
      <c r="DJ156" s="37">
        <v>0</v>
      </c>
      <c r="DK156" s="35">
        <v>7120</v>
      </c>
      <c r="DL156" s="36">
        <v>0</v>
      </c>
      <c r="DM156" s="8">
        <v>42488</v>
      </c>
      <c r="DN156" s="37">
        <v>-1.800847458</v>
      </c>
      <c r="DO156" s="35">
        <v>9270</v>
      </c>
      <c r="DP156" s="36">
        <v>-170</v>
      </c>
      <c r="DQ156" s="8">
        <v>42662</v>
      </c>
      <c r="DR156" s="37">
        <v>-1.4545454550000001</v>
      </c>
      <c r="DS156" s="35">
        <v>8130</v>
      </c>
      <c r="DT156" s="36">
        <v>-120</v>
      </c>
      <c r="DU156" s="8">
        <v>43759</v>
      </c>
      <c r="DV156" s="38">
        <v>-2.9637760700000002</v>
      </c>
      <c r="DW156" s="39">
        <v>8840</v>
      </c>
      <c r="DX156" s="40">
        <v>-270</v>
      </c>
      <c r="DY156" s="8">
        <v>38630</v>
      </c>
      <c r="DZ156" s="41">
        <v>0</v>
      </c>
      <c r="EA156" s="42">
        <v>11800</v>
      </c>
      <c r="EB156" s="43">
        <v>0</v>
      </c>
      <c r="EC156" s="8">
        <v>38728</v>
      </c>
      <c r="ED156" s="41">
        <v>3.1055900620000001</v>
      </c>
      <c r="EE156" s="42">
        <v>16600</v>
      </c>
      <c r="EF156" s="43">
        <v>500</v>
      </c>
      <c r="EG156" s="8">
        <v>38894</v>
      </c>
      <c r="EH156" s="41">
        <v>0.66889632109999997</v>
      </c>
      <c r="EI156" s="42">
        <v>15050</v>
      </c>
      <c r="EJ156" s="43">
        <v>100</v>
      </c>
      <c r="EK156" s="8">
        <v>39538</v>
      </c>
      <c r="EL156" s="44">
        <v>-2.21402214</v>
      </c>
      <c r="EM156" s="45">
        <v>132500</v>
      </c>
      <c r="EN156" s="45">
        <v>-3000</v>
      </c>
      <c r="EO156" s="8">
        <v>39626</v>
      </c>
      <c r="EP156" s="44">
        <v>-0.97087378639999999</v>
      </c>
      <c r="EQ156" s="45">
        <v>102000</v>
      </c>
      <c r="ER156" s="45">
        <v>-1000</v>
      </c>
      <c r="ES156" s="8">
        <v>39709</v>
      </c>
      <c r="ET156" s="44">
        <v>-1.212121212</v>
      </c>
      <c r="EU156" s="45">
        <v>81500</v>
      </c>
      <c r="EV156" s="45">
        <v>-1000</v>
      </c>
      <c r="EW156" s="8">
        <v>42755</v>
      </c>
      <c r="EX156" s="46">
        <v>-1.3986013989999999</v>
      </c>
      <c r="EY156" s="47">
        <v>28200</v>
      </c>
      <c r="EZ156" s="48">
        <v>-400</v>
      </c>
      <c r="FA156" s="8">
        <v>42949</v>
      </c>
      <c r="FB156" s="46">
        <v>-1.909307876</v>
      </c>
      <c r="FC156" s="47">
        <v>20550</v>
      </c>
      <c r="FD156" s="48">
        <v>-400</v>
      </c>
      <c r="FE156" s="65">
        <v>43116</v>
      </c>
      <c r="FF156" s="100">
        <v>-2.6627218930000001</v>
      </c>
      <c r="FG156" s="98">
        <v>16450</v>
      </c>
      <c r="FH156" s="99">
        <v>-450</v>
      </c>
      <c r="FI156" s="8">
        <v>38371</v>
      </c>
      <c r="FJ156" s="52">
        <v>-1.2345679009999999</v>
      </c>
      <c r="FK156" s="53">
        <v>480000</v>
      </c>
      <c r="FL156" s="53">
        <v>-6000</v>
      </c>
      <c r="FM156" s="8">
        <v>38735</v>
      </c>
      <c r="FN156" s="52">
        <v>-2.4390243900000002</v>
      </c>
      <c r="FO156" s="53">
        <v>680000</v>
      </c>
      <c r="FP156" s="53">
        <v>-17000</v>
      </c>
      <c r="FQ156" s="8">
        <v>39043</v>
      </c>
      <c r="FR156" s="52">
        <v>1.538461538</v>
      </c>
      <c r="FS156" s="53">
        <v>660000</v>
      </c>
      <c r="FT156" s="53">
        <v>10000</v>
      </c>
      <c r="FU156" s="8">
        <v>42755</v>
      </c>
      <c r="FV156" s="9">
        <v>-0.74706510140000004</v>
      </c>
      <c r="FW156" s="10">
        <v>1860000</v>
      </c>
      <c r="FX156" s="10">
        <v>-14000</v>
      </c>
      <c r="FY156" s="8">
        <v>42949</v>
      </c>
      <c r="FZ156" s="9">
        <v>0.82304526749999996</v>
      </c>
      <c r="GA156" s="10">
        <v>2450000</v>
      </c>
      <c r="GB156" s="10">
        <v>20000</v>
      </c>
      <c r="GC156" s="8">
        <v>43116</v>
      </c>
      <c r="GD156" s="9">
        <v>3.0078285949999999</v>
      </c>
      <c r="GE156" s="10">
        <v>2500000</v>
      </c>
      <c r="GF156" s="10">
        <v>73000</v>
      </c>
      <c r="GG156" s="8">
        <v>38371</v>
      </c>
      <c r="GH156" s="57">
        <v>-0.39682539680000001</v>
      </c>
      <c r="GI156" s="55">
        <v>1255</v>
      </c>
      <c r="GJ156" s="56">
        <v>-5</v>
      </c>
      <c r="GK156" s="8">
        <v>38735</v>
      </c>
      <c r="GL156" s="57">
        <v>1.766784452</v>
      </c>
      <c r="GM156" s="55">
        <v>14400</v>
      </c>
      <c r="GN156" s="56">
        <v>250</v>
      </c>
      <c r="GO156" s="8">
        <v>39043</v>
      </c>
      <c r="GP156" s="57">
        <v>5.4054054049999998</v>
      </c>
      <c r="GQ156" s="55">
        <v>13650</v>
      </c>
      <c r="GR156" s="56">
        <v>700</v>
      </c>
      <c r="GS156" s="8">
        <v>38371</v>
      </c>
      <c r="GT156" s="58">
        <v>-0.62794348509999998</v>
      </c>
      <c r="GU156" s="59">
        <v>6330</v>
      </c>
      <c r="GV156" s="60">
        <v>-40</v>
      </c>
      <c r="GW156" s="8">
        <v>38735</v>
      </c>
      <c r="GX156" s="58">
        <v>-4.1420118339999998</v>
      </c>
      <c r="GY156" s="59">
        <v>8100</v>
      </c>
      <c r="GZ156" s="60">
        <v>-350</v>
      </c>
      <c r="HA156" s="8">
        <v>39043</v>
      </c>
      <c r="HB156" s="58">
        <v>1.383399209</v>
      </c>
      <c r="HC156" s="59">
        <v>5130</v>
      </c>
      <c r="HD156" s="60">
        <v>70</v>
      </c>
      <c r="HE156" s="8">
        <v>40681</v>
      </c>
      <c r="HF156" s="61">
        <v>-1.336302895</v>
      </c>
      <c r="HG156" s="62">
        <v>443000</v>
      </c>
      <c r="HH156" s="62">
        <v>-6000</v>
      </c>
      <c r="HI156" s="8">
        <v>41173</v>
      </c>
      <c r="HJ156" s="61">
        <v>4.6643913540000002</v>
      </c>
      <c r="HK156" s="62">
        <v>920000</v>
      </c>
      <c r="HL156" s="62">
        <v>41000</v>
      </c>
      <c r="HM156" s="8">
        <v>40899</v>
      </c>
      <c r="HN156" s="61">
        <v>2.635658915</v>
      </c>
      <c r="HO156" s="62">
        <v>662000</v>
      </c>
      <c r="HP156" s="62">
        <v>17000</v>
      </c>
      <c r="HQ156" s="8">
        <v>41366</v>
      </c>
      <c r="HR156" s="61">
        <v>2.0853080570000002</v>
      </c>
      <c r="HS156" s="62">
        <v>1077000</v>
      </c>
      <c r="HT156" s="62">
        <v>22000</v>
      </c>
      <c r="HU156" s="8">
        <v>40546</v>
      </c>
      <c r="HV156" s="63">
        <v>0.3169572108</v>
      </c>
      <c r="HW156" s="64">
        <v>1266000</v>
      </c>
      <c r="HX156" s="64">
        <v>4000</v>
      </c>
      <c r="HY156" s="8">
        <v>40934</v>
      </c>
      <c r="HZ156" s="63">
        <v>0.51508462099999996</v>
      </c>
      <c r="IA156" s="64">
        <v>1366000</v>
      </c>
      <c r="IB156" s="64">
        <v>7000</v>
      </c>
      <c r="IC156" s="8">
        <v>41236</v>
      </c>
      <c r="ID156" s="63">
        <v>0.55005500549999997</v>
      </c>
      <c r="IE156" s="64">
        <v>914000</v>
      </c>
      <c r="IF156" s="64">
        <v>5000</v>
      </c>
      <c r="IG156" s="8">
        <v>38196</v>
      </c>
      <c r="IH156" s="5">
        <v>-0.77120822619999996</v>
      </c>
      <c r="II156" s="6">
        <v>3860</v>
      </c>
      <c r="IJ156" s="7">
        <v>-30</v>
      </c>
      <c r="IK156" s="65">
        <v>38196</v>
      </c>
      <c r="IL156" s="66">
        <v>0.78226857890000001</v>
      </c>
      <c r="IM156" s="67">
        <v>7730</v>
      </c>
      <c r="IN156" s="68">
        <v>60</v>
      </c>
      <c r="IO156" s="65">
        <v>38230</v>
      </c>
      <c r="IP156" s="66">
        <v>-0.43478260870000002</v>
      </c>
      <c r="IQ156" s="67">
        <v>9160</v>
      </c>
      <c r="IR156" s="68">
        <v>-40</v>
      </c>
      <c r="IS156" s="65">
        <v>38289</v>
      </c>
      <c r="IT156" s="66">
        <v>6.730769231</v>
      </c>
      <c r="IU156" s="67">
        <v>11100</v>
      </c>
      <c r="IV156" s="68">
        <v>700</v>
      </c>
      <c r="IW156" s="65">
        <v>40546</v>
      </c>
      <c r="IX156" s="101" t="e">
        <v>#DIV/0!</v>
      </c>
      <c r="IY156" s="67">
        <v>47650</v>
      </c>
      <c r="IZ156" s="68">
        <v>950</v>
      </c>
      <c r="JA156" s="65">
        <v>41114</v>
      </c>
      <c r="JB156" s="66">
        <v>-0.9225092251</v>
      </c>
      <c r="JC156" s="67">
        <v>26850</v>
      </c>
      <c r="JD156" s="68">
        <v>-250</v>
      </c>
      <c r="JE156" s="65">
        <v>41355</v>
      </c>
      <c r="JF156" s="66">
        <v>-0.44510385759999999</v>
      </c>
      <c r="JG156" s="67">
        <v>33550</v>
      </c>
      <c r="JH156" s="68">
        <v>-150</v>
      </c>
      <c r="JI156" s="65">
        <v>41660</v>
      </c>
      <c r="JJ156" s="93">
        <v>-0.40431266850000003</v>
      </c>
      <c r="JK156" s="67">
        <v>36950</v>
      </c>
      <c r="JL156" s="68">
        <v>-150</v>
      </c>
      <c r="JM156" s="8">
        <v>38803</v>
      </c>
      <c r="JN156" s="57">
        <v>-2.5798525799999998</v>
      </c>
      <c r="JO156" s="55">
        <v>79300</v>
      </c>
      <c r="JP156" s="55">
        <v>-2100</v>
      </c>
      <c r="JQ156" s="8">
        <v>39097</v>
      </c>
      <c r="JR156" s="57">
        <v>0.3129890454</v>
      </c>
      <c r="JS156" s="55">
        <v>64100</v>
      </c>
      <c r="JT156" s="56">
        <v>200</v>
      </c>
      <c r="JU156" s="8">
        <v>39307</v>
      </c>
      <c r="JV156" s="57">
        <v>1.6551724139999999</v>
      </c>
      <c r="JW156" s="55">
        <v>73700</v>
      </c>
      <c r="JX156" s="55">
        <v>1200</v>
      </c>
      <c r="JY156" s="8">
        <v>39583</v>
      </c>
      <c r="JZ156" s="57">
        <v>1.128668172</v>
      </c>
      <c r="KA156" s="55">
        <v>89600</v>
      </c>
      <c r="KB156" s="55">
        <v>1000</v>
      </c>
      <c r="KC156" s="8">
        <v>40351</v>
      </c>
      <c r="KD156" s="69">
        <v>-0.37831021440000001</v>
      </c>
      <c r="KE156" s="70">
        <v>79000</v>
      </c>
      <c r="KF156" s="88">
        <v>-300</v>
      </c>
      <c r="KG156" s="8">
        <v>42612</v>
      </c>
      <c r="KH156" s="69">
        <v>0.76335877860000001</v>
      </c>
      <c r="KI156" s="70">
        <v>132000</v>
      </c>
      <c r="KJ156" s="70">
        <v>1000</v>
      </c>
      <c r="KK156" s="8">
        <v>43339</v>
      </c>
      <c r="KL156" s="69">
        <v>3.2727272730000001</v>
      </c>
      <c r="KM156" s="70">
        <v>42600</v>
      </c>
      <c r="KN156" s="70">
        <v>1350</v>
      </c>
    </row>
    <row r="157" spans="1:300" ht="16" thickBot="1">
      <c r="A157" s="4">
        <v>39777</v>
      </c>
      <c r="B157" s="5">
        <v>0</v>
      </c>
      <c r="C157" s="6">
        <v>11800</v>
      </c>
      <c r="D157" s="7">
        <v>0</v>
      </c>
      <c r="E157" s="8">
        <v>39903</v>
      </c>
      <c r="F157" s="5">
        <v>1.5723270439999999</v>
      </c>
      <c r="G157" s="6">
        <v>16150</v>
      </c>
      <c r="H157" s="7">
        <v>250</v>
      </c>
      <c r="I157" s="8">
        <v>41429</v>
      </c>
      <c r="J157" s="9">
        <v>-1.6528925619999999</v>
      </c>
      <c r="K157" s="10">
        <v>119000</v>
      </c>
      <c r="L157" s="10">
        <v>-2000</v>
      </c>
      <c r="M157" s="8">
        <v>41662</v>
      </c>
      <c r="N157" s="9">
        <v>0.42553191489999997</v>
      </c>
      <c r="O157" s="10">
        <v>118000</v>
      </c>
      <c r="P157" s="11">
        <v>500</v>
      </c>
      <c r="Q157" s="8">
        <v>41871</v>
      </c>
      <c r="R157" s="9">
        <v>5.6886227539999998</v>
      </c>
      <c r="S157" s="10">
        <v>176500</v>
      </c>
      <c r="T157" s="10">
        <v>9500</v>
      </c>
      <c r="U157" s="8">
        <v>42328</v>
      </c>
      <c r="V157" s="9">
        <v>1.0799136069999999</v>
      </c>
      <c r="W157" s="10">
        <v>234000</v>
      </c>
      <c r="X157" s="10">
        <v>2500</v>
      </c>
      <c r="Y157" s="8">
        <v>38806</v>
      </c>
      <c r="Z157" s="15">
        <v>-0.66964285710000004</v>
      </c>
      <c r="AA157" s="13">
        <v>44500</v>
      </c>
      <c r="AB157" s="14">
        <v>-300</v>
      </c>
      <c r="AC157" s="8">
        <v>39063</v>
      </c>
      <c r="AD157" s="15">
        <v>-1.0238907850000001</v>
      </c>
      <c r="AE157" s="13">
        <v>58000</v>
      </c>
      <c r="AF157" s="14">
        <v>-600</v>
      </c>
      <c r="AG157" s="8">
        <v>39436</v>
      </c>
      <c r="AH157" s="15">
        <v>-5.6541019959999996</v>
      </c>
      <c r="AI157" s="13">
        <v>85100</v>
      </c>
      <c r="AJ157" s="13">
        <v>-5100</v>
      </c>
      <c r="AK157" s="8">
        <v>37656</v>
      </c>
      <c r="AL157" s="19">
        <v>2.5316455699999998</v>
      </c>
      <c r="AM157" s="17">
        <v>8100</v>
      </c>
      <c r="AN157" s="18">
        <v>200</v>
      </c>
      <c r="AO157" s="8">
        <v>37762</v>
      </c>
      <c r="AP157" s="19">
        <v>-14.82820976</v>
      </c>
      <c r="AQ157" s="17">
        <v>2355</v>
      </c>
      <c r="AR157" s="18">
        <v>-410</v>
      </c>
      <c r="AS157" s="8">
        <v>38489</v>
      </c>
      <c r="AT157" s="19">
        <v>0</v>
      </c>
      <c r="AU157" s="17">
        <v>15500</v>
      </c>
      <c r="AV157" s="18">
        <v>0</v>
      </c>
      <c r="AW157" s="8">
        <v>40890</v>
      </c>
      <c r="AX157" s="20">
        <v>-4.4378698219999997</v>
      </c>
      <c r="AY157" s="21">
        <v>161500</v>
      </c>
      <c r="AZ157" s="21">
        <v>-7500</v>
      </c>
      <c r="BA157" s="8">
        <v>41284</v>
      </c>
      <c r="BB157" s="20">
        <v>0</v>
      </c>
      <c r="BC157" s="21">
        <v>171000</v>
      </c>
      <c r="BD157" s="22">
        <v>0</v>
      </c>
      <c r="BE157" s="8">
        <v>41519</v>
      </c>
      <c r="BF157" s="20">
        <v>0</v>
      </c>
      <c r="BG157" s="21">
        <v>140000</v>
      </c>
      <c r="BH157" s="22">
        <v>0</v>
      </c>
      <c r="BI157" s="8">
        <v>41646</v>
      </c>
      <c r="BJ157" s="20">
        <v>-1.4545454550000001</v>
      </c>
      <c r="BK157" s="21">
        <v>135500</v>
      </c>
      <c r="BL157" s="21">
        <v>-2000</v>
      </c>
      <c r="BM157" s="8">
        <v>40883</v>
      </c>
      <c r="BN157" s="23">
        <v>-0.33333333329999998</v>
      </c>
      <c r="BO157" s="24">
        <v>149500</v>
      </c>
      <c r="BP157" s="25">
        <v>-500</v>
      </c>
      <c r="BQ157" s="8">
        <v>41284</v>
      </c>
      <c r="BR157" s="23">
        <v>0.32679738559999999</v>
      </c>
      <c r="BS157" s="24">
        <v>153500</v>
      </c>
      <c r="BT157" s="25">
        <v>500</v>
      </c>
      <c r="BU157" s="8">
        <v>41519</v>
      </c>
      <c r="BV157" s="23">
        <v>-0.67720090290000001</v>
      </c>
      <c r="BW157" s="24">
        <v>220000</v>
      </c>
      <c r="BX157" s="24">
        <v>-1500</v>
      </c>
      <c r="BY157" s="8">
        <v>41680</v>
      </c>
      <c r="BZ157" s="23">
        <v>0.2427184466</v>
      </c>
      <c r="CA157" s="24">
        <v>206500</v>
      </c>
      <c r="CB157" s="25">
        <v>500</v>
      </c>
      <c r="CC157" s="8">
        <v>40869</v>
      </c>
      <c r="CD157" s="26">
        <v>-0.85959885390000002</v>
      </c>
      <c r="CE157" s="27">
        <v>173000</v>
      </c>
      <c r="CF157" s="27">
        <v>-1500</v>
      </c>
      <c r="CG157" s="8">
        <v>41634</v>
      </c>
      <c r="CH157" s="28">
        <v>0.1071811361</v>
      </c>
      <c r="CI157" s="29">
        <v>93400</v>
      </c>
      <c r="CJ157" s="30">
        <v>100</v>
      </c>
      <c r="CK157" s="8">
        <v>41914</v>
      </c>
      <c r="CL157" s="28">
        <v>0.495049505</v>
      </c>
      <c r="CM157" s="29">
        <v>101500</v>
      </c>
      <c r="CN157" s="30">
        <v>500</v>
      </c>
      <c r="CO157" s="8">
        <v>43416</v>
      </c>
      <c r="CP157" s="28">
        <v>4.1189931350000002</v>
      </c>
      <c r="CQ157" s="29">
        <v>91000</v>
      </c>
      <c r="CR157" s="29">
        <v>3600</v>
      </c>
      <c r="CS157" s="8">
        <v>38527</v>
      </c>
      <c r="CT157" s="31">
        <v>0.31595576619999999</v>
      </c>
      <c r="CU157" s="32">
        <v>6350</v>
      </c>
      <c r="CV157" s="33">
        <v>20</v>
      </c>
      <c r="CW157" s="8">
        <v>38672</v>
      </c>
      <c r="CX157" s="31">
        <v>0.7843137255</v>
      </c>
      <c r="CY157" s="32">
        <v>12850</v>
      </c>
      <c r="CZ157" s="33">
        <v>100</v>
      </c>
      <c r="DA157" s="8">
        <v>38806</v>
      </c>
      <c r="DB157" s="31">
        <v>1.5822784809999999</v>
      </c>
      <c r="DC157" s="32">
        <v>16050</v>
      </c>
      <c r="DD157" s="33">
        <v>250</v>
      </c>
      <c r="DE157" s="8">
        <v>42123</v>
      </c>
      <c r="DF157" s="37">
        <v>-3.225806452</v>
      </c>
      <c r="DG157" s="35">
        <v>6600</v>
      </c>
      <c r="DH157" s="36">
        <v>-220</v>
      </c>
      <c r="DI157" s="8">
        <v>42304</v>
      </c>
      <c r="DJ157" s="37">
        <v>-0.56179775279999999</v>
      </c>
      <c r="DK157" s="35">
        <v>7080</v>
      </c>
      <c r="DL157" s="36">
        <v>-40</v>
      </c>
      <c r="DM157" s="8">
        <v>42489</v>
      </c>
      <c r="DN157" s="37">
        <v>2.9126213590000001</v>
      </c>
      <c r="DO157" s="35">
        <v>9540</v>
      </c>
      <c r="DP157" s="36">
        <v>270</v>
      </c>
      <c r="DQ157" s="8">
        <v>42663</v>
      </c>
      <c r="DR157" s="37">
        <v>2.3370233699999998</v>
      </c>
      <c r="DS157" s="35">
        <v>8320</v>
      </c>
      <c r="DT157" s="36">
        <v>190</v>
      </c>
      <c r="DU157" s="8">
        <v>43760</v>
      </c>
      <c r="DV157" s="38">
        <v>-0.56561085970000002</v>
      </c>
      <c r="DW157" s="39">
        <v>8790</v>
      </c>
      <c r="DX157" s="40">
        <v>-50</v>
      </c>
      <c r="DY157" s="8">
        <v>38631</v>
      </c>
      <c r="DZ157" s="41">
        <v>-2.118644068</v>
      </c>
      <c r="EA157" s="42">
        <v>11550</v>
      </c>
      <c r="EB157" s="43">
        <v>-250</v>
      </c>
      <c r="EC157" s="8">
        <v>38729</v>
      </c>
      <c r="ED157" s="41">
        <v>1.2048192769999999</v>
      </c>
      <c r="EE157" s="42">
        <v>16800</v>
      </c>
      <c r="EF157" s="43">
        <v>200</v>
      </c>
      <c r="EG157" s="8">
        <v>38895</v>
      </c>
      <c r="EH157" s="41">
        <v>-0.99667774090000005</v>
      </c>
      <c r="EI157" s="42">
        <v>14900</v>
      </c>
      <c r="EJ157" s="43">
        <v>-150</v>
      </c>
      <c r="EK157" s="8">
        <v>39539</v>
      </c>
      <c r="EL157" s="44">
        <v>-3.3962264150000001</v>
      </c>
      <c r="EM157" s="45">
        <v>128000</v>
      </c>
      <c r="EN157" s="45">
        <v>-4500</v>
      </c>
      <c r="EO157" s="8">
        <v>39629</v>
      </c>
      <c r="EP157" s="44">
        <v>-2.9411764709999999</v>
      </c>
      <c r="EQ157" s="45">
        <v>99000</v>
      </c>
      <c r="ER157" s="45">
        <v>-3000</v>
      </c>
      <c r="ES157" s="8">
        <v>39710</v>
      </c>
      <c r="ET157" s="44">
        <v>7.7300613499999997</v>
      </c>
      <c r="EU157" s="45">
        <v>87800</v>
      </c>
      <c r="EV157" s="45">
        <v>6300</v>
      </c>
      <c r="EW157" s="8">
        <v>42758</v>
      </c>
      <c r="EX157" s="46">
        <v>-1.063829787</v>
      </c>
      <c r="EY157" s="47">
        <v>27900</v>
      </c>
      <c r="EZ157" s="48">
        <v>-300</v>
      </c>
      <c r="FA157" s="8">
        <v>42950</v>
      </c>
      <c r="FB157" s="46">
        <v>-8.7591240880000001</v>
      </c>
      <c r="FC157" s="47">
        <v>18750</v>
      </c>
      <c r="FD157" s="47">
        <v>-1800</v>
      </c>
      <c r="FE157" s="65">
        <v>43117</v>
      </c>
      <c r="FF157" s="100">
        <v>-2.7355623100000002</v>
      </c>
      <c r="FG157" s="98">
        <v>16000</v>
      </c>
      <c r="FH157" s="99">
        <v>-450</v>
      </c>
      <c r="FI157" s="8">
        <v>38372</v>
      </c>
      <c r="FJ157" s="52">
        <v>0</v>
      </c>
      <c r="FK157" s="53">
        <v>480000</v>
      </c>
      <c r="FL157" s="92">
        <v>0</v>
      </c>
      <c r="FM157" s="8">
        <v>38736</v>
      </c>
      <c r="FN157" s="52">
        <v>1.3235294120000001</v>
      </c>
      <c r="FO157" s="53">
        <v>689000</v>
      </c>
      <c r="FP157" s="53">
        <v>9000</v>
      </c>
      <c r="FQ157" s="8">
        <v>39044</v>
      </c>
      <c r="FR157" s="52">
        <v>-0.90909090910000001</v>
      </c>
      <c r="FS157" s="53">
        <v>654000</v>
      </c>
      <c r="FT157" s="53">
        <v>-6000</v>
      </c>
      <c r="FU157" s="8">
        <v>42758</v>
      </c>
      <c r="FV157" s="9">
        <v>2.3118279570000002</v>
      </c>
      <c r="FW157" s="10">
        <v>1903000</v>
      </c>
      <c r="FX157" s="10">
        <v>43000</v>
      </c>
      <c r="FY157" s="8">
        <v>42950</v>
      </c>
      <c r="FZ157" s="9">
        <v>-2.489795918</v>
      </c>
      <c r="GA157" s="10">
        <v>2389000</v>
      </c>
      <c r="GB157" s="10">
        <v>-61000</v>
      </c>
      <c r="GC157" s="8">
        <v>43117</v>
      </c>
      <c r="GD157" s="9">
        <v>-0.76</v>
      </c>
      <c r="GE157" s="10">
        <v>2481000</v>
      </c>
      <c r="GF157" s="10">
        <v>-19000</v>
      </c>
      <c r="GG157" s="8">
        <v>38372</v>
      </c>
      <c r="GH157" s="57">
        <v>-2.7888446220000001</v>
      </c>
      <c r="GI157" s="55">
        <v>1220</v>
      </c>
      <c r="GJ157" s="56">
        <v>-35</v>
      </c>
      <c r="GK157" s="8">
        <v>38736</v>
      </c>
      <c r="GL157" s="57">
        <v>-3.4722222220000001</v>
      </c>
      <c r="GM157" s="55">
        <v>13900</v>
      </c>
      <c r="GN157" s="56">
        <v>-500</v>
      </c>
      <c r="GO157" s="8">
        <v>39044</v>
      </c>
      <c r="GP157" s="57">
        <v>0</v>
      </c>
      <c r="GQ157" s="55">
        <v>13650</v>
      </c>
      <c r="GR157" s="56">
        <v>0</v>
      </c>
      <c r="GS157" s="8">
        <v>38372</v>
      </c>
      <c r="GT157" s="58">
        <v>1.263823065</v>
      </c>
      <c r="GU157" s="59">
        <v>6410</v>
      </c>
      <c r="GV157" s="60">
        <v>80</v>
      </c>
      <c r="GW157" s="8">
        <v>38736</v>
      </c>
      <c r="GX157" s="58">
        <v>0.61728395059999996</v>
      </c>
      <c r="GY157" s="59">
        <v>8150</v>
      </c>
      <c r="GZ157" s="60">
        <v>50</v>
      </c>
      <c r="HA157" s="8">
        <v>39044</v>
      </c>
      <c r="HB157" s="58">
        <v>-1.169590643</v>
      </c>
      <c r="HC157" s="59">
        <v>5070</v>
      </c>
      <c r="HD157" s="60">
        <v>-60</v>
      </c>
      <c r="HE157" s="8">
        <v>40682</v>
      </c>
      <c r="HF157" s="61">
        <v>-0.22573363430000001</v>
      </c>
      <c r="HG157" s="62">
        <v>442000</v>
      </c>
      <c r="HH157" s="62">
        <v>-1000</v>
      </c>
      <c r="HI157" s="8">
        <v>41176</v>
      </c>
      <c r="HJ157" s="61">
        <v>-1.4130434780000001</v>
      </c>
      <c r="HK157" s="62">
        <v>907000</v>
      </c>
      <c r="HL157" s="62">
        <v>-13000</v>
      </c>
      <c r="HM157" s="8">
        <v>40900</v>
      </c>
      <c r="HN157" s="61">
        <v>0.30211480359999998</v>
      </c>
      <c r="HO157" s="62">
        <v>664000</v>
      </c>
      <c r="HP157" s="62">
        <v>2000</v>
      </c>
      <c r="HQ157" s="8">
        <v>41367</v>
      </c>
      <c r="HR157" s="61">
        <v>2.2284122559999999</v>
      </c>
      <c r="HS157" s="62">
        <v>1101000</v>
      </c>
      <c r="HT157" s="62">
        <v>24000</v>
      </c>
      <c r="HU157" s="8">
        <v>40547</v>
      </c>
      <c r="HV157" s="63">
        <v>0.39494470770000001</v>
      </c>
      <c r="HW157" s="64">
        <v>1271000</v>
      </c>
      <c r="HX157" s="64">
        <v>5000</v>
      </c>
      <c r="HY157" s="8">
        <v>40935</v>
      </c>
      <c r="HZ157" s="63">
        <v>7.3206442169999997E-2</v>
      </c>
      <c r="IA157" s="64">
        <v>1367000</v>
      </c>
      <c r="IB157" s="64">
        <v>1000</v>
      </c>
      <c r="IC157" s="8">
        <v>41239</v>
      </c>
      <c r="ID157" s="63">
        <v>3.0634573299999999</v>
      </c>
      <c r="IE157" s="64">
        <v>942000</v>
      </c>
      <c r="IF157" s="64">
        <v>28000</v>
      </c>
      <c r="IG157" s="8">
        <v>38197</v>
      </c>
      <c r="IH157" s="5">
        <v>-2.3316062180000001</v>
      </c>
      <c r="II157" s="6">
        <v>3770</v>
      </c>
      <c r="IJ157" s="7">
        <v>-90</v>
      </c>
      <c r="IK157" s="65">
        <v>38197</v>
      </c>
      <c r="IL157" s="66">
        <v>-0.64683053040000005</v>
      </c>
      <c r="IM157" s="67">
        <v>7680</v>
      </c>
      <c r="IN157" s="68">
        <v>-50</v>
      </c>
      <c r="IO157" s="65">
        <v>38231</v>
      </c>
      <c r="IP157" s="66">
        <v>3.3842794760000001</v>
      </c>
      <c r="IQ157" s="67">
        <v>9470</v>
      </c>
      <c r="IR157" s="68">
        <v>310</v>
      </c>
      <c r="IS157" s="65">
        <v>38292</v>
      </c>
      <c r="IT157" s="66">
        <v>1.3513513509999999</v>
      </c>
      <c r="IU157" s="67">
        <v>11250</v>
      </c>
      <c r="IV157" s="68">
        <v>150</v>
      </c>
      <c r="IW157" s="65">
        <v>40547</v>
      </c>
      <c r="IX157" s="66">
        <v>-0.41972717729999998</v>
      </c>
      <c r="IY157" s="67">
        <v>47450</v>
      </c>
      <c r="IZ157" s="68">
        <v>-200</v>
      </c>
      <c r="JA157" s="65">
        <v>41115</v>
      </c>
      <c r="JB157" s="66">
        <v>-0.93109869649999999</v>
      </c>
      <c r="JC157" s="67">
        <v>26600</v>
      </c>
      <c r="JD157" s="68">
        <v>-250</v>
      </c>
      <c r="JE157" s="65">
        <v>41358</v>
      </c>
      <c r="JF157" s="66">
        <v>-0.2980625931</v>
      </c>
      <c r="JG157" s="67">
        <v>33450</v>
      </c>
      <c r="JH157" s="68">
        <v>-100</v>
      </c>
      <c r="JI157" s="65">
        <v>41661</v>
      </c>
      <c r="JJ157" s="93">
        <v>-1.353179973</v>
      </c>
      <c r="JK157" s="67">
        <v>36450</v>
      </c>
      <c r="JL157" s="68">
        <v>-500</v>
      </c>
      <c r="JM157" s="8">
        <v>38804</v>
      </c>
      <c r="JN157" s="57">
        <v>2.5220680959999999</v>
      </c>
      <c r="JO157" s="55">
        <v>81300</v>
      </c>
      <c r="JP157" s="55">
        <v>2000</v>
      </c>
      <c r="JQ157" s="8">
        <v>39098</v>
      </c>
      <c r="JR157" s="57">
        <v>2.0280811230000002</v>
      </c>
      <c r="JS157" s="55">
        <v>65400</v>
      </c>
      <c r="JT157" s="55">
        <v>1300</v>
      </c>
      <c r="JU157" s="8">
        <v>39308</v>
      </c>
      <c r="JV157" s="57">
        <v>-0.81411126190000005</v>
      </c>
      <c r="JW157" s="55">
        <v>73100</v>
      </c>
      <c r="JX157" s="56">
        <v>-600</v>
      </c>
      <c r="JY157" s="8">
        <v>39584</v>
      </c>
      <c r="JZ157" s="57">
        <v>-0.66964285710000004</v>
      </c>
      <c r="KA157" s="55">
        <v>89000</v>
      </c>
      <c r="KB157" s="56">
        <v>-600</v>
      </c>
      <c r="KC157" s="8">
        <v>40352</v>
      </c>
      <c r="KD157" s="69">
        <v>0.25316455700000001</v>
      </c>
      <c r="KE157" s="70">
        <v>79200</v>
      </c>
      <c r="KF157" s="88">
        <v>200</v>
      </c>
      <c r="KG157" s="8">
        <v>42613</v>
      </c>
      <c r="KH157" s="69">
        <v>-1.136363636</v>
      </c>
      <c r="KI157" s="70">
        <v>130500</v>
      </c>
      <c r="KJ157" s="70">
        <v>-1500</v>
      </c>
      <c r="KK157" s="8">
        <v>43340</v>
      </c>
      <c r="KL157" s="69">
        <v>0.117370892</v>
      </c>
      <c r="KM157" s="70">
        <v>42650</v>
      </c>
      <c r="KN157" s="88">
        <v>50</v>
      </c>
    </row>
    <row r="158" spans="1:300" ht="16" thickBot="1">
      <c r="A158" s="4">
        <v>39778</v>
      </c>
      <c r="B158" s="5">
        <v>5.9322033899999997</v>
      </c>
      <c r="C158" s="6">
        <v>12500</v>
      </c>
      <c r="D158" s="7">
        <v>700</v>
      </c>
      <c r="E158" s="8">
        <v>39904</v>
      </c>
      <c r="F158" s="5">
        <v>4.6439628480000001</v>
      </c>
      <c r="G158" s="6">
        <v>16900</v>
      </c>
      <c r="H158" s="7">
        <v>750</v>
      </c>
      <c r="I158" s="8">
        <v>41430</v>
      </c>
      <c r="J158" s="9">
        <v>-4.2016806720000002</v>
      </c>
      <c r="K158" s="10">
        <v>114000</v>
      </c>
      <c r="L158" s="10">
        <v>-5000</v>
      </c>
      <c r="M158" s="8">
        <v>41663</v>
      </c>
      <c r="N158" s="9">
        <v>0.84745762710000005</v>
      </c>
      <c r="O158" s="10">
        <v>119000</v>
      </c>
      <c r="P158" s="10">
        <v>1000</v>
      </c>
      <c r="Q158" s="8">
        <v>41872</v>
      </c>
      <c r="R158" s="9">
        <v>0.283286119</v>
      </c>
      <c r="S158" s="10">
        <v>177000</v>
      </c>
      <c r="T158" s="11">
        <v>500</v>
      </c>
      <c r="U158" s="8">
        <v>42331</v>
      </c>
      <c r="V158" s="9">
        <v>4.0598290600000002</v>
      </c>
      <c r="W158" s="10">
        <v>243500</v>
      </c>
      <c r="X158" s="10">
        <v>9500</v>
      </c>
      <c r="Y158" s="8">
        <v>38807</v>
      </c>
      <c r="Z158" s="15">
        <v>-0.1123595506</v>
      </c>
      <c r="AA158" s="13">
        <v>44450</v>
      </c>
      <c r="AB158" s="14">
        <v>-50</v>
      </c>
      <c r="AC158" s="8">
        <v>39064</v>
      </c>
      <c r="AD158" s="15">
        <v>-1.2068965519999999</v>
      </c>
      <c r="AE158" s="13">
        <v>57300</v>
      </c>
      <c r="AF158" s="14">
        <v>-700</v>
      </c>
      <c r="AG158" s="8">
        <v>39437</v>
      </c>
      <c r="AH158" s="15">
        <v>2.115158637</v>
      </c>
      <c r="AI158" s="13">
        <v>86900</v>
      </c>
      <c r="AJ158" s="13">
        <v>1800</v>
      </c>
      <c r="AK158" s="8">
        <v>37657</v>
      </c>
      <c r="AL158" s="19">
        <v>0.86419753089999995</v>
      </c>
      <c r="AM158" s="17">
        <v>8170</v>
      </c>
      <c r="AN158" s="18">
        <v>70</v>
      </c>
      <c r="AO158" s="8">
        <v>37763</v>
      </c>
      <c r="AP158" s="19">
        <v>-4.458598726</v>
      </c>
      <c r="AQ158" s="17">
        <v>2250</v>
      </c>
      <c r="AR158" s="18">
        <v>-105</v>
      </c>
      <c r="AS158" s="8">
        <v>38490</v>
      </c>
      <c r="AT158" s="19">
        <v>0</v>
      </c>
      <c r="AU158" s="17">
        <v>15500</v>
      </c>
      <c r="AV158" s="18">
        <v>0</v>
      </c>
      <c r="AW158" s="8">
        <v>40891</v>
      </c>
      <c r="AX158" s="20">
        <v>-0.92879256970000001</v>
      </c>
      <c r="AY158" s="21">
        <v>160000</v>
      </c>
      <c r="AZ158" s="21">
        <v>-1500</v>
      </c>
      <c r="BA158" s="8">
        <v>41285</v>
      </c>
      <c r="BB158" s="20">
        <v>-1.169590643</v>
      </c>
      <c r="BC158" s="21">
        <v>169000</v>
      </c>
      <c r="BD158" s="21">
        <v>-2000</v>
      </c>
      <c r="BE158" s="8">
        <v>41520</v>
      </c>
      <c r="BF158" s="20">
        <v>0</v>
      </c>
      <c r="BG158" s="21">
        <v>140000</v>
      </c>
      <c r="BH158" s="22">
        <v>0</v>
      </c>
      <c r="BI158" s="8">
        <v>41647</v>
      </c>
      <c r="BJ158" s="20">
        <v>-1.47601476</v>
      </c>
      <c r="BK158" s="21">
        <v>133500</v>
      </c>
      <c r="BL158" s="21">
        <v>-2000</v>
      </c>
      <c r="BM158" s="8">
        <v>40884</v>
      </c>
      <c r="BN158" s="23">
        <v>0.33444816049999998</v>
      </c>
      <c r="BO158" s="24">
        <v>150000</v>
      </c>
      <c r="BP158" s="25">
        <v>500</v>
      </c>
      <c r="BQ158" s="8">
        <v>41285</v>
      </c>
      <c r="BR158" s="23">
        <v>0.32573289900000002</v>
      </c>
      <c r="BS158" s="24">
        <v>154000</v>
      </c>
      <c r="BT158" s="25">
        <v>500</v>
      </c>
      <c r="BU158" s="8">
        <v>41520</v>
      </c>
      <c r="BV158" s="23">
        <v>-0.4545454545</v>
      </c>
      <c r="BW158" s="24">
        <v>219000</v>
      </c>
      <c r="BX158" s="24">
        <v>-1000</v>
      </c>
      <c r="BY158" s="8">
        <v>41681</v>
      </c>
      <c r="BZ158" s="23">
        <v>0</v>
      </c>
      <c r="CA158" s="24">
        <v>206500</v>
      </c>
      <c r="CB158" s="25">
        <v>0</v>
      </c>
      <c r="CC158" s="8">
        <v>40870</v>
      </c>
      <c r="CD158" s="26">
        <v>-2.8901734100000001</v>
      </c>
      <c r="CE158" s="27">
        <v>168000</v>
      </c>
      <c r="CF158" s="27">
        <v>-5000</v>
      </c>
      <c r="CG158" s="8">
        <v>41635</v>
      </c>
      <c r="CH158" s="28">
        <v>1.070663812</v>
      </c>
      <c r="CI158" s="29">
        <v>94400</v>
      </c>
      <c r="CJ158" s="29">
        <v>1000</v>
      </c>
      <c r="CK158" s="8">
        <v>41918</v>
      </c>
      <c r="CL158" s="28">
        <v>-1.6748768469999999</v>
      </c>
      <c r="CM158" s="29">
        <v>99800</v>
      </c>
      <c r="CN158" s="29">
        <v>-1700</v>
      </c>
      <c r="CO158" s="8">
        <v>43417</v>
      </c>
      <c r="CP158" s="28">
        <v>-2.527472527</v>
      </c>
      <c r="CQ158" s="29">
        <v>88700</v>
      </c>
      <c r="CR158" s="29">
        <v>-2300</v>
      </c>
      <c r="CS158" s="8">
        <v>38530</v>
      </c>
      <c r="CT158" s="31">
        <v>-4.7244094490000004</v>
      </c>
      <c r="CU158" s="32">
        <v>6050</v>
      </c>
      <c r="CV158" s="33">
        <v>-300</v>
      </c>
      <c r="CW158" s="8">
        <v>38673</v>
      </c>
      <c r="CX158" s="31">
        <v>-3.8910505839999998</v>
      </c>
      <c r="CY158" s="32">
        <v>12350</v>
      </c>
      <c r="CZ158" s="33">
        <v>-500</v>
      </c>
      <c r="DA158" s="8">
        <v>38807</v>
      </c>
      <c r="DB158" s="31">
        <v>0.93457943929999998</v>
      </c>
      <c r="DC158" s="32">
        <v>16200</v>
      </c>
      <c r="DD158" s="33">
        <v>150</v>
      </c>
      <c r="DE158" s="8">
        <v>42124</v>
      </c>
      <c r="DF158" s="37">
        <v>-3.0303030299999998</v>
      </c>
      <c r="DG158" s="35">
        <v>6400</v>
      </c>
      <c r="DH158" s="36">
        <v>-200</v>
      </c>
      <c r="DI158" s="8">
        <v>42305</v>
      </c>
      <c r="DJ158" s="37">
        <v>-0.84745762710000005</v>
      </c>
      <c r="DK158" s="35">
        <v>7020</v>
      </c>
      <c r="DL158" s="36">
        <v>-60</v>
      </c>
      <c r="DM158" s="8">
        <v>42492</v>
      </c>
      <c r="DN158" s="37">
        <v>-1.5723270439999999</v>
      </c>
      <c r="DO158" s="35">
        <v>9390</v>
      </c>
      <c r="DP158" s="36">
        <v>-150</v>
      </c>
      <c r="DQ158" s="8">
        <v>42664</v>
      </c>
      <c r="DR158" s="37">
        <v>-1.322115385</v>
      </c>
      <c r="DS158" s="35">
        <v>8210</v>
      </c>
      <c r="DT158" s="36">
        <v>-110</v>
      </c>
      <c r="DU158" s="8">
        <v>43761</v>
      </c>
      <c r="DV158" s="38">
        <v>-2.844141069</v>
      </c>
      <c r="DW158" s="39">
        <v>8540</v>
      </c>
      <c r="DX158" s="40">
        <v>-250</v>
      </c>
      <c r="DY158" s="8">
        <v>38632</v>
      </c>
      <c r="DZ158" s="41">
        <v>-3.0303030299999998</v>
      </c>
      <c r="EA158" s="42">
        <v>11200</v>
      </c>
      <c r="EB158" s="43">
        <v>-350</v>
      </c>
      <c r="EC158" s="8">
        <v>38730</v>
      </c>
      <c r="ED158" s="41">
        <v>-0.29761904760000002</v>
      </c>
      <c r="EE158" s="42">
        <v>16750</v>
      </c>
      <c r="EF158" s="43">
        <v>-50</v>
      </c>
      <c r="EG158" s="8">
        <v>38896</v>
      </c>
      <c r="EH158" s="41">
        <v>2.0134228190000001</v>
      </c>
      <c r="EI158" s="42">
        <v>15200</v>
      </c>
      <c r="EJ158" s="43">
        <v>300</v>
      </c>
      <c r="EK158" s="8">
        <v>39540</v>
      </c>
      <c r="EL158" s="44">
        <v>-1.953125</v>
      </c>
      <c r="EM158" s="45">
        <v>125500</v>
      </c>
      <c r="EN158" s="45">
        <v>-2500</v>
      </c>
      <c r="EO158" s="8">
        <v>39630</v>
      </c>
      <c r="EP158" s="44">
        <v>-5.3535353539999999</v>
      </c>
      <c r="EQ158" s="45">
        <v>93700</v>
      </c>
      <c r="ER158" s="45">
        <v>-5300</v>
      </c>
      <c r="ES158" s="8">
        <v>39713</v>
      </c>
      <c r="ET158" s="44">
        <v>0.3416856492</v>
      </c>
      <c r="EU158" s="45">
        <v>88100</v>
      </c>
      <c r="EV158" s="89">
        <v>300</v>
      </c>
      <c r="EW158" s="8">
        <v>42759</v>
      </c>
      <c r="EX158" s="46">
        <v>0</v>
      </c>
      <c r="EY158" s="47">
        <v>27900</v>
      </c>
      <c r="EZ158" s="48">
        <v>0</v>
      </c>
      <c r="FA158" s="8">
        <v>42951</v>
      </c>
      <c r="FB158" s="46">
        <v>-0.8</v>
      </c>
      <c r="FC158" s="47">
        <v>18600</v>
      </c>
      <c r="FD158" s="48">
        <v>-150</v>
      </c>
      <c r="FE158" s="65">
        <v>43118</v>
      </c>
      <c r="FF158" s="100">
        <v>-2.5</v>
      </c>
      <c r="FG158" s="98">
        <v>15600</v>
      </c>
      <c r="FH158" s="99">
        <v>-400</v>
      </c>
      <c r="FI158" s="8">
        <v>38373</v>
      </c>
      <c r="FJ158" s="52">
        <v>1.25</v>
      </c>
      <c r="FK158" s="53">
        <v>486000</v>
      </c>
      <c r="FL158" s="53">
        <v>6000</v>
      </c>
      <c r="FM158" s="8">
        <v>38737</v>
      </c>
      <c r="FN158" s="52">
        <v>-0.29027576199999999</v>
      </c>
      <c r="FO158" s="53">
        <v>687000</v>
      </c>
      <c r="FP158" s="53">
        <v>-2000</v>
      </c>
      <c r="FQ158" s="8">
        <v>39045</v>
      </c>
      <c r="FR158" s="52">
        <v>-0.30581039760000001</v>
      </c>
      <c r="FS158" s="53">
        <v>652000</v>
      </c>
      <c r="FT158" s="53">
        <v>-2000</v>
      </c>
      <c r="FU158" s="8">
        <v>42759</v>
      </c>
      <c r="FV158" s="9">
        <v>0.26274303729999998</v>
      </c>
      <c r="FW158" s="10">
        <v>1908000</v>
      </c>
      <c r="FX158" s="10">
        <v>5000</v>
      </c>
      <c r="FY158" s="8">
        <v>42951</v>
      </c>
      <c r="FZ158" s="9">
        <v>-0.1674340728</v>
      </c>
      <c r="GA158" s="10">
        <v>2385000</v>
      </c>
      <c r="GB158" s="10">
        <v>-4000</v>
      </c>
      <c r="GC158" s="8">
        <v>43118</v>
      </c>
      <c r="GD158" s="9">
        <v>0.56428859330000003</v>
      </c>
      <c r="GE158" s="10">
        <v>2495000</v>
      </c>
      <c r="GF158" s="10">
        <v>14000</v>
      </c>
      <c r="GG158" s="8">
        <v>38373</v>
      </c>
      <c r="GH158" s="57">
        <v>1.2295081969999999</v>
      </c>
      <c r="GI158" s="55">
        <v>1235</v>
      </c>
      <c r="GJ158" s="56">
        <v>15</v>
      </c>
      <c r="GK158" s="8">
        <v>38737</v>
      </c>
      <c r="GL158" s="57">
        <v>-9.3525179860000005</v>
      </c>
      <c r="GM158" s="55">
        <v>12600</v>
      </c>
      <c r="GN158" s="55">
        <v>-1300</v>
      </c>
      <c r="GO158" s="8">
        <v>39045</v>
      </c>
      <c r="GP158" s="57">
        <v>2.5641025640000001</v>
      </c>
      <c r="GQ158" s="55">
        <v>14000</v>
      </c>
      <c r="GR158" s="56">
        <v>350</v>
      </c>
      <c r="GS158" s="8">
        <v>38373</v>
      </c>
      <c r="GT158" s="58">
        <v>0.62402496100000004</v>
      </c>
      <c r="GU158" s="59">
        <v>6450</v>
      </c>
      <c r="GV158" s="60">
        <v>40</v>
      </c>
      <c r="GW158" s="8">
        <v>38737</v>
      </c>
      <c r="GX158" s="58">
        <v>-5.5214723929999998</v>
      </c>
      <c r="GY158" s="59">
        <v>7700</v>
      </c>
      <c r="GZ158" s="60">
        <v>-450</v>
      </c>
      <c r="HA158" s="8">
        <v>39045</v>
      </c>
      <c r="HB158" s="58">
        <v>-1.380670611</v>
      </c>
      <c r="HC158" s="59">
        <v>5000</v>
      </c>
      <c r="HD158" s="60">
        <v>-70</v>
      </c>
      <c r="HE158" s="8">
        <v>40683</v>
      </c>
      <c r="HF158" s="61">
        <v>2.3755656109999999</v>
      </c>
      <c r="HG158" s="62">
        <v>452500</v>
      </c>
      <c r="HH158" s="62">
        <v>10500</v>
      </c>
      <c r="HI158" s="8">
        <v>41177</v>
      </c>
      <c r="HJ158" s="61">
        <v>2.3153252480000002</v>
      </c>
      <c r="HK158" s="62">
        <v>928000</v>
      </c>
      <c r="HL158" s="62">
        <v>21000</v>
      </c>
      <c r="HM158" s="8">
        <v>40903</v>
      </c>
      <c r="HN158" s="61">
        <v>0.90361445780000005</v>
      </c>
      <c r="HO158" s="62">
        <v>670000</v>
      </c>
      <c r="HP158" s="62">
        <v>6000</v>
      </c>
      <c r="HQ158" s="8">
        <v>41368</v>
      </c>
      <c r="HR158" s="61">
        <v>-0.99909173480000002</v>
      </c>
      <c r="HS158" s="62">
        <v>1090000</v>
      </c>
      <c r="HT158" s="62">
        <v>-11000</v>
      </c>
      <c r="HU158" s="8">
        <v>40548</v>
      </c>
      <c r="HV158" s="63">
        <v>2.9897718329999998</v>
      </c>
      <c r="HW158" s="64">
        <v>1309000</v>
      </c>
      <c r="HX158" s="64">
        <v>38000</v>
      </c>
      <c r="HY158" s="8">
        <v>40938</v>
      </c>
      <c r="HZ158" s="63">
        <v>-0.73152889539999999</v>
      </c>
      <c r="IA158" s="64">
        <v>1357000</v>
      </c>
      <c r="IB158" s="64">
        <v>-10000</v>
      </c>
      <c r="IC158" s="8">
        <v>41240</v>
      </c>
      <c r="ID158" s="63">
        <v>-0.2123142251</v>
      </c>
      <c r="IE158" s="64">
        <v>940000</v>
      </c>
      <c r="IF158" s="64">
        <v>-2000</v>
      </c>
      <c r="IG158" s="8">
        <v>38198</v>
      </c>
      <c r="IH158" s="5">
        <v>0.79575596820000005</v>
      </c>
      <c r="II158" s="6">
        <v>3800</v>
      </c>
      <c r="IJ158" s="7">
        <v>30</v>
      </c>
      <c r="IK158" s="65">
        <v>38198</v>
      </c>
      <c r="IL158" s="66">
        <v>4.5572916670000003</v>
      </c>
      <c r="IM158" s="67">
        <v>8030</v>
      </c>
      <c r="IN158" s="68">
        <v>350</v>
      </c>
      <c r="IO158" s="65">
        <v>38232</v>
      </c>
      <c r="IP158" s="66">
        <v>2.1119324179999999</v>
      </c>
      <c r="IQ158" s="67">
        <v>9670</v>
      </c>
      <c r="IR158" s="68">
        <v>200</v>
      </c>
      <c r="IS158" s="65">
        <v>38293</v>
      </c>
      <c r="IT158" s="66">
        <v>0</v>
      </c>
      <c r="IU158" s="67">
        <v>11250</v>
      </c>
      <c r="IV158" s="68">
        <v>0</v>
      </c>
      <c r="IW158" s="65">
        <v>40548</v>
      </c>
      <c r="IX158" s="66">
        <v>0.105374078</v>
      </c>
      <c r="IY158" s="67">
        <v>47500</v>
      </c>
      <c r="IZ158" s="68">
        <v>50</v>
      </c>
      <c r="JA158" s="65">
        <v>41116</v>
      </c>
      <c r="JB158" s="66">
        <v>1.8796992480000001</v>
      </c>
      <c r="JC158" s="67">
        <v>27100</v>
      </c>
      <c r="JD158" s="68">
        <v>500</v>
      </c>
      <c r="JE158" s="65">
        <v>41359</v>
      </c>
      <c r="JF158" s="66">
        <v>-0.59790732440000005</v>
      </c>
      <c r="JG158" s="67">
        <v>33250</v>
      </c>
      <c r="JH158" s="68">
        <v>-200</v>
      </c>
      <c r="JI158" s="65">
        <v>41662</v>
      </c>
      <c r="JJ158" s="93">
        <v>0</v>
      </c>
      <c r="JK158" s="67">
        <v>36450</v>
      </c>
      <c r="JL158" s="68">
        <v>0</v>
      </c>
      <c r="JM158" s="8">
        <v>38805</v>
      </c>
      <c r="JN158" s="57">
        <v>0</v>
      </c>
      <c r="JO158" s="55">
        <v>81300</v>
      </c>
      <c r="JP158" s="56">
        <v>0</v>
      </c>
      <c r="JQ158" s="8">
        <v>39099</v>
      </c>
      <c r="JR158" s="57">
        <v>-0.30581039760000001</v>
      </c>
      <c r="JS158" s="55">
        <v>65200</v>
      </c>
      <c r="JT158" s="56">
        <v>-200</v>
      </c>
      <c r="JU158" s="8">
        <v>39310</v>
      </c>
      <c r="JV158" s="57">
        <v>-2.1887824899999999</v>
      </c>
      <c r="JW158" s="55">
        <v>71500</v>
      </c>
      <c r="JX158" s="55">
        <v>-1600</v>
      </c>
      <c r="JY158" s="8">
        <v>39587</v>
      </c>
      <c r="JZ158" s="57">
        <v>-0.89887640449999995</v>
      </c>
      <c r="KA158" s="55">
        <v>88200</v>
      </c>
      <c r="KB158" s="56">
        <v>-800</v>
      </c>
      <c r="KC158" s="8">
        <v>40353</v>
      </c>
      <c r="KD158" s="69">
        <v>0.25252525250000002</v>
      </c>
      <c r="KE158" s="70">
        <v>79400</v>
      </c>
      <c r="KF158" s="88">
        <v>200</v>
      </c>
      <c r="KG158" s="8">
        <v>42614</v>
      </c>
      <c r="KH158" s="69">
        <v>0.38314176249999998</v>
      </c>
      <c r="KI158" s="70">
        <v>131000</v>
      </c>
      <c r="KJ158" s="88">
        <v>500</v>
      </c>
      <c r="KK158" s="8">
        <v>43341</v>
      </c>
      <c r="KL158" s="69">
        <v>5.7444314189999997</v>
      </c>
      <c r="KM158" s="70">
        <v>45100</v>
      </c>
      <c r="KN158" s="70">
        <v>2450</v>
      </c>
    </row>
    <row r="159" spans="1:300" ht="16" thickBot="1">
      <c r="A159" s="4">
        <v>39779</v>
      </c>
      <c r="B159" s="5">
        <v>3.2</v>
      </c>
      <c r="C159" s="6">
        <v>12900</v>
      </c>
      <c r="D159" s="7">
        <v>400</v>
      </c>
      <c r="E159" s="8">
        <v>39905</v>
      </c>
      <c r="F159" s="5">
        <v>5.9171597629999999</v>
      </c>
      <c r="G159" s="6">
        <v>17900</v>
      </c>
      <c r="H159" s="6">
        <v>1000</v>
      </c>
      <c r="I159" s="8">
        <v>41432</v>
      </c>
      <c r="J159" s="9">
        <v>1.315789474</v>
      </c>
      <c r="K159" s="10">
        <v>115500</v>
      </c>
      <c r="L159" s="10">
        <v>1500</v>
      </c>
      <c r="M159" s="8">
        <v>41666</v>
      </c>
      <c r="N159" s="9">
        <v>-1.2605042019999999</v>
      </c>
      <c r="O159" s="10">
        <v>117500</v>
      </c>
      <c r="P159" s="10">
        <v>-1500</v>
      </c>
      <c r="Q159" s="8">
        <v>41873</v>
      </c>
      <c r="R159" s="9">
        <v>4.519774011</v>
      </c>
      <c r="S159" s="10">
        <v>185000</v>
      </c>
      <c r="T159" s="10">
        <v>8000</v>
      </c>
      <c r="U159" s="8">
        <v>42332</v>
      </c>
      <c r="V159" s="9">
        <v>2.8747433259999999</v>
      </c>
      <c r="W159" s="10">
        <v>250500</v>
      </c>
      <c r="X159" s="10">
        <v>7000</v>
      </c>
      <c r="Y159" s="8">
        <v>38810</v>
      </c>
      <c r="Z159" s="15">
        <v>-1.2373453320000001</v>
      </c>
      <c r="AA159" s="13">
        <v>43900</v>
      </c>
      <c r="AB159" s="14">
        <v>-550</v>
      </c>
      <c r="AC159" s="8">
        <v>39065</v>
      </c>
      <c r="AD159" s="15">
        <v>5.9336823729999999</v>
      </c>
      <c r="AE159" s="13">
        <v>60700</v>
      </c>
      <c r="AF159" s="13">
        <v>3400</v>
      </c>
      <c r="AG159" s="8">
        <v>39440</v>
      </c>
      <c r="AH159" s="15">
        <v>0.92059838900000002</v>
      </c>
      <c r="AI159" s="13">
        <v>87700</v>
      </c>
      <c r="AJ159" s="14">
        <v>800</v>
      </c>
      <c r="AK159" s="8">
        <v>37658</v>
      </c>
      <c r="AL159" s="19">
        <v>-2.5703794370000002</v>
      </c>
      <c r="AM159" s="17">
        <v>7960</v>
      </c>
      <c r="AN159" s="18">
        <v>-210</v>
      </c>
      <c r="AO159" s="8">
        <v>37764</v>
      </c>
      <c r="AP159" s="19">
        <v>4.4444444440000002</v>
      </c>
      <c r="AQ159" s="17">
        <v>2350</v>
      </c>
      <c r="AR159" s="18">
        <v>100</v>
      </c>
      <c r="AS159" s="8">
        <v>38491</v>
      </c>
      <c r="AT159" s="19">
        <v>0.32258064520000002</v>
      </c>
      <c r="AU159" s="17">
        <v>15550</v>
      </c>
      <c r="AV159" s="18">
        <v>50</v>
      </c>
      <c r="AW159" s="8">
        <v>40892</v>
      </c>
      <c r="AX159" s="20">
        <v>-6.875</v>
      </c>
      <c r="AY159" s="21">
        <v>149000</v>
      </c>
      <c r="AZ159" s="21">
        <v>-11000</v>
      </c>
      <c r="BA159" s="8">
        <v>41288</v>
      </c>
      <c r="BB159" s="20">
        <v>-2.0710059169999999</v>
      </c>
      <c r="BC159" s="21">
        <v>165500</v>
      </c>
      <c r="BD159" s="21">
        <v>-3500</v>
      </c>
      <c r="BE159" s="8">
        <v>41521</v>
      </c>
      <c r="BF159" s="20">
        <v>-1.428571429</v>
      </c>
      <c r="BG159" s="21">
        <v>138000</v>
      </c>
      <c r="BH159" s="21">
        <v>-2000</v>
      </c>
      <c r="BI159" s="8">
        <v>41648</v>
      </c>
      <c r="BJ159" s="20">
        <v>-1.123595506</v>
      </c>
      <c r="BK159" s="21">
        <v>132000</v>
      </c>
      <c r="BL159" s="21">
        <v>-1500</v>
      </c>
      <c r="BM159" s="8">
        <v>40885</v>
      </c>
      <c r="BN159" s="23">
        <v>2.6666666669999999</v>
      </c>
      <c r="BO159" s="24">
        <v>154000</v>
      </c>
      <c r="BP159" s="24">
        <v>4000</v>
      </c>
      <c r="BQ159" s="8">
        <v>41288</v>
      </c>
      <c r="BR159" s="23">
        <v>4.2207792209999999</v>
      </c>
      <c r="BS159" s="24">
        <v>160500</v>
      </c>
      <c r="BT159" s="24">
        <v>6500</v>
      </c>
      <c r="BU159" s="8">
        <v>41521</v>
      </c>
      <c r="BV159" s="23">
        <v>-1.5981735159999999</v>
      </c>
      <c r="BW159" s="24">
        <v>215500</v>
      </c>
      <c r="BX159" s="24">
        <v>-3500</v>
      </c>
      <c r="BY159" s="8">
        <v>41682</v>
      </c>
      <c r="BZ159" s="23">
        <v>-0.2421307506</v>
      </c>
      <c r="CA159" s="24">
        <v>206000</v>
      </c>
      <c r="CB159" s="25">
        <v>-500</v>
      </c>
      <c r="CC159" s="8">
        <v>40871</v>
      </c>
      <c r="CD159" s="26">
        <v>0.89285714289999996</v>
      </c>
      <c r="CE159" s="27">
        <v>169500</v>
      </c>
      <c r="CF159" s="27">
        <v>1500</v>
      </c>
      <c r="CG159" s="8">
        <v>41638</v>
      </c>
      <c r="CH159" s="28">
        <v>0.84745762710000005</v>
      </c>
      <c r="CI159" s="29">
        <v>95200</v>
      </c>
      <c r="CJ159" s="30">
        <v>800</v>
      </c>
      <c r="CK159" s="8">
        <v>41919</v>
      </c>
      <c r="CL159" s="28">
        <v>-0.70140280560000001</v>
      </c>
      <c r="CM159" s="29">
        <v>99100</v>
      </c>
      <c r="CN159" s="30">
        <v>-700</v>
      </c>
      <c r="CO159" s="8">
        <v>43418</v>
      </c>
      <c r="CP159" s="28">
        <v>-1.0146561439999999</v>
      </c>
      <c r="CQ159" s="29">
        <v>87800</v>
      </c>
      <c r="CR159" s="30">
        <v>-900</v>
      </c>
      <c r="CS159" s="8">
        <v>38531</v>
      </c>
      <c r="CT159" s="31">
        <v>1.6528925619999999</v>
      </c>
      <c r="CU159" s="32">
        <v>6150</v>
      </c>
      <c r="CV159" s="33">
        <v>100</v>
      </c>
      <c r="CW159" s="8">
        <v>38674</v>
      </c>
      <c r="CX159" s="31">
        <v>4.4534412960000003</v>
      </c>
      <c r="CY159" s="32">
        <v>12900</v>
      </c>
      <c r="CZ159" s="33">
        <v>550</v>
      </c>
      <c r="DA159" s="8">
        <v>38810</v>
      </c>
      <c r="DB159" s="31">
        <v>0.30864197529999998</v>
      </c>
      <c r="DC159" s="32">
        <v>16250</v>
      </c>
      <c r="DD159" s="33">
        <v>50</v>
      </c>
      <c r="DE159" s="8">
        <v>42128</v>
      </c>
      <c r="DF159" s="37">
        <v>-3.4375</v>
      </c>
      <c r="DG159" s="35">
        <v>6180</v>
      </c>
      <c r="DH159" s="36">
        <v>-220</v>
      </c>
      <c r="DI159" s="8">
        <v>42306</v>
      </c>
      <c r="DJ159" s="37">
        <v>0.56980056980000005</v>
      </c>
      <c r="DK159" s="35">
        <v>7060</v>
      </c>
      <c r="DL159" s="36">
        <v>40</v>
      </c>
      <c r="DM159" s="8">
        <v>42493</v>
      </c>
      <c r="DN159" s="37">
        <v>-1.1714589989999999</v>
      </c>
      <c r="DO159" s="35">
        <v>9280</v>
      </c>
      <c r="DP159" s="36">
        <v>-110</v>
      </c>
      <c r="DQ159" s="8">
        <v>42667</v>
      </c>
      <c r="DR159" s="37">
        <v>2.0706455539999999</v>
      </c>
      <c r="DS159" s="35">
        <v>8380</v>
      </c>
      <c r="DT159" s="36">
        <v>170</v>
      </c>
      <c r="DU159" s="8">
        <v>43762</v>
      </c>
      <c r="DV159" s="38">
        <v>-2.9274004680000001</v>
      </c>
      <c r="DW159" s="39">
        <v>8290</v>
      </c>
      <c r="DX159" s="40">
        <v>-250</v>
      </c>
      <c r="DY159" s="8">
        <v>38635</v>
      </c>
      <c r="DZ159" s="41">
        <v>6.25</v>
      </c>
      <c r="EA159" s="42">
        <v>11900</v>
      </c>
      <c r="EB159" s="43">
        <v>700</v>
      </c>
      <c r="EC159" s="8">
        <v>38733</v>
      </c>
      <c r="ED159" s="41">
        <v>-2.9850746269999999</v>
      </c>
      <c r="EE159" s="42">
        <v>16250</v>
      </c>
      <c r="EF159" s="43">
        <v>-500</v>
      </c>
      <c r="EG159" s="8">
        <v>38897</v>
      </c>
      <c r="EH159" s="41">
        <v>0.65789473679999999</v>
      </c>
      <c r="EI159" s="42">
        <v>15300</v>
      </c>
      <c r="EJ159" s="43">
        <v>100</v>
      </c>
      <c r="EK159" s="8">
        <v>39541</v>
      </c>
      <c r="EL159" s="44">
        <v>1.593625498</v>
      </c>
      <c r="EM159" s="45">
        <v>127500</v>
      </c>
      <c r="EN159" s="45">
        <v>2000</v>
      </c>
      <c r="EO159" s="8">
        <v>39631</v>
      </c>
      <c r="EP159" s="44">
        <v>-7.4706510140000004</v>
      </c>
      <c r="EQ159" s="45">
        <v>86700</v>
      </c>
      <c r="ER159" s="45">
        <v>-7000</v>
      </c>
      <c r="ES159" s="8">
        <v>39714</v>
      </c>
      <c r="ET159" s="44">
        <v>2.1566401819999999</v>
      </c>
      <c r="EU159" s="45">
        <v>90000</v>
      </c>
      <c r="EV159" s="45">
        <v>1900</v>
      </c>
      <c r="EW159" s="8">
        <v>42760</v>
      </c>
      <c r="EX159" s="46">
        <v>-2.150537634</v>
      </c>
      <c r="EY159" s="47">
        <v>27300</v>
      </c>
      <c r="EZ159" s="48">
        <v>-600</v>
      </c>
      <c r="FA159" s="8">
        <v>42954</v>
      </c>
      <c r="FB159" s="46">
        <v>2.150537634</v>
      </c>
      <c r="FC159" s="47">
        <v>19000</v>
      </c>
      <c r="FD159" s="48">
        <v>400</v>
      </c>
      <c r="FE159" s="65">
        <v>43119</v>
      </c>
      <c r="FF159" s="100">
        <v>0.64102564100000003</v>
      </c>
      <c r="FG159" s="98">
        <v>15700</v>
      </c>
      <c r="FH159" s="99">
        <v>100</v>
      </c>
      <c r="FI159" s="8">
        <v>38376</v>
      </c>
      <c r="FJ159" s="52">
        <v>0.41152263369999997</v>
      </c>
      <c r="FK159" s="53">
        <v>488000</v>
      </c>
      <c r="FL159" s="53">
        <v>2000</v>
      </c>
      <c r="FM159" s="8">
        <v>38740</v>
      </c>
      <c r="FN159" s="52">
        <v>-0.29112081509999999</v>
      </c>
      <c r="FO159" s="53">
        <v>685000</v>
      </c>
      <c r="FP159" s="53">
        <v>-2000</v>
      </c>
      <c r="FQ159" s="8">
        <v>39048</v>
      </c>
      <c r="FR159" s="52">
        <v>-1.533742331</v>
      </c>
      <c r="FS159" s="53">
        <v>642000</v>
      </c>
      <c r="FT159" s="53">
        <v>-10000</v>
      </c>
      <c r="FU159" s="8">
        <v>42760</v>
      </c>
      <c r="FV159" s="9">
        <v>3.2494758909999999</v>
      </c>
      <c r="FW159" s="10">
        <v>1970000</v>
      </c>
      <c r="FX159" s="10">
        <v>62000</v>
      </c>
      <c r="FY159" s="8">
        <v>42954</v>
      </c>
      <c r="FZ159" s="9">
        <v>-0.25157232699999998</v>
      </c>
      <c r="GA159" s="10">
        <v>2379000</v>
      </c>
      <c r="GB159" s="10">
        <v>-6000</v>
      </c>
      <c r="GC159" s="8">
        <v>43119</v>
      </c>
      <c r="GD159" s="9">
        <v>-1.1623246490000001</v>
      </c>
      <c r="GE159" s="10">
        <v>2466000</v>
      </c>
      <c r="GF159" s="10">
        <v>-29000</v>
      </c>
      <c r="GG159" s="8">
        <v>38376</v>
      </c>
      <c r="GH159" s="57">
        <v>1.214574899</v>
      </c>
      <c r="GI159" s="55">
        <v>1250</v>
      </c>
      <c r="GJ159" s="56">
        <v>15</v>
      </c>
      <c r="GK159" s="8">
        <v>38740</v>
      </c>
      <c r="GL159" s="57">
        <v>-6.3492063490000001</v>
      </c>
      <c r="GM159" s="55">
        <v>11800</v>
      </c>
      <c r="GN159" s="56">
        <v>-800</v>
      </c>
      <c r="GO159" s="8">
        <v>39048</v>
      </c>
      <c r="GP159" s="57">
        <v>0.71428571429999999</v>
      </c>
      <c r="GQ159" s="55">
        <v>14100</v>
      </c>
      <c r="GR159" s="56">
        <v>100</v>
      </c>
      <c r="GS159" s="8">
        <v>38376</v>
      </c>
      <c r="GT159" s="58">
        <v>-3.1007751940000001</v>
      </c>
      <c r="GU159" s="59">
        <v>6250</v>
      </c>
      <c r="GV159" s="60">
        <v>-200</v>
      </c>
      <c r="GW159" s="8">
        <v>38740</v>
      </c>
      <c r="GX159" s="58">
        <v>-8.3116883119999994</v>
      </c>
      <c r="GY159" s="59">
        <v>7060</v>
      </c>
      <c r="GZ159" s="60">
        <v>-640</v>
      </c>
      <c r="HA159" s="8">
        <v>39048</v>
      </c>
      <c r="HB159" s="58">
        <v>1.6</v>
      </c>
      <c r="HC159" s="59">
        <v>5080</v>
      </c>
      <c r="HD159" s="60">
        <v>80</v>
      </c>
      <c r="HE159" s="8">
        <v>40686</v>
      </c>
      <c r="HF159" s="61">
        <v>-1.215469613</v>
      </c>
      <c r="HG159" s="62">
        <v>447000</v>
      </c>
      <c r="HH159" s="62">
        <v>-5500</v>
      </c>
      <c r="HI159" s="8">
        <v>41178</v>
      </c>
      <c r="HJ159" s="61">
        <v>-0.75431034480000003</v>
      </c>
      <c r="HK159" s="62">
        <v>921000</v>
      </c>
      <c r="HL159" s="62">
        <v>-7000</v>
      </c>
      <c r="HM159" s="8">
        <v>40904</v>
      </c>
      <c r="HN159" s="61">
        <v>1.7910447759999999</v>
      </c>
      <c r="HO159" s="62">
        <v>682000</v>
      </c>
      <c r="HP159" s="62">
        <v>12000</v>
      </c>
      <c r="HQ159" s="8">
        <v>41369</v>
      </c>
      <c r="HR159" s="61">
        <v>0.91743119269999995</v>
      </c>
      <c r="HS159" s="62">
        <v>1100000</v>
      </c>
      <c r="HT159" s="62">
        <v>10000</v>
      </c>
      <c r="HU159" s="8">
        <v>40549</v>
      </c>
      <c r="HV159" s="63">
        <v>2.3682200149999999</v>
      </c>
      <c r="HW159" s="64">
        <v>1340000</v>
      </c>
      <c r="HX159" s="64">
        <v>31000</v>
      </c>
      <c r="HY159" s="8">
        <v>40939</v>
      </c>
      <c r="HZ159" s="63">
        <v>-2.7266028000000002</v>
      </c>
      <c r="IA159" s="64">
        <v>1320000</v>
      </c>
      <c r="IB159" s="64">
        <v>-37000</v>
      </c>
      <c r="IC159" s="8">
        <v>41241</v>
      </c>
      <c r="ID159" s="63">
        <v>-1.595744681</v>
      </c>
      <c r="IE159" s="64">
        <v>925000</v>
      </c>
      <c r="IF159" s="64">
        <v>-15000</v>
      </c>
      <c r="IG159" s="8">
        <v>38201</v>
      </c>
      <c r="IH159" s="5">
        <v>-1.315789474</v>
      </c>
      <c r="II159" s="6">
        <v>3750</v>
      </c>
      <c r="IJ159" s="7">
        <v>-50</v>
      </c>
      <c r="IK159" s="65">
        <v>38201</v>
      </c>
      <c r="IL159" s="66">
        <v>-3.113325031</v>
      </c>
      <c r="IM159" s="67">
        <v>7780</v>
      </c>
      <c r="IN159" s="68">
        <v>-250</v>
      </c>
      <c r="IO159" s="65">
        <v>38233</v>
      </c>
      <c r="IP159" s="66">
        <v>-2.6887280250000001</v>
      </c>
      <c r="IQ159" s="67">
        <v>9410</v>
      </c>
      <c r="IR159" s="68">
        <v>-260</v>
      </c>
      <c r="IS159" s="65">
        <v>38294</v>
      </c>
      <c r="IT159" s="66">
        <v>8.4444444440000002</v>
      </c>
      <c r="IU159" s="67">
        <v>12200</v>
      </c>
      <c r="IV159" s="68">
        <v>950</v>
      </c>
      <c r="IW159" s="65">
        <v>40549</v>
      </c>
      <c r="IX159" s="66">
        <v>4.5263157889999999</v>
      </c>
      <c r="IY159" s="67">
        <v>49650</v>
      </c>
      <c r="IZ159" s="67">
        <v>2150</v>
      </c>
      <c r="JA159" s="65">
        <v>41117</v>
      </c>
      <c r="JB159" s="66">
        <v>1.84501845</v>
      </c>
      <c r="JC159" s="67">
        <v>27600</v>
      </c>
      <c r="JD159" s="68">
        <v>500</v>
      </c>
      <c r="JE159" s="65">
        <v>41360</v>
      </c>
      <c r="JF159" s="66">
        <v>1.052631579</v>
      </c>
      <c r="JG159" s="67">
        <v>33600</v>
      </c>
      <c r="JH159" s="68">
        <v>350</v>
      </c>
      <c r="JI159" s="65">
        <v>41663</v>
      </c>
      <c r="JJ159" s="93">
        <v>1.2345679009999999</v>
      </c>
      <c r="JK159" s="67">
        <v>36900</v>
      </c>
      <c r="JL159" s="68">
        <v>450</v>
      </c>
      <c r="JM159" s="8">
        <v>38806</v>
      </c>
      <c r="JN159" s="57">
        <v>0.7380073801</v>
      </c>
      <c r="JO159" s="55">
        <v>81900</v>
      </c>
      <c r="JP159" s="56">
        <v>600</v>
      </c>
      <c r="JQ159" s="8">
        <v>39100</v>
      </c>
      <c r="JR159" s="57">
        <v>-0.15337423310000001</v>
      </c>
      <c r="JS159" s="55">
        <v>65100</v>
      </c>
      <c r="JT159" s="56">
        <v>-100</v>
      </c>
      <c r="JU159" s="8">
        <v>39311</v>
      </c>
      <c r="JV159" s="57">
        <v>-1.3986013989999999</v>
      </c>
      <c r="JW159" s="55">
        <v>70500</v>
      </c>
      <c r="JX159" s="55">
        <v>-1000</v>
      </c>
      <c r="JY159" s="8">
        <v>39588</v>
      </c>
      <c r="JZ159" s="57">
        <v>-1.247165533</v>
      </c>
      <c r="KA159" s="55">
        <v>87100</v>
      </c>
      <c r="KB159" s="55">
        <v>-1100</v>
      </c>
      <c r="KC159" s="8">
        <v>40354</v>
      </c>
      <c r="KD159" s="69">
        <v>0.50377833750000001</v>
      </c>
      <c r="KE159" s="70">
        <v>79800</v>
      </c>
      <c r="KF159" s="88">
        <v>400</v>
      </c>
      <c r="KG159" s="8">
        <v>42615</v>
      </c>
      <c r="KH159" s="69">
        <v>-0.76335877860000001</v>
      </c>
      <c r="KI159" s="70">
        <v>130000</v>
      </c>
      <c r="KJ159" s="70">
        <v>-1000</v>
      </c>
      <c r="KK159" s="8">
        <v>43342</v>
      </c>
      <c r="KL159" s="69">
        <v>1.77383592</v>
      </c>
      <c r="KM159" s="70">
        <v>45900</v>
      </c>
      <c r="KN159" s="88">
        <v>800</v>
      </c>
    </row>
    <row r="160" spans="1:300" ht="16" thickBot="1">
      <c r="A160" s="4">
        <v>39780</v>
      </c>
      <c r="B160" s="5">
        <v>-1.9379844959999999</v>
      </c>
      <c r="C160" s="6">
        <v>12650</v>
      </c>
      <c r="D160" s="7">
        <v>-250</v>
      </c>
      <c r="E160" s="8">
        <v>39906</v>
      </c>
      <c r="F160" s="5">
        <v>-2.2346368719999998</v>
      </c>
      <c r="G160" s="6">
        <v>17500</v>
      </c>
      <c r="H160" s="7">
        <v>-400</v>
      </c>
      <c r="I160" s="8">
        <v>41435</v>
      </c>
      <c r="J160" s="9">
        <v>0.86580086580000004</v>
      </c>
      <c r="K160" s="10">
        <v>116500</v>
      </c>
      <c r="L160" s="10">
        <v>1000</v>
      </c>
      <c r="M160" s="8">
        <v>41667</v>
      </c>
      <c r="N160" s="9">
        <v>0</v>
      </c>
      <c r="O160" s="10">
        <v>117500</v>
      </c>
      <c r="P160" s="11">
        <v>0</v>
      </c>
      <c r="Q160" s="8">
        <v>41876</v>
      </c>
      <c r="R160" s="9">
        <v>-1.081081081</v>
      </c>
      <c r="S160" s="10">
        <v>183000</v>
      </c>
      <c r="T160" s="10">
        <v>-2000</v>
      </c>
      <c r="U160" s="8">
        <v>42333</v>
      </c>
      <c r="V160" s="9">
        <v>-0.3992015968</v>
      </c>
      <c r="W160" s="10">
        <v>249500</v>
      </c>
      <c r="X160" s="10">
        <v>-1000</v>
      </c>
      <c r="Y160" s="8">
        <v>38811</v>
      </c>
      <c r="Z160" s="15">
        <v>4.8974943050000004</v>
      </c>
      <c r="AA160" s="13">
        <v>46050</v>
      </c>
      <c r="AB160" s="13">
        <v>2150</v>
      </c>
      <c r="AC160" s="8">
        <v>39066</v>
      </c>
      <c r="AD160" s="15">
        <v>0.49423393739999999</v>
      </c>
      <c r="AE160" s="13">
        <v>61000</v>
      </c>
      <c r="AF160" s="14">
        <v>300</v>
      </c>
      <c r="AG160" s="8">
        <v>39442</v>
      </c>
      <c r="AH160" s="15">
        <v>1.3683010259999999</v>
      </c>
      <c r="AI160" s="13">
        <v>88900</v>
      </c>
      <c r="AJ160" s="13">
        <v>1200</v>
      </c>
      <c r="AK160" s="8">
        <v>37659</v>
      </c>
      <c r="AL160" s="19">
        <v>0.1256281407</v>
      </c>
      <c r="AM160" s="17">
        <v>7970</v>
      </c>
      <c r="AN160" s="18">
        <v>10</v>
      </c>
      <c r="AO160" s="8">
        <v>37767</v>
      </c>
      <c r="AP160" s="19">
        <v>2.1276595739999999</v>
      </c>
      <c r="AQ160" s="17">
        <v>2400</v>
      </c>
      <c r="AR160" s="18">
        <v>50</v>
      </c>
      <c r="AS160" s="8">
        <v>38492</v>
      </c>
      <c r="AT160" s="19">
        <v>0</v>
      </c>
      <c r="AU160" s="17">
        <v>15550</v>
      </c>
      <c r="AV160" s="18">
        <v>0</v>
      </c>
      <c r="AW160" s="8">
        <v>40893</v>
      </c>
      <c r="AX160" s="20">
        <v>0</v>
      </c>
      <c r="AY160" s="21">
        <v>149000</v>
      </c>
      <c r="AZ160" s="22">
        <v>0</v>
      </c>
      <c r="BA160" s="8">
        <v>41289</v>
      </c>
      <c r="BB160" s="20">
        <v>-1.510574018</v>
      </c>
      <c r="BC160" s="21">
        <v>163000</v>
      </c>
      <c r="BD160" s="21">
        <v>-2500</v>
      </c>
      <c r="BE160" s="8">
        <v>41522</v>
      </c>
      <c r="BF160" s="20">
        <v>1.0869565219999999</v>
      </c>
      <c r="BG160" s="21">
        <v>139500</v>
      </c>
      <c r="BH160" s="21">
        <v>1500</v>
      </c>
      <c r="BI160" s="8">
        <v>41649</v>
      </c>
      <c r="BJ160" s="20">
        <v>-0.75757575759999995</v>
      </c>
      <c r="BK160" s="21">
        <v>131000</v>
      </c>
      <c r="BL160" s="21">
        <v>-1000</v>
      </c>
      <c r="BM160" s="8">
        <v>40886</v>
      </c>
      <c r="BN160" s="23">
        <v>-2.2727272730000001</v>
      </c>
      <c r="BO160" s="24">
        <v>150500</v>
      </c>
      <c r="BP160" s="24">
        <v>-3500</v>
      </c>
      <c r="BQ160" s="8">
        <v>41289</v>
      </c>
      <c r="BR160" s="23">
        <v>2.8037383180000002</v>
      </c>
      <c r="BS160" s="24">
        <v>165000</v>
      </c>
      <c r="BT160" s="24">
        <v>4500</v>
      </c>
      <c r="BU160" s="8">
        <v>41522</v>
      </c>
      <c r="BV160" s="23">
        <v>1.392111369</v>
      </c>
      <c r="BW160" s="24">
        <v>218500</v>
      </c>
      <c r="BX160" s="24">
        <v>3000</v>
      </c>
      <c r="BY160" s="8">
        <v>41683</v>
      </c>
      <c r="BZ160" s="23">
        <v>-2.9126213590000001</v>
      </c>
      <c r="CA160" s="24">
        <v>200000</v>
      </c>
      <c r="CB160" s="24">
        <v>-6000</v>
      </c>
      <c r="CC160" s="8">
        <v>40872</v>
      </c>
      <c r="CD160" s="26">
        <v>-5.3097345130000004</v>
      </c>
      <c r="CE160" s="27">
        <v>160500</v>
      </c>
      <c r="CF160" s="27">
        <v>-9000</v>
      </c>
      <c r="CG160" s="8">
        <v>41641</v>
      </c>
      <c r="CH160" s="28" t="e">
        <v>#REF!</v>
      </c>
      <c r="CI160" s="29">
        <v>138000</v>
      </c>
      <c r="CJ160" s="29">
        <v>7500</v>
      </c>
      <c r="CK160" s="8">
        <v>41920</v>
      </c>
      <c r="CL160" s="28">
        <v>-3.5317860749999999</v>
      </c>
      <c r="CM160" s="29">
        <v>95600</v>
      </c>
      <c r="CN160" s="29">
        <v>-3500</v>
      </c>
      <c r="CO160" s="8">
        <v>43419</v>
      </c>
      <c r="CP160" s="28">
        <v>3.302961276</v>
      </c>
      <c r="CQ160" s="29">
        <v>90700</v>
      </c>
      <c r="CR160" s="29">
        <v>2900</v>
      </c>
      <c r="CS160" s="8">
        <v>38532</v>
      </c>
      <c r="CT160" s="31">
        <v>0</v>
      </c>
      <c r="CU160" s="32">
        <v>6150</v>
      </c>
      <c r="CV160" s="33">
        <v>0</v>
      </c>
      <c r="CW160" s="8">
        <v>38677</v>
      </c>
      <c r="CX160" s="31">
        <v>12.79069767</v>
      </c>
      <c r="CY160" s="32">
        <v>14550</v>
      </c>
      <c r="CZ160" s="32">
        <v>1650</v>
      </c>
      <c r="DA160" s="8">
        <v>38811</v>
      </c>
      <c r="DB160" s="31">
        <v>1.538461538</v>
      </c>
      <c r="DC160" s="32">
        <v>16500</v>
      </c>
      <c r="DD160" s="33">
        <v>250</v>
      </c>
      <c r="DE160" s="8">
        <v>42130</v>
      </c>
      <c r="DF160" s="37">
        <v>-2.1035598709999999</v>
      </c>
      <c r="DG160" s="35">
        <v>6050</v>
      </c>
      <c r="DH160" s="36">
        <v>-130</v>
      </c>
      <c r="DI160" s="8">
        <v>42307</v>
      </c>
      <c r="DJ160" s="37">
        <v>-3.116147309</v>
      </c>
      <c r="DK160" s="35">
        <v>6840</v>
      </c>
      <c r="DL160" s="36">
        <v>-220</v>
      </c>
      <c r="DM160" s="8">
        <v>42494</v>
      </c>
      <c r="DN160" s="37">
        <v>0.2155172414</v>
      </c>
      <c r="DO160" s="35">
        <v>9300</v>
      </c>
      <c r="DP160" s="36">
        <v>20</v>
      </c>
      <c r="DQ160" s="8">
        <v>42668</v>
      </c>
      <c r="DR160" s="37">
        <v>1.3126491650000001</v>
      </c>
      <c r="DS160" s="35">
        <v>8490</v>
      </c>
      <c r="DT160" s="36">
        <v>110</v>
      </c>
      <c r="DU160" s="8">
        <v>43763</v>
      </c>
      <c r="DV160" s="38">
        <v>-3.9806996379999999</v>
      </c>
      <c r="DW160" s="39">
        <v>7960</v>
      </c>
      <c r="DX160" s="40">
        <v>-330</v>
      </c>
      <c r="DY160" s="8">
        <v>38636</v>
      </c>
      <c r="DZ160" s="41">
        <v>-2.5210084030000002</v>
      </c>
      <c r="EA160" s="42">
        <v>11600</v>
      </c>
      <c r="EB160" s="43">
        <v>-300</v>
      </c>
      <c r="EC160" s="8">
        <v>38734</v>
      </c>
      <c r="ED160" s="41">
        <v>-1.538461538</v>
      </c>
      <c r="EE160" s="42">
        <v>16000</v>
      </c>
      <c r="EF160" s="43">
        <v>-250</v>
      </c>
      <c r="EG160" s="8">
        <v>38898</v>
      </c>
      <c r="EH160" s="41">
        <v>2.6143790849999999</v>
      </c>
      <c r="EI160" s="42">
        <v>15700</v>
      </c>
      <c r="EJ160" s="43">
        <v>400</v>
      </c>
      <c r="EK160" s="8">
        <v>39542</v>
      </c>
      <c r="EL160" s="44">
        <v>-1.9607843140000001</v>
      </c>
      <c r="EM160" s="45">
        <v>125000</v>
      </c>
      <c r="EN160" s="45">
        <v>-2500</v>
      </c>
      <c r="EO160" s="8">
        <v>39632</v>
      </c>
      <c r="EP160" s="44">
        <v>-0.11534025370000001</v>
      </c>
      <c r="EQ160" s="45">
        <v>86600</v>
      </c>
      <c r="ER160" s="89">
        <v>-100</v>
      </c>
      <c r="ES160" s="8">
        <v>39715</v>
      </c>
      <c r="ET160" s="44">
        <v>4.7777777779999999</v>
      </c>
      <c r="EU160" s="45">
        <v>94300</v>
      </c>
      <c r="EV160" s="45">
        <v>4300</v>
      </c>
      <c r="EW160" s="8">
        <v>42761</v>
      </c>
      <c r="EX160" s="46">
        <v>2.9304029300000001</v>
      </c>
      <c r="EY160" s="47">
        <v>28100</v>
      </c>
      <c r="EZ160" s="48">
        <v>800</v>
      </c>
      <c r="FA160" s="8">
        <v>42955</v>
      </c>
      <c r="FB160" s="46">
        <v>0</v>
      </c>
      <c r="FC160" s="47">
        <v>19000</v>
      </c>
      <c r="FD160" s="48">
        <v>0</v>
      </c>
      <c r="FE160" s="65">
        <v>43122</v>
      </c>
      <c r="FF160" s="100">
        <v>-1.592356688</v>
      </c>
      <c r="FG160" s="98">
        <v>15450</v>
      </c>
      <c r="FH160" s="99">
        <v>-250</v>
      </c>
      <c r="FI160" s="8">
        <v>38377</v>
      </c>
      <c r="FJ160" s="52">
        <v>-0.92213114750000003</v>
      </c>
      <c r="FK160" s="53">
        <v>483500</v>
      </c>
      <c r="FL160" s="53">
        <v>-4500</v>
      </c>
      <c r="FM160" s="8">
        <v>38741</v>
      </c>
      <c r="FN160" s="52">
        <v>1.8978102189999999</v>
      </c>
      <c r="FO160" s="53">
        <v>698000</v>
      </c>
      <c r="FP160" s="53">
        <v>13000</v>
      </c>
      <c r="FQ160" s="8">
        <v>39049</v>
      </c>
      <c r="FR160" s="52">
        <v>-1.869158879</v>
      </c>
      <c r="FS160" s="53">
        <v>630000</v>
      </c>
      <c r="FT160" s="53">
        <v>-12000</v>
      </c>
      <c r="FU160" s="8">
        <v>42761</v>
      </c>
      <c r="FV160" s="9">
        <v>1.269035533</v>
      </c>
      <c r="FW160" s="10">
        <v>1995000</v>
      </c>
      <c r="FX160" s="10">
        <v>25000</v>
      </c>
      <c r="FY160" s="8">
        <v>42955</v>
      </c>
      <c r="FZ160" s="9">
        <v>0.29424127779999998</v>
      </c>
      <c r="GA160" s="10">
        <v>2386000</v>
      </c>
      <c r="GB160" s="10">
        <v>7000</v>
      </c>
      <c r="GC160" s="8">
        <v>43122</v>
      </c>
      <c r="GD160" s="9">
        <v>-2.189781022</v>
      </c>
      <c r="GE160" s="10">
        <v>2412000</v>
      </c>
      <c r="GF160" s="10">
        <v>-54000</v>
      </c>
      <c r="GG160" s="8">
        <v>38377</v>
      </c>
      <c r="GH160" s="57">
        <v>2.4</v>
      </c>
      <c r="GI160" s="55">
        <v>1280</v>
      </c>
      <c r="GJ160" s="56">
        <v>30</v>
      </c>
      <c r="GK160" s="8">
        <v>38741</v>
      </c>
      <c r="GL160" s="57">
        <v>-0.42372881359999998</v>
      </c>
      <c r="GM160" s="55">
        <v>11750</v>
      </c>
      <c r="GN160" s="56">
        <v>-50</v>
      </c>
      <c r="GO160" s="8">
        <v>39049</v>
      </c>
      <c r="GP160" s="57">
        <v>-6.0283687940000004</v>
      </c>
      <c r="GQ160" s="55">
        <v>13250</v>
      </c>
      <c r="GR160" s="56">
        <v>-850</v>
      </c>
      <c r="GS160" s="8">
        <v>38377</v>
      </c>
      <c r="GT160" s="58">
        <v>-3.04</v>
      </c>
      <c r="GU160" s="59">
        <v>6060</v>
      </c>
      <c r="GV160" s="60">
        <v>-190</v>
      </c>
      <c r="GW160" s="8">
        <v>38741</v>
      </c>
      <c r="GX160" s="58">
        <v>5.2407932009999998</v>
      </c>
      <c r="GY160" s="59">
        <v>7430</v>
      </c>
      <c r="GZ160" s="60">
        <v>370</v>
      </c>
      <c r="HA160" s="8">
        <v>39049</v>
      </c>
      <c r="HB160" s="58">
        <v>-1.5748031499999999</v>
      </c>
      <c r="HC160" s="59">
        <v>5000</v>
      </c>
      <c r="HD160" s="60">
        <v>-80</v>
      </c>
      <c r="HE160" s="8">
        <v>40687</v>
      </c>
      <c r="HF160" s="61">
        <v>-0.2237136465</v>
      </c>
      <c r="HG160" s="62">
        <v>446000</v>
      </c>
      <c r="HH160" s="62">
        <v>-1000</v>
      </c>
      <c r="HI160" s="8">
        <v>41179</v>
      </c>
      <c r="HJ160" s="61">
        <v>1.411509229</v>
      </c>
      <c r="HK160" s="62">
        <v>934000</v>
      </c>
      <c r="HL160" s="62">
        <v>13000</v>
      </c>
      <c r="HM160" s="8">
        <v>40905</v>
      </c>
      <c r="HN160" s="61">
        <v>-0.58651026390000005</v>
      </c>
      <c r="HO160" s="62">
        <v>678000</v>
      </c>
      <c r="HP160" s="62">
        <v>-4000</v>
      </c>
      <c r="HQ160" s="8">
        <v>41372</v>
      </c>
      <c r="HR160" s="61">
        <v>-2.7272727269999999</v>
      </c>
      <c r="HS160" s="62">
        <v>1070000</v>
      </c>
      <c r="HT160" s="62">
        <v>-30000</v>
      </c>
      <c r="HU160" s="8">
        <v>40550</v>
      </c>
      <c r="HV160" s="63">
        <v>0.97014925370000005</v>
      </c>
      <c r="HW160" s="64">
        <v>1353000</v>
      </c>
      <c r="HX160" s="64">
        <v>13000</v>
      </c>
      <c r="HY160" s="8">
        <v>40940</v>
      </c>
      <c r="HZ160" s="63">
        <v>1.363636364</v>
      </c>
      <c r="IA160" s="64">
        <v>1338000</v>
      </c>
      <c r="IB160" s="64">
        <v>18000</v>
      </c>
      <c r="IC160" s="8">
        <v>41242</v>
      </c>
      <c r="ID160" s="63">
        <v>0</v>
      </c>
      <c r="IE160" s="64">
        <v>925000</v>
      </c>
      <c r="IF160" s="90">
        <v>0</v>
      </c>
      <c r="IG160" s="8">
        <v>38202</v>
      </c>
      <c r="IH160" s="5">
        <v>0.8</v>
      </c>
      <c r="II160" s="6">
        <v>3780</v>
      </c>
      <c r="IJ160" s="7">
        <v>30</v>
      </c>
      <c r="IK160" s="65">
        <v>38202</v>
      </c>
      <c r="IL160" s="66">
        <v>2.1850899739999998</v>
      </c>
      <c r="IM160" s="67">
        <v>7950</v>
      </c>
      <c r="IN160" s="68">
        <v>170</v>
      </c>
      <c r="IO160" s="65">
        <v>38236</v>
      </c>
      <c r="IP160" s="66">
        <v>-0.21253985119999999</v>
      </c>
      <c r="IQ160" s="67">
        <v>9390</v>
      </c>
      <c r="IR160" s="68">
        <v>-20</v>
      </c>
      <c r="IS160" s="65">
        <v>38295</v>
      </c>
      <c r="IT160" s="66">
        <v>0.81967213110000003</v>
      </c>
      <c r="IU160" s="67">
        <v>12300</v>
      </c>
      <c r="IV160" s="68">
        <v>100</v>
      </c>
      <c r="IW160" s="65">
        <v>40550</v>
      </c>
      <c r="IX160" s="66">
        <v>4.1289023159999996</v>
      </c>
      <c r="IY160" s="67">
        <v>51700</v>
      </c>
      <c r="IZ160" s="67">
        <v>2050</v>
      </c>
      <c r="JA160" s="65">
        <v>41120</v>
      </c>
      <c r="JB160" s="66">
        <v>1.2681159420000001</v>
      </c>
      <c r="JC160" s="67">
        <v>27950</v>
      </c>
      <c r="JD160" s="68">
        <v>350</v>
      </c>
      <c r="JE160" s="65">
        <v>41361</v>
      </c>
      <c r="JF160" s="66">
        <v>0.14880952380000001</v>
      </c>
      <c r="JG160" s="67">
        <v>33650</v>
      </c>
      <c r="JH160" s="68">
        <v>50</v>
      </c>
      <c r="JI160" s="65">
        <v>41666</v>
      </c>
      <c r="JJ160" s="93">
        <v>-1.6260162600000001</v>
      </c>
      <c r="JK160" s="67">
        <v>36300</v>
      </c>
      <c r="JL160" s="68">
        <v>-600</v>
      </c>
      <c r="JM160" s="8">
        <v>38807</v>
      </c>
      <c r="JN160" s="57">
        <v>-0.2442002442</v>
      </c>
      <c r="JO160" s="55">
        <v>81700</v>
      </c>
      <c r="JP160" s="56">
        <v>-200</v>
      </c>
      <c r="JQ160" s="8">
        <v>39101</v>
      </c>
      <c r="JR160" s="57">
        <v>-1.5360983100000001</v>
      </c>
      <c r="JS160" s="55">
        <v>64100</v>
      </c>
      <c r="JT160" s="55">
        <v>-1000</v>
      </c>
      <c r="JU160" s="8">
        <v>39314</v>
      </c>
      <c r="JV160" s="57">
        <v>1.8439716310000001</v>
      </c>
      <c r="JW160" s="55">
        <v>71800</v>
      </c>
      <c r="JX160" s="55">
        <v>1300</v>
      </c>
      <c r="JY160" s="8">
        <v>39589</v>
      </c>
      <c r="JZ160" s="57">
        <v>-1.377726751</v>
      </c>
      <c r="KA160" s="55">
        <v>85900</v>
      </c>
      <c r="KB160" s="55">
        <v>-1200</v>
      </c>
      <c r="KC160" s="8">
        <v>40357</v>
      </c>
      <c r="KD160" s="69">
        <v>0.25062656639999997</v>
      </c>
      <c r="KE160" s="70">
        <v>80000</v>
      </c>
      <c r="KF160" s="88">
        <v>200</v>
      </c>
      <c r="KG160" s="8">
        <v>42618</v>
      </c>
      <c r="KH160" s="69">
        <v>-2.307692308</v>
      </c>
      <c r="KI160" s="70">
        <v>127000</v>
      </c>
      <c r="KJ160" s="70">
        <v>-3000</v>
      </c>
      <c r="KK160" s="8">
        <v>43343</v>
      </c>
      <c r="KL160" s="69">
        <v>-0.87145969499999998</v>
      </c>
      <c r="KM160" s="70">
        <v>45500</v>
      </c>
      <c r="KN160" s="88">
        <v>-400</v>
      </c>
    </row>
    <row r="161" spans="1:300" ht="16" thickBot="1">
      <c r="A161" s="4">
        <v>39783</v>
      </c>
      <c r="B161" s="5">
        <v>1.185770751</v>
      </c>
      <c r="C161" s="6">
        <v>12800</v>
      </c>
      <c r="D161" s="7">
        <v>150</v>
      </c>
      <c r="E161" s="8">
        <v>39909</v>
      </c>
      <c r="F161" s="5">
        <v>7.7142857139999998</v>
      </c>
      <c r="G161" s="6">
        <v>18850</v>
      </c>
      <c r="H161" s="6">
        <v>1350</v>
      </c>
      <c r="I161" s="8">
        <v>41436</v>
      </c>
      <c r="J161" s="9">
        <v>-0.4291845494</v>
      </c>
      <c r="K161" s="10">
        <v>116000</v>
      </c>
      <c r="L161" s="11">
        <v>-500</v>
      </c>
      <c r="M161" s="8">
        <v>41668</v>
      </c>
      <c r="N161" s="9">
        <v>1.2765957450000001</v>
      </c>
      <c r="O161" s="10">
        <v>119000</v>
      </c>
      <c r="P161" s="10">
        <v>1500</v>
      </c>
      <c r="Q161" s="8">
        <v>41877</v>
      </c>
      <c r="R161" s="9">
        <v>1.9125683060000001</v>
      </c>
      <c r="S161" s="10">
        <v>186500</v>
      </c>
      <c r="T161" s="10">
        <v>3500</v>
      </c>
      <c r="U161" s="8">
        <v>42334</v>
      </c>
      <c r="V161" s="9">
        <v>3.0060120239999999</v>
      </c>
      <c r="W161" s="10">
        <v>257000</v>
      </c>
      <c r="X161" s="10">
        <v>7500</v>
      </c>
      <c r="Y161" s="8">
        <v>38812</v>
      </c>
      <c r="Z161" s="15">
        <v>0.97719869709999996</v>
      </c>
      <c r="AA161" s="13">
        <v>46500</v>
      </c>
      <c r="AB161" s="14">
        <v>450</v>
      </c>
      <c r="AC161" s="8">
        <v>39069</v>
      </c>
      <c r="AD161" s="15">
        <v>-2.4590163930000002</v>
      </c>
      <c r="AE161" s="13">
        <v>59500</v>
      </c>
      <c r="AF161" s="13">
        <v>-1500</v>
      </c>
      <c r="AG161" s="8">
        <v>39443</v>
      </c>
      <c r="AH161" s="15">
        <v>0.6749156355</v>
      </c>
      <c r="AI161" s="13">
        <v>89500</v>
      </c>
      <c r="AJ161" s="14">
        <v>600</v>
      </c>
      <c r="AK161" s="8">
        <v>37662</v>
      </c>
      <c r="AL161" s="19">
        <v>1.756587202</v>
      </c>
      <c r="AM161" s="17">
        <v>8110</v>
      </c>
      <c r="AN161" s="18">
        <v>140</v>
      </c>
      <c r="AO161" s="8">
        <v>37768</v>
      </c>
      <c r="AP161" s="19">
        <v>-2.0833333330000001</v>
      </c>
      <c r="AQ161" s="17">
        <v>2350</v>
      </c>
      <c r="AR161" s="18">
        <v>-50</v>
      </c>
      <c r="AS161" s="8">
        <v>38495</v>
      </c>
      <c r="AT161" s="19">
        <v>0.32154340840000001</v>
      </c>
      <c r="AU161" s="17">
        <v>15600</v>
      </c>
      <c r="AV161" s="18">
        <v>50</v>
      </c>
      <c r="AW161" s="8">
        <v>40896</v>
      </c>
      <c r="AX161" s="20">
        <v>-6.3758389260000001</v>
      </c>
      <c r="AY161" s="21">
        <v>139500</v>
      </c>
      <c r="AZ161" s="21">
        <v>-9500</v>
      </c>
      <c r="BA161" s="8">
        <v>41290</v>
      </c>
      <c r="BB161" s="20">
        <v>0.9202453988</v>
      </c>
      <c r="BC161" s="21">
        <v>164500</v>
      </c>
      <c r="BD161" s="21">
        <v>1500</v>
      </c>
      <c r="BE161" s="8">
        <v>41523</v>
      </c>
      <c r="BF161" s="20">
        <v>2.150537634</v>
      </c>
      <c r="BG161" s="21">
        <v>142500</v>
      </c>
      <c r="BH161" s="21">
        <v>3000</v>
      </c>
      <c r="BI161" s="8">
        <v>41652</v>
      </c>
      <c r="BJ161" s="20">
        <v>0.3816793893</v>
      </c>
      <c r="BK161" s="21">
        <v>131500</v>
      </c>
      <c r="BL161" s="22">
        <v>500</v>
      </c>
      <c r="BM161" s="8">
        <v>40889</v>
      </c>
      <c r="BN161" s="23">
        <v>0.33222591359999998</v>
      </c>
      <c r="BO161" s="24">
        <v>151000</v>
      </c>
      <c r="BP161" s="25">
        <v>500</v>
      </c>
      <c r="BQ161" s="8">
        <v>41290</v>
      </c>
      <c r="BR161" s="23">
        <v>0.60606060610000001</v>
      </c>
      <c r="BS161" s="24">
        <v>166000</v>
      </c>
      <c r="BT161" s="24">
        <v>1000</v>
      </c>
      <c r="BU161" s="8">
        <v>41523</v>
      </c>
      <c r="BV161" s="23">
        <v>-1.3729977120000001</v>
      </c>
      <c r="BW161" s="24">
        <v>215500</v>
      </c>
      <c r="BX161" s="24">
        <v>-3000</v>
      </c>
      <c r="BY161" s="8">
        <v>41684</v>
      </c>
      <c r="BZ161" s="23">
        <v>-1</v>
      </c>
      <c r="CA161" s="24">
        <v>198000</v>
      </c>
      <c r="CB161" s="24">
        <v>-2000</v>
      </c>
      <c r="CC161" s="8">
        <v>40875</v>
      </c>
      <c r="CD161" s="26">
        <v>0.93457943929999998</v>
      </c>
      <c r="CE161" s="27">
        <v>162000</v>
      </c>
      <c r="CF161" s="27">
        <v>1500</v>
      </c>
      <c r="CG161" s="8">
        <v>41642</v>
      </c>
      <c r="CH161" s="28">
        <v>-1.8115942030000001</v>
      </c>
      <c r="CI161" s="29">
        <v>135500</v>
      </c>
      <c r="CJ161" s="29">
        <v>-2500</v>
      </c>
      <c r="CK161" s="8">
        <v>41922</v>
      </c>
      <c r="CL161" s="28">
        <v>-0.41841004180000002</v>
      </c>
      <c r="CM161" s="29">
        <v>95200</v>
      </c>
      <c r="CN161" s="30">
        <v>-400</v>
      </c>
      <c r="CO161" s="8">
        <v>43420</v>
      </c>
      <c r="CP161" s="28">
        <v>-0.88202866589999995</v>
      </c>
      <c r="CQ161" s="29">
        <v>89900</v>
      </c>
      <c r="CR161" s="30">
        <v>-800</v>
      </c>
      <c r="CS161" s="8">
        <v>38533</v>
      </c>
      <c r="CT161" s="31">
        <v>2.7642276419999998</v>
      </c>
      <c r="CU161" s="32">
        <v>6320</v>
      </c>
      <c r="CV161" s="33">
        <v>170</v>
      </c>
      <c r="CW161" s="8">
        <v>38678</v>
      </c>
      <c r="CX161" s="31">
        <v>5.1546391749999998</v>
      </c>
      <c r="CY161" s="32">
        <v>15300</v>
      </c>
      <c r="CZ161" s="33">
        <v>750</v>
      </c>
      <c r="DA161" s="8">
        <v>38812</v>
      </c>
      <c r="DB161" s="31">
        <v>-3.0303030299999998</v>
      </c>
      <c r="DC161" s="32">
        <v>16000</v>
      </c>
      <c r="DD161" s="33">
        <v>-500</v>
      </c>
      <c r="DE161" s="8">
        <v>42131</v>
      </c>
      <c r="DF161" s="37">
        <v>0.33057851240000002</v>
      </c>
      <c r="DG161" s="35">
        <v>6070</v>
      </c>
      <c r="DH161" s="36">
        <v>20</v>
      </c>
      <c r="DI161" s="8">
        <v>42310</v>
      </c>
      <c r="DJ161" s="37">
        <v>4.239766082</v>
      </c>
      <c r="DK161" s="35">
        <v>7130</v>
      </c>
      <c r="DL161" s="36">
        <v>290</v>
      </c>
      <c r="DM161" s="8">
        <v>42499</v>
      </c>
      <c r="DN161" s="37">
        <v>-3.225806452</v>
      </c>
      <c r="DO161" s="35">
        <v>9000</v>
      </c>
      <c r="DP161" s="36">
        <v>-300</v>
      </c>
      <c r="DQ161" s="8">
        <v>42669</v>
      </c>
      <c r="DR161" s="37">
        <v>-3.1802120139999999</v>
      </c>
      <c r="DS161" s="35">
        <v>8220</v>
      </c>
      <c r="DT161" s="36">
        <v>-270</v>
      </c>
      <c r="DU161" s="8">
        <v>43766</v>
      </c>
      <c r="DV161" s="38">
        <v>0.3768844221</v>
      </c>
      <c r="DW161" s="39">
        <v>7990</v>
      </c>
      <c r="DX161" s="40">
        <v>30</v>
      </c>
      <c r="DY161" s="8">
        <v>38637</v>
      </c>
      <c r="DZ161" s="41">
        <v>-2.5862068969999998</v>
      </c>
      <c r="EA161" s="42">
        <v>11300</v>
      </c>
      <c r="EB161" s="43">
        <v>-300</v>
      </c>
      <c r="EC161" s="8">
        <v>38735</v>
      </c>
      <c r="ED161" s="41">
        <v>-3.75</v>
      </c>
      <c r="EE161" s="42">
        <v>15400</v>
      </c>
      <c r="EF161" s="43">
        <v>-600</v>
      </c>
      <c r="EG161" s="8">
        <v>38901</v>
      </c>
      <c r="EH161" s="41">
        <v>-0.31847133760000002</v>
      </c>
      <c r="EI161" s="42">
        <v>15650</v>
      </c>
      <c r="EJ161" s="43">
        <v>-50</v>
      </c>
      <c r="EK161" s="8">
        <v>39545</v>
      </c>
      <c r="EL161" s="44">
        <v>-4</v>
      </c>
      <c r="EM161" s="45">
        <v>120000</v>
      </c>
      <c r="EN161" s="45">
        <v>-5000</v>
      </c>
      <c r="EO161" s="8">
        <v>39633</v>
      </c>
      <c r="EP161" s="44">
        <v>-2.8868360279999998</v>
      </c>
      <c r="EQ161" s="45">
        <v>84100</v>
      </c>
      <c r="ER161" s="45">
        <v>-2500</v>
      </c>
      <c r="ES161" s="8">
        <v>39716</v>
      </c>
      <c r="ET161" s="44">
        <v>0.21208907739999999</v>
      </c>
      <c r="EU161" s="45">
        <v>94500</v>
      </c>
      <c r="EV161" s="89">
        <v>200</v>
      </c>
      <c r="EW161" s="8">
        <v>42766</v>
      </c>
      <c r="EX161" s="46">
        <v>-2.3131672600000002</v>
      </c>
      <c r="EY161" s="47">
        <v>27450</v>
      </c>
      <c r="EZ161" s="48">
        <v>-650</v>
      </c>
      <c r="FA161" s="8">
        <v>42956</v>
      </c>
      <c r="FB161" s="46">
        <v>-0.26315789470000001</v>
      </c>
      <c r="FC161" s="47">
        <v>18950</v>
      </c>
      <c r="FD161" s="48">
        <v>-50</v>
      </c>
      <c r="FE161" s="65">
        <v>43123</v>
      </c>
      <c r="FF161" s="100">
        <v>2.9126213590000001</v>
      </c>
      <c r="FG161" s="98">
        <v>15900</v>
      </c>
      <c r="FH161" s="99">
        <v>450</v>
      </c>
      <c r="FI161" s="8">
        <v>38378</v>
      </c>
      <c r="FJ161" s="52">
        <v>1.447776629</v>
      </c>
      <c r="FK161" s="53">
        <v>490500</v>
      </c>
      <c r="FL161" s="53">
        <v>7000</v>
      </c>
      <c r="FM161" s="8">
        <v>38742</v>
      </c>
      <c r="FN161" s="52">
        <v>2.29226361</v>
      </c>
      <c r="FO161" s="53">
        <v>714000</v>
      </c>
      <c r="FP161" s="53">
        <v>16000</v>
      </c>
      <c r="FQ161" s="8">
        <v>39050</v>
      </c>
      <c r="FR161" s="52">
        <v>-0.15873015870000001</v>
      </c>
      <c r="FS161" s="53">
        <v>629000</v>
      </c>
      <c r="FT161" s="53">
        <v>-1000</v>
      </c>
      <c r="FU161" s="8">
        <v>42766</v>
      </c>
      <c r="FV161" s="9">
        <v>-1.1027568919999999</v>
      </c>
      <c r="FW161" s="10">
        <v>1973000</v>
      </c>
      <c r="FX161" s="10">
        <v>-22000</v>
      </c>
      <c r="FY161" s="8">
        <v>42956</v>
      </c>
      <c r="FZ161" s="9">
        <v>-3.0176026820000001</v>
      </c>
      <c r="GA161" s="10">
        <v>2314000</v>
      </c>
      <c r="GB161" s="10">
        <v>-72000</v>
      </c>
      <c r="GC161" s="8">
        <v>43123</v>
      </c>
      <c r="GD161" s="9">
        <v>1.907131012</v>
      </c>
      <c r="GE161" s="10">
        <v>2458000</v>
      </c>
      <c r="GF161" s="10">
        <v>46000</v>
      </c>
      <c r="GG161" s="8">
        <v>38378</v>
      </c>
      <c r="GH161" s="57">
        <v>1.171875</v>
      </c>
      <c r="GI161" s="55">
        <v>1295</v>
      </c>
      <c r="GJ161" s="56">
        <v>15</v>
      </c>
      <c r="GK161" s="8">
        <v>38742</v>
      </c>
      <c r="GL161" s="57">
        <v>0</v>
      </c>
      <c r="GM161" s="55">
        <v>11750</v>
      </c>
      <c r="GN161" s="56">
        <v>0</v>
      </c>
      <c r="GO161" s="8">
        <v>39050</v>
      </c>
      <c r="GP161" s="57">
        <v>3.773584906</v>
      </c>
      <c r="GQ161" s="55">
        <v>13750</v>
      </c>
      <c r="GR161" s="56">
        <v>500</v>
      </c>
      <c r="GS161" s="8">
        <v>38378</v>
      </c>
      <c r="GT161" s="58">
        <v>1.8151815179999999</v>
      </c>
      <c r="GU161" s="59">
        <v>6170</v>
      </c>
      <c r="GV161" s="60">
        <v>110</v>
      </c>
      <c r="GW161" s="8">
        <v>38742</v>
      </c>
      <c r="GX161" s="58">
        <v>4.7106325709999997</v>
      </c>
      <c r="GY161" s="59">
        <v>7780</v>
      </c>
      <c r="GZ161" s="60">
        <v>350</v>
      </c>
      <c r="HA161" s="8">
        <v>39050</v>
      </c>
      <c r="HB161" s="58">
        <v>2.8</v>
      </c>
      <c r="HC161" s="59">
        <v>5140</v>
      </c>
      <c r="HD161" s="60">
        <v>140</v>
      </c>
      <c r="HE161" s="8">
        <v>40688</v>
      </c>
      <c r="HF161" s="61">
        <v>-2.4663677129999999</v>
      </c>
      <c r="HG161" s="62">
        <v>435000</v>
      </c>
      <c r="HH161" s="62">
        <v>-11000</v>
      </c>
      <c r="HI161" s="8">
        <v>41180</v>
      </c>
      <c r="HJ161" s="61">
        <v>3.9614561030000002</v>
      </c>
      <c r="HK161" s="62">
        <v>971000</v>
      </c>
      <c r="HL161" s="62">
        <v>37000</v>
      </c>
      <c r="HM161" s="8">
        <v>40906</v>
      </c>
      <c r="HN161" s="61">
        <v>0</v>
      </c>
      <c r="HO161" s="62">
        <v>678000</v>
      </c>
      <c r="HP161" s="87">
        <v>0</v>
      </c>
      <c r="HQ161" s="8">
        <v>41373</v>
      </c>
      <c r="HR161" s="61">
        <v>1.869158879</v>
      </c>
      <c r="HS161" s="62">
        <v>1090000</v>
      </c>
      <c r="HT161" s="62">
        <v>20000</v>
      </c>
      <c r="HU161" s="8">
        <v>40553</v>
      </c>
      <c r="HV161" s="63">
        <v>0.59127864009999997</v>
      </c>
      <c r="HW161" s="64">
        <v>1361000</v>
      </c>
      <c r="HX161" s="64">
        <v>8000</v>
      </c>
      <c r="HY161" s="8">
        <v>40941</v>
      </c>
      <c r="HZ161" s="63">
        <v>0.89686098650000001</v>
      </c>
      <c r="IA161" s="64">
        <v>1350000</v>
      </c>
      <c r="IB161" s="64">
        <v>12000</v>
      </c>
      <c r="IC161" s="8">
        <v>41243</v>
      </c>
      <c r="ID161" s="63">
        <v>0.97297297299999996</v>
      </c>
      <c r="IE161" s="64">
        <v>934000</v>
      </c>
      <c r="IF161" s="64">
        <v>9000</v>
      </c>
      <c r="IG161" s="8">
        <v>38203</v>
      </c>
      <c r="IH161" s="5">
        <v>0</v>
      </c>
      <c r="II161" s="6">
        <v>3780</v>
      </c>
      <c r="IJ161" s="7">
        <v>0</v>
      </c>
      <c r="IK161" s="65">
        <v>38203</v>
      </c>
      <c r="IL161" s="66">
        <v>-1.5094339619999999</v>
      </c>
      <c r="IM161" s="67">
        <v>7830</v>
      </c>
      <c r="IN161" s="68">
        <v>-120</v>
      </c>
      <c r="IO161" s="65">
        <v>38237</v>
      </c>
      <c r="IP161" s="66">
        <v>0.6389776358</v>
      </c>
      <c r="IQ161" s="67">
        <v>9450</v>
      </c>
      <c r="IR161" s="68">
        <v>60</v>
      </c>
      <c r="IS161" s="65">
        <v>38296</v>
      </c>
      <c r="IT161" s="66">
        <v>0.81300813009999995</v>
      </c>
      <c r="IU161" s="67">
        <v>12400</v>
      </c>
      <c r="IV161" s="68">
        <v>100</v>
      </c>
      <c r="IW161" s="65">
        <v>40553</v>
      </c>
      <c r="IX161" s="66">
        <v>-0.58027079299999995</v>
      </c>
      <c r="IY161" s="67">
        <v>51400</v>
      </c>
      <c r="IZ161" s="68">
        <v>-300</v>
      </c>
      <c r="JA161" s="65">
        <v>41121</v>
      </c>
      <c r="JB161" s="66">
        <v>3.577817531</v>
      </c>
      <c r="JC161" s="67">
        <v>28950</v>
      </c>
      <c r="JD161" s="67">
        <v>1000</v>
      </c>
      <c r="JE161" s="65">
        <v>41362</v>
      </c>
      <c r="JF161" s="66">
        <v>0.29717682020000002</v>
      </c>
      <c r="JG161" s="67">
        <v>33750</v>
      </c>
      <c r="JH161" s="68">
        <v>100</v>
      </c>
      <c r="JI161" s="65">
        <v>41667</v>
      </c>
      <c r="JJ161" s="93">
        <v>-0.82644628099999995</v>
      </c>
      <c r="JK161" s="67">
        <v>36000</v>
      </c>
      <c r="JL161" s="68">
        <v>-300</v>
      </c>
      <c r="JM161" s="8">
        <v>38810</v>
      </c>
      <c r="JN161" s="57">
        <v>0.85679314569999998</v>
      </c>
      <c r="JO161" s="55">
        <v>82400</v>
      </c>
      <c r="JP161" s="56">
        <v>700</v>
      </c>
      <c r="JQ161" s="8">
        <v>39104</v>
      </c>
      <c r="JR161" s="57">
        <v>0.78003120120000002</v>
      </c>
      <c r="JS161" s="55">
        <v>64600</v>
      </c>
      <c r="JT161" s="56">
        <v>500</v>
      </c>
      <c r="JU161" s="8">
        <v>39315</v>
      </c>
      <c r="JV161" s="57">
        <v>-0.27855153199999999</v>
      </c>
      <c r="JW161" s="55">
        <v>71600</v>
      </c>
      <c r="JX161" s="56">
        <v>-200</v>
      </c>
      <c r="JY161" s="8">
        <v>39590</v>
      </c>
      <c r="JZ161" s="57">
        <v>0.34924330619999999</v>
      </c>
      <c r="KA161" s="55">
        <v>86200</v>
      </c>
      <c r="KB161" s="56">
        <v>300</v>
      </c>
      <c r="KC161" s="8">
        <v>40358</v>
      </c>
      <c r="KD161" s="69">
        <v>-4.125</v>
      </c>
      <c r="KE161" s="70">
        <v>76700</v>
      </c>
      <c r="KF161" s="70">
        <v>-3300</v>
      </c>
      <c r="KG161" s="8">
        <v>42619</v>
      </c>
      <c r="KH161" s="69">
        <v>2.755905512</v>
      </c>
      <c r="KI161" s="70">
        <v>130500</v>
      </c>
      <c r="KJ161" s="70">
        <v>3500</v>
      </c>
      <c r="KK161" s="8">
        <v>43346</v>
      </c>
      <c r="KL161" s="69">
        <v>-1.9780219779999999</v>
      </c>
      <c r="KM161" s="70">
        <v>44600</v>
      </c>
      <c r="KN161" s="88">
        <v>-900</v>
      </c>
    </row>
    <row r="162" spans="1:300" ht="16" thickBot="1">
      <c r="A162" s="4">
        <v>39784</v>
      </c>
      <c r="B162" s="5">
        <v>-6.25</v>
      </c>
      <c r="C162" s="6">
        <v>12000</v>
      </c>
      <c r="D162" s="7">
        <v>-800</v>
      </c>
      <c r="E162" s="8">
        <v>39910</v>
      </c>
      <c r="F162" s="5">
        <v>1.856763926</v>
      </c>
      <c r="G162" s="6">
        <v>19200</v>
      </c>
      <c r="H162" s="7">
        <v>350</v>
      </c>
      <c r="I162" s="8">
        <v>41437</v>
      </c>
      <c r="J162" s="9">
        <v>-0.43103448280000001</v>
      </c>
      <c r="K162" s="10">
        <v>115500</v>
      </c>
      <c r="L162" s="11">
        <v>-500</v>
      </c>
      <c r="M162" s="8">
        <v>41673</v>
      </c>
      <c r="N162" s="9">
        <v>2.1008403360000001</v>
      </c>
      <c r="O162" s="10">
        <v>121500</v>
      </c>
      <c r="P162" s="10">
        <v>2500</v>
      </c>
      <c r="Q162" s="8">
        <v>41878</v>
      </c>
      <c r="R162" s="9">
        <v>-3.217158177</v>
      </c>
      <c r="S162" s="10">
        <v>180500</v>
      </c>
      <c r="T162" s="10">
        <v>-6000</v>
      </c>
      <c r="U162" s="8">
        <v>42335</v>
      </c>
      <c r="V162" s="9">
        <v>1.1673151749999999</v>
      </c>
      <c r="W162" s="10">
        <v>260000</v>
      </c>
      <c r="X162" s="10">
        <v>3000</v>
      </c>
      <c r="Y162" s="8">
        <v>38813</v>
      </c>
      <c r="Z162" s="15">
        <v>1.075268817</v>
      </c>
      <c r="AA162" s="13">
        <v>47000</v>
      </c>
      <c r="AB162" s="14">
        <v>500</v>
      </c>
      <c r="AC162" s="8">
        <v>39070</v>
      </c>
      <c r="AD162" s="15">
        <v>-4.2016806720000002</v>
      </c>
      <c r="AE162" s="13">
        <v>57000</v>
      </c>
      <c r="AF162" s="13">
        <v>-2500</v>
      </c>
      <c r="AG162" s="8">
        <v>39444</v>
      </c>
      <c r="AH162" s="15">
        <v>2.2346368719999998</v>
      </c>
      <c r="AI162" s="13">
        <v>91500</v>
      </c>
      <c r="AJ162" s="13">
        <v>2000</v>
      </c>
      <c r="AK162" s="8">
        <v>37663</v>
      </c>
      <c r="AL162" s="19">
        <v>2.3427866829999999</v>
      </c>
      <c r="AM162" s="17">
        <v>8300</v>
      </c>
      <c r="AN162" s="18">
        <v>190</v>
      </c>
      <c r="AO162" s="8">
        <v>37769</v>
      </c>
      <c r="AP162" s="19">
        <v>14.893617020000001</v>
      </c>
      <c r="AQ162" s="17">
        <v>2700</v>
      </c>
      <c r="AR162" s="18">
        <v>350</v>
      </c>
      <c r="AS162" s="8">
        <v>38496</v>
      </c>
      <c r="AT162" s="19">
        <v>3.5256410260000002</v>
      </c>
      <c r="AU162" s="17">
        <v>16150</v>
      </c>
      <c r="AV162" s="18">
        <v>550</v>
      </c>
      <c r="AW162" s="8">
        <v>40897</v>
      </c>
      <c r="AX162" s="20">
        <v>1.792114695</v>
      </c>
      <c r="AY162" s="21">
        <v>142000</v>
      </c>
      <c r="AZ162" s="21">
        <v>2500</v>
      </c>
      <c r="BA162" s="8">
        <v>41291</v>
      </c>
      <c r="BB162" s="20">
        <v>0</v>
      </c>
      <c r="BC162" s="21">
        <v>164500</v>
      </c>
      <c r="BD162" s="22">
        <v>0</v>
      </c>
      <c r="BE162" s="8">
        <v>41526</v>
      </c>
      <c r="BF162" s="20">
        <v>4.2105263160000002</v>
      </c>
      <c r="BG162" s="21">
        <v>148500</v>
      </c>
      <c r="BH162" s="21">
        <v>6000</v>
      </c>
      <c r="BI162" s="8">
        <v>41653</v>
      </c>
      <c r="BJ162" s="20">
        <v>-0.38022813690000001</v>
      </c>
      <c r="BK162" s="21">
        <v>131000</v>
      </c>
      <c r="BL162" s="22">
        <v>-500</v>
      </c>
      <c r="BM162" s="8">
        <v>40890</v>
      </c>
      <c r="BN162" s="23">
        <v>-1.324503311</v>
      </c>
      <c r="BO162" s="24">
        <v>149000</v>
      </c>
      <c r="BP162" s="24">
        <v>-2000</v>
      </c>
      <c r="BQ162" s="8">
        <v>41291</v>
      </c>
      <c r="BR162" s="23">
        <v>-1.2048192769999999</v>
      </c>
      <c r="BS162" s="24">
        <v>164000</v>
      </c>
      <c r="BT162" s="24">
        <v>-2000</v>
      </c>
      <c r="BU162" s="8">
        <v>41526</v>
      </c>
      <c r="BV162" s="23">
        <v>0.464037123</v>
      </c>
      <c r="BW162" s="24">
        <v>216500</v>
      </c>
      <c r="BX162" s="24">
        <v>1000</v>
      </c>
      <c r="BY162" s="8">
        <v>41687</v>
      </c>
      <c r="BZ162" s="23">
        <v>-0.75757575759999995</v>
      </c>
      <c r="CA162" s="24">
        <v>196500</v>
      </c>
      <c r="CB162" s="24">
        <v>-1500</v>
      </c>
      <c r="CC162" s="8">
        <v>40876</v>
      </c>
      <c r="CD162" s="26">
        <v>2.1604938269999998</v>
      </c>
      <c r="CE162" s="27">
        <v>165500</v>
      </c>
      <c r="CF162" s="27">
        <v>3500</v>
      </c>
      <c r="CG162" s="8">
        <v>41645</v>
      </c>
      <c r="CH162" s="28">
        <v>-2.58302583</v>
      </c>
      <c r="CI162" s="29">
        <v>132000</v>
      </c>
      <c r="CJ162" s="29">
        <v>-3500</v>
      </c>
      <c r="CK162" s="8">
        <v>41925</v>
      </c>
      <c r="CL162" s="28">
        <v>1.680672269</v>
      </c>
      <c r="CM162" s="29">
        <v>96800</v>
      </c>
      <c r="CN162" s="29">
        <v>1600</v>
      </c>
      <c r="CO162" s="8">
        <v>43423</v>
      </c>
      <c r="CP162" s="28">
        <v>-0.11123470520000001</v>
      </c>
      <c r="CQ162" s="29">
        <v>89800</v>
      </c>
      <c r="CR162" s="30">
        <v>-100</v>
      </c>
      <c r="CS162" s="8">
        <v>38534</v>
      </c>
      <c r="CT162" s="31">
        <v>10.759493669999999</v>
      </c>
      <c r="CU162" s="32">
        <v>7000</v>
      </c>
      <c r="CV162" s="33">
        <v>680</v>
      </c>
      <c r="CW162" s="8">
        <v>38679</v>
      </c>
      <c r="CX162" s="31">
        <v>4.9019607839999999</v>
      </c>
      <c r="CY162" s="32">
        <v>16050</v>
      </c>
      <c r="CZ162" s="33">
        <v>750</v>
      </c>
      <c r="DA162" s="8">
        <v>38813</v>
      </c>
      <c r="DB162" s="31">
        <v>-0.9375</v>
      </c>
      <c r="DC162" s="32">
        <v>15850</v>
      </c>
      <c r="DD162" s="33">
        <v>-150</v>
      </c>
      <c r="DE162" s="8">
        <v>42132</v>
      </c>
      <c r="DF162" s="37">
        <v>0.82372322899999995</v>
      </c>
      <c r="DG162" s="35">
        <v>6120</v>
      </c>
      <c r="DH162" s="36">
        <v>50</v>
      </c>
      <c r="DI162" s="8">
        <v>42311</v>
      </c>
      <c r="DJ162" s="37">
        <v>0.98176718090000004</v>
      </c>
      <c r="DK162" s="35">
        <v>7200</v>
      </c>
      <c r="DL162" s="36">
        <v>70</v>
      </c>
      <c r="DM162" s="8">
        <v>42500</v>
      </c>
      <c r="DN162" s="37">
        <v>-3.5555555559999998</v>
      </c>
      <c r="DO162" s="35">
        <v>8680</v>
      </c>
      <c r="DP162" s="36">
        <v>-320</v>
      </c>
      <c r="DQ162" s="8">
        <v>42670</v>
      </c>
      <c r="DR162" s="37">
        <v>-0.48661800490000001</v>
      </c>
      <c r="DS162" s="35">
        <v>8180</v>
      </c>
      <c r="DT162" s="36">
        <v>-40</v>
      </c>
      <c r="DU162" s="8">
        <v>43767</v>
      </c>
      <c r="DV162" s="38">
        <v>0.37546933669999999</v>
      </c>
      <c r="DW162" s="39">
        <v>8020</v>
      </c>
      <c r="DX162" s="40">
        <v>30</v>
      </c>
      <c r="DY162" s="8">
        <v>38638</v>
      </c>
      <c r="DZ162" s="41">
        <v>3.0973451330000001</v>
      </c>
      <c r="EA162" s="42">
        <v>11650</v>
      </c>
      <c r="EB162" s="43">
        <v>350</v>
      </c>
      <c r="EC162" s="8">
        <v>38736</v>
      </c>
      <c r="ED162" s="41">
        <v>-0.32467532469999999</v>
      </c>
      <c r="EE162" s="42">
        <v>15350</v>
      </c>
      <c r="EF162" s="43">
        <v>-50</v>
      </c>
      <c r="EG162" s="8">
        <v>38902</v>
      </c>
      <c r="EH162" s="41">
        <v>0</v>
      </c>
      <c r="EI162" s="42">
        <v>15650</v>
      </c>
      <c r="EJ162" s="43">
        <v>0</v>
      </c>
      <c r="EK162" s="8">
        <v>39546</v>
      </c>
      <c r="EL162" s="44">
        <v>0.41666666670000002</v>
      </c>
      <c r="EM162" s="45">
        <v>120500</v>
      </c>
      <c r="EN162" s="89">
        <v>500</v>
      </c>
      <c r="EO162" s="8">
        <v>39636</v>
      </c>
      <c r="EP162" s="44">
        <v>-1.0701545779999999</v>
      </c>
      <c r="EQ162" s="45">
        <v>83200</v>
      </c>
      <c r="ER162" s="89">
        <v>-900</v>
      </c>
      <c r="ES162" s="8">
        <v>39717</v>
      </c>
      <c r="ET162" s="44">
        <v>-1.7989417990000001</v>
      </c>
      <c r="EU162" s="45">
        <v>92800</v>
      </c>
      <c r="EV162" s="45">
        <v>-1700</v>
      </c>
      <c r="EW162" s="8">
        <v>42767</v>
      </c>
      <c r="EX162" s="46">
        <v>4.0072859740000002</v>
      </c>
      <c r="EY162" s="47">
        <v>28550</v>
      </c>
      <c r="EZ162" s="47">
        <v>1100</v>
      </c>
      <c r="FA162" s="8">
        <v>42957</v>
      </c>
      <c r="FB162" s="46">
        <v>0</v>
      </c>
      <c r="FC162" s="47">
        <v>18950</v>
      </c>
      <c r="FD162" s="48">
        <v>0</v>
      </c>
      <c r="FE162" s="65">
        <v>43124</v>
      </c>
      <c r="FF162" s="100">
        <v>0.62893081799999995</v>
      </c>
      <c r="FG162" s="98">
        <v>16000</v>
      </c>
      <c r="FH162" s="99">
        <v>100</v>
      </c>
      <c r="FI162" s="8">
        <v>38379</v>
      </c>
      <c r="FJ162" s="52">
        <v>0.30581039760000001</v>
      </c>
      <c r="FK162" s="53">
        <v>492000</v>
      </c>
      <c r="FL162" s="53">
        <v>1500</v>
      </c>
      <c r="FM162" s="8">
        <v>38743</v>
      </c>
      <c r="FN162" s="52">
        <v>0.28011204480000002</v>
      </c>
      <c r="FO162" s="53">
        <v>716000</v>
      </c>
      <c r="FP162" s="53">
        <v>2000</v>
      </c>
      <c r="FQ162" s="8">
        <v>39051</v>
      </c>
      <c r="FR162" s="52">
        <v>1.430842607</v>
      </c>
      <c r="FS162" s="53">
        <v>638000</v>
      </c>
      <c r="FT162" s="53">
        <v>9000</v>
      </c>
      <c r="FU162" s="8">
        <v>42767</v>
      </c>
      <c r="FV162" s="9">
        <v>-0.86163203239999997</v>
      </c>
      <c r="FW162" s="10">
        <v>1956000</v>
      </c>
      <c r="FX162" s="10">
        <v>-17000</v>
      </c>
      <c r="FY162" s="8">
        <v>42957</v>
      </c>
      <c r="FZ162" s="9">
        <v>-0.8210890233</v>
      </c>
      <c r="GA162" s="10">
        <v>2295000</v>
      </c>
      <c r="GB162" s="10">
        <v>-19000</v>
      </c>
      <c r="GC162" s="8">
        <v>43124</v>
      </c>
      <c r="GD162" s="9">
        <v>0.36615134259999998</v>
      </c>
      <c r="GE162" s="10">
        <v>2467000</v>
      </c>
      <c r="GF162" s="10">
        <v>9000</v>
      </c>
      <c r="GG162" s="8">
        <v>38379</v>
      </c>
      <c r="GH162" s="57">
        <v>-1.5444015440000001</v>
      </c>
      <c r="GI162" s="55">
        <v>1275</v>
      </c>
      <c r="GJ162" s="56">
        <v>-20</v>
      </c>
      <c r="GK162" s="8">
        <v>38743</v>
      </c>
      <c r="GL162" s="57">
        <v>-0.42553191489999997</v>
      </c>
      <c r="GM162" s="55">
        <v>11700</v>
      </c>
      <c r="GN162" s="56">
        <v>-50</v>
      </c>
      <c r="GO162" s="8">
        <v>39051</v>
      </c>
      <c r="GP162" s="57">
        <v>0.72727272730000003</v>
      </c>
      <c r="GQ162" s="55">
        <v>13850</v>
      </c>
      <c r="GR162" s="56">
        <v>100</v>
      </c>
      <c r="GS162" s="8">
        <v>38379</v>
      </c>
      <c r="GT162" s="58">
        <v>4.2139384120000001</v>
      </c>
      <c r="GU162" s="59">
        <v>6430</v>
      </c>
      <c r="GV162" s="60">
        <v>260</v>
      </c>
      <c r="GW162" s="8">
        <v>38743</v>
      </c>
      <c r="GX162" s="58">
        <v>-0.1285347044</v>
      </c>
      <c r="GY162" s="59">
        <v>7770</v>
      </c>
      <c r="GZ162" s="60">
        <v>-10</v>
      </c>
      <c r="HA162" s="8">
        <v>39051</v>
      </c>
      <c r="HB162" s="58">
        <v>0.97276264589999994</v>
      </c>
      <c r="HC162" s="59">
        <v>5190</v>
      </c>
      <c r="HD162" s="60">
        <v>50</v>
      </c>
      <c r="HE162" s="8">
        <v>40689</v>
      </c>
      <c r="HF162" s="61">
        <v>1.264367816</v>
      </c>
      <c r="HG162" s="62">
        <v>440500</v>
      </c>
      <c r="HH162" s="62">
        <v>5500</v>
      </c>
      <c r="HI162" s="8">
        <v>41184</v>
      </c>
      <c r="HJ162" s="61">
        <v>2.0597322349999998</v>
      </c>
      <c r="HK162" s="62">
        <v>991000</v>
      </c>
      <c r="HL162" s="62">
        <v>20000</v>
      </c>
      <c r="HM162" s="8">
        <v>40910</v>
      </c>
      <c r="HN162" s="61">
        <v>-2.6548672569999998</v>
      </c>
      <c r="HO162" s="62">
        <v>660000</v>
      </c>
      <c r="HP162" s="62">
        <v>-18000</v>
      </c>
      <c r="HQ162" s="8">
        <v>41374</v>
      </c>
      <c r="HR162" s="61">
        <v>2.7522935780000002</v>
      </c>
      <c r="HS162" s="62">
        <v>1120000</v>
      </c>
      <c r="HT162" s="62">
        <v>30000</v>
      </c>
      <c r="HU162" s="8">
        <v>40554</v>
      </c>
      <c r="HV162" s="63">
        <v>1.102130786</v>
      </c>
      <c r="HW162" s="64">
        <v>1376000</v>
      </c>
      <c r="HX162" s="64">
        <v>15000</v>
      </c>
      <c r="HY162" s="8">
        <v>40942</v>
      </c>
      <c r="HZ162" s="63">
        <v>-0.37037037039999998</v>
      </c>
      <c r="IA162" s="64">
        <v>1345000</v>
      </c>
      <c r="IB162" s="64">
        <v>-5000</v>
      </c>
      <c r="IC162" s="8">
        <v>41246</v>
      </c>
      <c r="ID162" s="63">
        <v>-1.070663812</v>
      </c>
      <c r="IE162" s="64">
        <v>924000</v>
      </c>
      <c r="IF162" s="64">
        <v>-10000</v>
      </c>
      <c r="IG162" s="8">
        <v>38204</v>
      </c>
      <c r="IH162" s="5">
        <v>1.4550264550000001</v>
      </c>
      <c r="II162" s="6">
        <v>3835</v>
      </c>
      <c r="IJ162" s="7">
        <v>55</v>
      </c>
      <c r="IK162" s="65">
        <v>38204</v>
      </c>
      <c r="IL162" s="66">
        <v>1.5325670499999999</v>
      </c>
      <c r="IM162" s="67">
        <v>7950</v>
      </c>
      <c r="IN162" s="68">
        <v>120</v>
      </c>
      <c r="IO162" s="65">
        <v>38238</v>
      </c>
      <c r="IP162" s="66">
        <v>0</v>
      </c>
      <c r="IQ162" s="67">
        <v>9450</v>
      </c>
      <c r="IR162" s="68">
        <v>0</v>
      </c>
      <c r="IS162" s="65">
        <v>38299</v>
      </c>
      <c r="IT162" s="66">
        <v>0.8064516129</v>
      </c>
      <c r="IU162" s="67">
        <v>12500</v>
      </c>
      <c r="IV162" s="68">
        <v>100</v>
      </c>
      <c r="IW162" s="65">
        <v>40554</v>
      </c>
      <c r="IX162" s="66">
        <v>4.2801556420000004</v>
      </c>
      <c r="IY162" s="67">
        <v>53600</v>
      </c>
      <c r="IZ162" s="67">
        <v>2200</v>
      </c>
      <c r="JA162" s="65">
        <v>41122</v>
      </c>
      <c r="JB162" s="66">
        <v>0</v>
      </c>
      <c r="JC162" s="67">
        <v>28950</v>
      </c>
      <c r="JD162" s="68">
        <v>0</v>
      </c>
      <c r="JE162" s="65">
        <v>41365</v>
      </c>
      <c r="JF162" s="66">
        <v>-0.29629629629999998</v>
      </c>
      <c r="JG162" s="67">
        <v>33650</v>
      </c>
      <c r="JH162" s="68">
        <v>-100</v>
      </c>
      <c r="JI162" s="65">
        <v>41668</v>
      </c>
      <c r="JJ162" s="93">
        <v>0.27777777780000001</v>
      </c>
      <c r="JK162" s="67">
        <v>36100</v>
      </c>
      <c r="JL162" s="68">
        <v>100</v>
      </c>
      <c r="JM162" s="8">
        <v>38811</v>
      </c>
      <c r="JN162" s="57">
        <v>3.276699029</v>
      </c>
      <c r="JO162" s="55">
        <v>85100</v>
      </c>
      <c r="JP162" s="55">
        <v>2700</v>
      </c>
      <c r="JQ162" s="8">
        <v>39105</v>
      </c>
      <c r="JR162" s="57">
        <v>0.3095975232</v>
      </c>
      <c r="JS162" s="55">
        <v>64800</v>
      </c>
      <c r="JT162" s="56">
        <v>200</v>
      </c>
      <c r="JU162" s="8">
        <v>39316</v>
      </c>
      <c r="JV162" s="57">
        <v>0.97765363130000005</v>
      </c>
      <c r="JW162" s="55">
        <v>72300</v>
      </c>
      <c r="JX162" s="56">
        <v>700</v>
      </c>
      <c r="JY162" s="8">
        <v>39591</v>
      </c>
      <c r="JZ162" s="57">
        <v>-0.2320185615</v>
      </c>
      <c r="KA162" s="55">
        <v>86000</v>
      </c>
      <c r="KB162" s="56">
        <v>-200</v>
      </c>
      <c r="KC162" s="8">
        <v>40359</v>
      </c>
      <c r="KD162" s="69">
        <v>1.9556714470000001</v>
      </c>
      <c r="KE162" s="70">
        <v>78200</v>
      </c>
      <c r="KF162" s="70">
        <v>1500</v>
      </c>
      <c r="KG162" s="8">
        <v>42620</v>
      </c>
      <c r="KH162" s="69">
        <v>-0.76628352489999996</v>
      </c>
      <c r="KI162" s="70">
        <v>129500</v>
      </c>
      <c r="KJ162" s="70">
        <v>-1000</v>
      </c>
      <c r="KK162" s="8">
        <v>43347</v>
      </c>
      <c r="KL162" s="69">
        <v>-0.67264573989999998</v>
      </c>
      <c r="KM162" s="70">
        <v>44300</v>
      </c>
      <c r="KN162" s="88">
        <v>-300</v>
      </c>
    </row>
    <row r="163" spans="1:300" ht="16" thickBot="1">
      <c r="A163" s="4">
        <v>39785</v>
      </c>
      <c r="B163" s="5">
        <v>-0.83333333330000003</v>
      </c>
      <c r="C163" s="6">
        <v>11900</v>
      </c>
      <c r="D163" s="7">
        <v>-100</v>
      </c>
      <c r="E163" s="8">
        <v>39911</v>
      </c>
      <c r="F163" s="5">
        <v>0.52083333330000003</v>
      </c>
      <c r="G163" s="6">
        <v>19300</v>
      </c>
      <c r="H163" s="7">
        <v>100</v>
      </c>
      <c r="I163" s="8">
        <v>41438</v>
      </c>
      <c r="J163" s="9">
        <v>-0.43290043290000002</v>
      </c>
      <c r="K163" s="10">
        <v>115000</v>
      </c>
      <c r="L163" s="11">
        <v>-500</v>
      </c>
      <c r="M163" s="8">
        <v>41674</v>
      </c>
      <c r="N163" s="9">
        <v>-2.880658436</v>
      </c>
      <c r="O163" s="10">
        <v>118000</v>
      </c>
      <c r="P163" s="10">
        <v>-3500</v>
      </c>
      <c r="Q163" s="8">
        <v>41879</v>
      </c>
      <c r="R163" s="9">
        <v>-0.2770083102</v>
      </c>
      <c r="S163" s="10">
        <v>180000</v>
      </c>
      <c r="T163" s="11">
        <v>-500</v>
      </c>
      <c r="U163" s="8">
        <v>42338</v>
      </c>
      <c r="V163" s="9">
        <v>-2.692307692</v>
      </c>
      <c r="W163" s="10">
        <v>253000</v>
      </c>
      <c r="X163" s="10">
        <v>-7000</v>
      </c>
      <c r="Y163" s="8">
        <v>38814</v>
      </c>
      <c r="Z163" s="15">
        <v>5.2127659570000002</v>
      </c>
      <c r="AA163" s="13">
        <v>49450</v>
      </c>
      <c r="AB163" s="13">
        <v>2450</v>
      </c>
      <c r="AC163" s="8">
        <v>39071</v>
      </c>
      <c r="AD163" s="15">
        <v>-1.5789473679999999</v>
      </c>
      <c r="AE163" s="13">
        <v>56100</v>
      </c>
      <c r="AF163" s="14">
        <v>-900</v>
      </c>
      <c r="AG163" s="8">
        <v>39449</v>
      </c>
      <c r="AH163" s="15">
        <v>-3.7158469950000002</v>
      </c>
      <c r="AI163" s="13">
        <v>88100</v>
      </c>
      <c r="AJ163" s="13">
        <v>-3400</v>
      </c>
      <c r="AK163" s="8">
        <v>37664</v>
      </c>
      <c r="AL163" s="19">
        <v>1.3253012049999999</v>
      </c>
      <c r="AM163" s="17">
        <v>8410</v>
      </c>
      <c r="AN163" s="18">
        <v>110</v>
      </c>
      <c r="AO163" s="8">
        <v>37770</v>
      </c>
      <c r="AP163" s="19">
        <v>-7.0370370370000002</v>
      </c>
      <c r="AQ163" s="17">
        <v>2510</v>
      </c>
      <c r="AR163" s="18">
        <v>-190</v>
      </c>
      <c r="AS163" s="8">
        <v>38497</v>
      </c>
      <c r="AT163" s="19">
        <v>2.7863777089999999</v>
      </c>
      <c r="AU163" s="17">
        <v>16600</v>
      </c>
      <c r="AV163" s="18">
        <v>450</v>
      </c>
      <c r="AW163" s="8">
        <v>40898</v>
      </c>
      <c r="AX163" s="20">
        <v>4.2253521129999996</v>
      </c>
      <c r="AY163" s="21">
        <v>148000</v>
      </c>
      <c r="AZ163" s="21">
        <v>6000</v>
      </c>
      <c r="BA163" s="8">
        <v>41292</v>
      </c>
      <c r="BB163" s="20">
        <v>-0.30395136779999998</v>
      </c>
      <c r="BC163" s="21">
        <v>164000</v>
      </c>
      <c r="BD163" s="22">
        <v>-500</v>
      </c>
      <c r="BE163" s="8">
        <v>41527</v>
      </c>
      <c r="BF163" s="20">
        <v>0.33670033669999999</v>
      </c>
      <c r="BG163" s="21">
        <v>149000</v>
      </c>
      <c r="BH163" s="22">
        <v>500</v>
      </c>
      <c r="BI163" s="8">
        <v>41654</v>
      </c>
      <c r="BJ163" s="20">
        <v>0</v>
      </c>
      <c r="BK163" s="21">
        <v>131000</v>
      </c>
      <c r="BL163" s="22">
        <v>0</v>
      </c>
      <c r="BM163" s="8">
        <v>40891</v>
      </c>
      <c r="BN163" s="23">
        <v>1.342281879</v>
      </c>
      <c r="BO163" s="24">
        <v>151000</v>
      </c>
      <c r="BP163" s="24">
        <v>2000</v>
      </c>
      <c r="BQ163" s="8">
        <v>41292</v>
      </c>
      <c r="BR163" s="23">
        <v>0</v>
      </c>
      <c r="BS163" s="24">
        <v>164000</v>
      </c>
      <c r="BT163" s="25">
        <v>0</v>
      </c>
      <c r="BU163" s="8">
        <v>41527</v>
      </c>
      <c r="BV163" s="23">
        <v>-1.154734411</v>
      </c>
      <c r="BW163" s="24">
        <v>214000</v>
      </c>
      <c r="BX163" s="24">
        <v>-2500</v>
      </c>
      <c r="BY163" s="8">
        <v>41688</v>
      </c>
      <c r="BZ163" s="23">
        <v>1.2722646310000001</v>
      </c>
      <c r="CA163" s="24">
        <v>199000</v>
      </c>
      <c r="CB163" s="24">
        <v>2500</v>
      </c>
      <c r="CC163" s="8">
        <v>40877</v>
      </c>
      <c r="CD163" s="26">
        <v>7.552870091</v>
      </c>
      <c r="CE163" s="27">
        <v>178000</v>
      </c>
      <c r="CF163" s="27">
        <v>12500</v>
      </c>
      <c r="CG163" s="8">
        <v>41646</v>
      </c>
      <c r="CH163" s="28">
        <v>-1.5151515149999999</v>
      </c>
      <c r="CI163" s="29">
        <v>130000</v>
      </c>
      <c r="CJ163" s="29">
        <v>-2000</v>
      </c>
      <c r="CK163" s="8">
        <v>41926</v>
      </c>
      <c r="CL163" s="28">
        <v>-0.61983471069999996</v>
      </c>
      <c r="CM163" s="29">
        <v>96200</v>
      </c>
      <c r="CN163" s="30">
        <v>-600</v>
      </c>
      <c r="CO163" s="8">
        <v>43424</v>
      </c>
      <c r="CP163" s="28">
        <v>-0.66815144770000001</v>
      </c>
      <c r="CQ163" s="29">
        <v>89200</v>
      </c>
      <c r="CR163" s="30">
        <v>-600</v>
      </c>
      <c r="CS163" s="8">
        <v>38537</v>
      </c>
      <c r="CT163" s="31">
        <v>7.1428571429999996</v>
      </c>
      <c r="CU163" s="32">
        <v>7500</v>
      </c>
      <c r="CV163" s="33">
        <v>500</v>
      </c>
      <c r="CW163" s="8">
        <v>38680</v>
      </c>
      <c r="CX163" s="31">
        <v>-2.8037383180000002</v>
      </c>
      <c r="CY163" s="32">
        <v>15600</v>
      </c>
      <c r="CZ163" s="33">
        <v>-450</v>
      </c>
      <c r="DA163" s="8">
        <v>38814</v>
      </c>
      <c r="DB163" s="31">
        <v>0.94637223969999995</v>
      </c>
      <c r="DC163" s="32">
        <v>16000</v>
      </c>
      <c r="DD163" s="33">
        <v>150</v>
      </c>
      <c r="DE163" s="8">
        <v>42135</v>
      </c>
      <c r="DF163" s="37">
        <v>-1.14379085</v>
      </c>
      <c r="DG163" s="35">
        <v>6050</v>
      </c>
      <c r="DH163" s="36">
        <v>-70</v>
      </c>
      <c r="DI163" s="8">
        <v>42312</v>
      </c>
      <c r="DJ163" s="37">
        <v>0.69444444439999997</v>
      </c>
      <c r="DK163" s="35">
        <v>7250</v>
      </c>
      <c r="DL163" s="36">
        <v>50</v>
      </c>
      <c r="DM163" s="8">
        <v>42501</v>
      </c>
      <c r="DN163" s="37">
        <v>1.8433179719999999</v>
      </c>
      <c r="DO163" s="35">
        <v>8840</v>
      </c>
      <c r="DP163" s="36">
        <v>160</v>
      </c>
      <c r="DQ163" s="8">
        <v>42671</v>
      </c>
      <c r="DR163" s="37">
        <v>-0.85574572130000004</v>
      </c>
      <c r="DS163" s="35">
        <v>8110</v>
      </c>
      <c r="DT163" s="36">
        <v>-70</v>
      </c>
      <c r="DU163" s="8">
        <v>43768</v>
      </c>
      <c r="DV163" s="38">
        <v>-1.8703241900000001</v>
      </c>
      <c r="DW163" s="39">
        <v>7870</v>
      </c>
      <c r="DX163" s="40">
        <v>-150</v>
      </c>
      <c r="DY163" s="8">
        <v>38639</v>
      </c>
      <c r="DZ163" s="41">
        <v>5.5793991419999998</v>
      </c>
      <c r="EA163" s="42">
        <v>12300</v>
      </c>
      <c r="EB163" s="43">
        <v>650</v>
      </c>
      <c r="EC163" s="8">
        <v>38737</v>
      </c>
      <c r="ED163" s="41">
        <v>-5.8631921819999997</v>
      </c>
      <c r="EE163" s="42">
        <v>14450</v>
      </c>
      <c r="EF163" s="43">
        <v>-900</v>
      </c>
      <c r="EG163" s="8">
        <v>38903</v>
      </c>
      <c r="EH163" s="41">
        <v>1.5974440889999999</v>
      </c>
      <c r="EI163" s="42">
        <v>15900</v>
      </c>
      <c r="EJ163" s="43">
        <v>250</v>
      </c>
      <c r="EK163" s="8">
        <v>39548</v>
      </c>
      <c r="EL163" s="44">
        <v>-2.904564315</v>
      </c>
      <c r="EM163" s="45">
        <v>117000</v>
      </c>
      <c r="EN163" s="45">
        <v>-3500</v>
      </c>
      <c r="EO163" s="8">
        <v>39637</v>
      </c>
      <c r="EP163" s="44">
        <v>-1.322115385</v>
      </c>
      <c r="EQ163" s="45">
        <v>82100</v>
      </c>
      <c r="ER163" s="45">
        <v>-1100</v>
      </c>
      <c r="ES163" s="8">
        <v>39720</v>
      </c>
      <c r="ET163" s="44">
        <v>-3.0172413790000001</v>
      </c>
      <c r="EU163" s="45">
        <v>90000</v>
      </c>
      <c r="EV163" s="45">
        <v>-2800</v>
      </c>
      <c r="EW163" s="8">
        <v>42768</v>
      </c>
      <c r="EX163" s="46">
        <v>-1.050788091</v>
      </c>
      <c r="EY163" s="47">
        <v>28250</v>
      </c>
      <c r="EZ163" s="48">
        <v>-300</v>
      </c>
      <c r="FA163" s="8">
        <v>42958</v>
      </c>
      <c r="FB163" s="46">
        <v>-1.583113456</v>
      </c>
      <c r="FC163" s="47">
        <v>18650</v>
      </c>
      <c r="FD163" s="48">
        <v>-300</v>
      </c>
      <c r="FE163" s="65">
        <v>43125</v>
      </c>
      <c r="FF163" s="100">
        <v>0.625</v>
      </c>
      <c r="FG163" s="98">
        <v>16100</v>
      </c>
      <c r="FH163" s="99">
        <v>100</v>
      </c>
      <c r="FI163" s="8">
        <v>38380</v>
      </c>
      <c r="FJ163" s="52">
        <v>-0.60975609760000005</v>
      </c>
      <c r="FK163" s="53">
        <v>489000</v>
      </c>
      <c r="FL163" s="53">
        <v>-3000</v>
      </c>
      <c r="FM163" s="8">
        <v>38744</v>
      </c>
      <c r="FN163" s="52">
        <v>0.55865921789999995</v>
      </c>
      <c r="FO163" s="53">
        <v>720000</v>
      </c>
      <c r="FP163" s="53">
        <v>4000</v>
      </c>
      <c r="FQ163" s="8">
        <v>39052</v>
      </c>
      <c r="FR163" s="52">
        <v>0.3134796238</v>
      </c>
      <c r="FS163" s="53">
        <v>640000</v>
      </c>
      <c r="FT163" s="53">
        <v>2000</v>
      </c>
      <c r="FU163" s="8">
        <v>42768</v>
      </c>
      <c r="FV163" s="9">
        <v>0.61349693250000004</v>
      </c>
      <c r="FW163" s="10">
        <v>1968000</v>
      </c>
      <c r="FX163" s="10">
        <v>12000</v>
      </c>
      <c r="FY163" s="8">
        <v>42958</v>
      </c>
      <c r="FZ163" s="9">
        <v>-2.7886710240000001</v>
      </c>
      <c r="GA163" s="10">
        <v>2231000</v>
      </c>
      <c r="GB163" s="10">
        <v>-64000</v>
      </c>
      <c r="GC163" s="8">
        <v>43125</v>
      </c>
      <c r="GD163" s="9">
        <v>1.8646128900000001</v>
      </c>
      <c r="GE163" s="10">
        <v>2513000</v>
      </c>
      <c r="GF163" s="10">
        <v>46000</v>
      </c>
      <c r="GG163" s="8">
        <v>38380</v>
      </c>
      <c r="GH163" s="57">
        <v>0</v>
      </c>
      <c r="GI163" s="55">
        <v>1275</v>
      </c>
      <c r="GJ163" s="56">
        <v>0</v>
      </c>
      <c r="GK163" s="8">
        <v>38744</v>
      </c>
      <c r="GL163" s="57">
        <v>3.846153846</v>
      </c>
      <c r="GM163" s="55">
        <v>12150</v>
      </c>
      <c r="GN163" s="56">
        <v>450</v>
      </c>
      <c r="GO163" s="8">
        <v>39052</v>
      </c>
      <c r="GP163" s="57">
        <v>-2.5270758120000001</v>
      </c>
      <c r="GQ163" s="55">
        <v>13500</v>
      </c>
      <c r="GR163" s="56">
        <v>-350</v>
      </c>
      <c r="GS163" s="8">
        <v>38380</v>
      </c>
      <c r="GT163" s="58">
        <v>-0.15552099529999999</v>
      </c>
      <c r="GU163" s="59">
        <v>6420</v>
      </c>
      <c r="GV163" s="60">
        <v>-10</v>
      </c>
      <c r="GW163" s="8">
        <v>38744</v>
      </c>
      <c r="GX163" s="58">
        <v>0.77220077220000005</v>
      </c>
      <c r="GY163" s="59">
        <v>7830</v>
      </c>
      <c r="GZ163" s="60">
        <v>60</v>
      </c>
      <c r="HA163" s="8">
        <v>39052</v>
      </c>
      <c r="HB163" s="58">
        <v>-0.96339113679999999</v>
      </c>
      <c r="HC163" s="59">
        <v>5140</v>
      </c>
      <c r="HD163" s="60">
        <v>-50</v>
      </c>
      <c r="HE163" s="8">
        <v>40690</v>
      </c>
      <c r="HF163" s="61">
        <v>-1.5891032919999999</v>
      </c>
      <c r="HG163" s="62">
        <v>433500</v>
      </c>
      <c r="HH163" s="62">
        <v>-7000</v>
      </c>
      <c r="HI163" s="8">
        <v>41186</v>
      </c>
      <c r="HJ163" s="61">
        <v>1.9172552979999999</v>
      </c>
      <c r="HK163" s="62">
        <v>1010000</v>
      </c>
      <c r="HL163" s="62">
        <v>19000</v>
      </c>
      <c r="HM163" s="8">
        <v>40911</v>
      </c>
      <c r="HN163" s="61">
        <v>1.363636364</v>
      </c>
      <c r="HO163" s="62">
        <v>669000</v>
      </c>
      <c r="HP163" s="62">
        <v>9000</v>
      </c>
      <c r="HQ163" s="8">
        <v>41375</v>
      </c>
      <c r="HR163" s="61">
        <v>5</v>
      </c>
      <c r="HS163" s="62">
        <v>1176000</v>
      </c>
      <c r="HT163" s="62">
        <v>56000</v>
      </c>
      <c r="HU163" s="8">
        <v>40555</v>
      </c>
      <c r="HV163" s="63">
        <v>-0.50872093019999998</v>
      </c>
      <c r="HW163" s="64">
        <v>1369000</v>
      </c>
      <c r="HX163" s="64">
        <v>-7000</v>
      </c>
      <c r="HY163" s="8">
        <v>40945</v>
      </c>
      <c r="HZ163" s="63">
        <v>-0.29739776950000002</v>
      </c>
      <c r="IA163" s="64">
        <v>1341000</v>
      </c>
      <c r="IB163" s="64">
        <v>-4000</v>
      </c>
      <c r="IC163" s="8">
        <v>41247</v>
      </c>
      <c r="ID163" s="63">
        <v>0.86580086580000004</v>
      </c>
      <c r="IE163" s="64">
        <v>932000</v>
      </c>
      <c r="IF163" s="64">
        <v>8000</v>
      </c>
      <c r="IG163" s="8">
        <v>38205</v>
      </c>
      <c r="IH163" s="5">
        <v>-0.52151238590000004</v>
      </c>
      <c r="II163" s="6">
        <v>3815</v>
      </c>
      <c r="IJ163" s="7">
        <v>-20</v>
      </c>
      <c r="IK163" s="65">
        <v>38205</v>
      </c>
      <c r="IL163" s="66">
        <v>0.50314465409999998</v>
      </c>
      <c r="IM163" s="67">
        <v>7990</v>
      </c>
      <c r="IN163" s="68">
        <v>40</v>
      </c>
      <c r="IO163" s="65">
        <v>38239</v>
      </c>
      <c r="IP163" s="66">
        <v>1.0582010580000001</v>
      </c>
      <c r="IQ163" s="67">
        <v>9550</v>
      </c>
      <c r="IR163" s="68">
        <v>100</v>
      </c>
      <c r="IS163" s="65">
        <v>38300</v>
      </c>
      <c r="IT163" s="66">
        <v>-1.6</v>
      </c>
      <c r="IU163" s="67">
        <v>12300</v>
      </c>
      <c r="IV163" s="68">
        <v>-200</v>
      </c>
      <c r="IW163" s="65">
        <v>40555</v>
      </c>
      <c r="IX163" s="66">
        <v>0.1865671642</v>
      </c>
      <c r="IY163" s="67">
        <v>53700</v>
      </c>
      <c r="IZ163" s="68">
        <v>100</v>
      </c>
      <c r="JA163" s="65">
        <v>41123</v>
      </c>
      <c r="JB163" s="66">
        <v>0</v>
      </c>
      <c r="JC163" s="67">
        <v>28950</v>
      </c>
      <c r="JD163" s="68">
        <v>0</v>
      </c>
      <c r="JE163" s="65">
        <v>41366</v>
      </c>
      <c r="JF163" s="66">
        <v>0.59435364040000005</v>
      </c>
      <c r="JG163" s="67">
        <v>33850</v>
      </c>
      <c r="JH163" s="68">
        <v>200</v>
      </c>
      <c r="JI163" s="65">
        <v>41673</v>
      </c>
      <c r="JJ163" s="93">
        <v>-2.216066482</v>
      </c>
      <c r="JK163" s="67">
        <v>35300</v>
      </c>
      <c r="JL163" s="68">
        <v>-800</v>
      </c>
      <c r="JM163" s="8">
        <v>38812</v>
      </c>
      <c r="JN163" s="57">
        <v>3.4077555820000001</v>
      </c>
      <c r="JO163" s="55">
        <v>88000</v>
      </c>
      <c r="JP163" s="55">
        <v>2900</v>
      </c>
      <c r="JQ163" s="8">
        <v>39106</v>
      </c>
      <c r="JR163" s="57">
        <v>3.3950617279999999</v>
      </c>
      <c r="JS163" s="55">
        <v>67000</v>
      </c>
      <c r="JT163" s="55">
        <v>2200</v>
      </c>
      <c r="JU163" s="8">
        <v>39317</v>
      </c>
      <c r="JV163" s="57">
        <v>0.13831258639999999</v>
      </c>
      <c r="JW163" s="55">
        <v>72400</v>
      </c>
      <c r="JX163" s="56">
        <v>100</v>
      </c>
      <c r="JY163" s="8">
        <v>39594</v>
      </c>
      <c r="JZ163" s="57">
        <v>-2.0930232559999999</v>
      </c>
      <c r="KA163" s="55">
        <v>84200</v>
      </c>
      <c r="KB163" s="55">
        <v>-1800</v>
      </c>
      <c r="KC163" s="8">
        <v>40360</v>
      </c>
      <c r="KD163" s="69">
        <v>5.7544757029999998</v>
      </c>
      <c r="KE163" s="70">
        <v>82700</v>
      </c>
      <c r="KF163" s="70">
        <v>4500</v>
      </c>
      <c r="KG163" s="8">
        <v>42621</v>
      </c>
      <c r="KH163" s="69">
        <v>1.158301158</v>
      </c>
      <c r="KI163" s="70">
        <v>131000</v>
      </c>
      <c r="KJ163" s="70">
        <v>1500</v>
      </c>
      <c r="KK163" s="8">
        <v>43348</v>
      </c>
      <c r="KL163" s="69">
        <v>2.257336343</v>
      </c>
      <c r="KM163" s="70">
        <v>45300</v>
      </c>
      <c r="KN163" s="70">
        <v>1000</v>
      </c>
    </row>
    <row r="164" spans="1:300" ht="16" thickBot="1">
      <c r="A164" s="4">
        <v>39786</v>
      </c>
      <c r="B164" s="5">
        <v>-0.42016806719999999</v>
      </c>
      <c r="C164" s="6">
        <v>11850</v>
      </c>
      <c r="D164" s="7">
        <v>-50</v>
      </c>
      <c r="E164" s="8">
        <v>39912</v>
      </c>
      <c r="F164" s="5">
        <v>2.8497409330000001</v>
      </c>
      <c r="G164" s="6">
        <v>19850</v>
      </c>
      <c r="H164" s="7">
        <v>550</v>
      </c>
      <c r="I164" s="8">
        <v>41439</v>
      </c>
      <c r="J164" s="9">
        <v>0.43478260870000002</v>
      </c>
      <c r="K164" s="10">
        <v>115500</v>
      </c>
      <c r="L164" s="11">
        <v>500</v>
      </c>
      <c r="M164" s="8">
        <v>41675</v>
      </c>
      <c r="N164" s="9">
        <v>-2.5423728809999999</v>
      </c>
      <c r="O164" s="10">
        <v>115000</v>
      </c>
      <c r="P164" s="10">
        <v>-3000</v>
      </c>
      <c r="Q164" s="8">
        <v>41880</v>
      </c>
      <c r="R164" s="9">
        <v>-0.55555555560000003</v>
      </c>
      <c r="S164" s="10">
        <v>179000</v>
      </c>
      <c r="T164" s="10">
        <v>-1000</v>
      </c>
      <c r="U164" s="8">
        <v>42339</v>
      </c>
      <c r="V164" s="9">
        <v>3.7549407110000002</v>
      </c>
      <c r="W164" s="10">
        <v>262500</v>
      </c>
      <c r="X164" s="10">
        <v>9500</v>
      </c>
      <c r="Y164" s="8">
        <v>38817</v>
      </c>
      <c r="Z164" s="15">
        <v>-4.0444893830000002</v>
      </c>
      <c r="AA164" s="13">
        <v>47450</v>
      </c>
      <c r="AB164" s="13">
        <v>-2000</v>
      </c>
      <c r="AC164" s="8">
        <v>39072</v>
      </c>
      <c r="AD164" s="15">
        <v>-2.3172905529999999</v>
      </c>
      <c r="AE164" s="13">
        <v>54800</v>
      </c>
      <c r="AF164" s="13">
        <v>-1300</v>
      </c>
      <c r="AG164" s="8">
        <v>39450</v>
      </c>
      <c r="AH164" s="15">
        <v>3.2917139610000001</v>
      </c>
      <c r="AI164" s="13">
        <v>91000</v>
      </c>
      <c r="AJ164" s="13">
        <v>2900</v>
      </c>
      <c r="AK164" s="8">
        <v>37665</v>
      </c>
      <c r="AL164" s="19">
        <v>2.8537455409999999</v>
      </c>
      <c r="AM164" s="17">
        <v>8650</v>
      </c>
      <c r="AN164" s="18">
        <v>240</v>
      </c>
      <c r="AO164" s="8">
        <v>37771</v>
      </c>
      <c r="AP164" s="19">
        <v>0.39840637449999999</v>
      </c>
      <c r="AQ164" s="17">
        <v>2520</v>
      </c>
      <c r="AR164" s="18">
        <v>10</v>
      </c>
      <c r="AS164" s="8">
        <v>38498</v>
      </c>
      <c r="AT164" s="19">
        <v>0</v>
      </c>
      <c r="AU164" s="17">
        <v>16600</v>
      </c>
      <c r="AV164" s="18">
        <v>0</v>
      </c>
      <c r="AW164" s="8">
        <v>40899</v>
      </c>
      <c r="AX164" s="20">
        <v>0.33783783779999998</v>
      </c>
      <c r="AY164" s="21">
        <v>148500</v>
      </c>
      <c r="AZ164" s="22">
        <v>500</v>
      </c>
      <c r="BA164" s="8">
        <v>41295</v>
      </c>
      <c r="BB164" s="20">
        <v>3.0487804879999998</v>
      </c>
      <c r="BC164" s="21">
        <v>169000</v>
      </c>
      <c r="BD164" s="21">
        <v>5000</v>
      </c>
      <c r="BE164" s="8">
        <v>41528</v>
      </c>
      <c r="BF164" s="20">
        <v>0</v>
      </c>
      <c r="BG164" s="21">
        <v>149000</v>
      </c>
      <c r="BH164" s="22">
        <v>0</v>
      </c>
      <c r="BI164" s="8">
        <v>41655</v>
      </c>
      <c r="BJ164" s="20">
        <v>0</v>
      </c>
      <c r="BK164" s="21">
        <v>131000</v>
      </c>
      <c r="BL164" s="22">
        <v>0</v>
      </c>
      <c r="BM164" s="8">
        <v>40892</v>
      </c>
      <c r="BN164" s="23">
        <v>-1.655629139</v>
      </c>
      <c r="BO164" s="24">
        <v>148500</v>
      </c>
      <c r="BP164" s="24">
        <v>-2500</v>
      </c>
      <c r="BQ164" s="8">
        <v>41295</v>
      </c>
      <c r="BR164" s="23">
        <v>3.0487804879999998</v>
      </c>
      <c r="BS164" s="24">
        <v>169000</v>
      </c>
      <c r="BT164" s="24">
        <v>5000</v>
      </c>
      <c r="BU164" s="8">
        <v>41528</v>
      </c>
      <c r="BV164" s="23">
        <v>-0.23364485979999999</v>
      </c>
      <c r="BW164" s="24">
        <v>213500</v>
      </c>
      <c r="BX164" s="25">
        <v>-500</v>
      </c>
      <c r="BY164" s="8">
        <v>41689</v>
      </c>
      <c r="BZ164" s="23">
        <v>1.2562814069999999</v>
      </c>
      <c r="CA164" s="24">
        <v>201500</v>
      </c>
      <c r="CB164" s="24">
        <v>2500</v>
      </c>
      <c r="CC164" s="8">
        <v>40878</v>
      </c>
      <c r="CD164" s="26">
        <v>7.3033707870000004</v>
      </c>
      <c r="CE164" s="27">
        <v>191000</v>
      </c>
      <c r="CF164" s="27">
        <v>13000</v>
      </c>
      <c r="CG164" s="8">
        <v>41647</v>
      </c>
      <c r="CH164" s="28">
        <v>-0.3846153846</v>
      </c>
      <c r="CI164" s="29">
        <v>129500</v>
      </c>
      <c r="CJ164" s="30">
        <v>-500</v>
      </c>
      <c r="CK164" s="8">
        <v>41927</v>
      </c>
      <c r="CL164" s="28">
        <v>3.3264033259999999</v>
      </c>
      <c r="CM164" s="29">
        <v>99400</v>
      </c>
      <c r="CN164" s="29">
        <v>3200</v>
      </c>
      <c r="CO164" s="8">
        <v>43425</v>
      </c>
      <c r="CP164" s="28">
        <v>1.905829596</v>
      </c>
      <c r="CQ164" s="29">
        <v>90900</v>
      </c>
      <c r="CR164" s="29">
        <v>1700</v>
      </c>
      <c r="CS164" s="8">
        <v>38538</v>
      </c>
      <c r="CT164" s="31">
        <v>-0.8</v>
      </c>
      <c r="CU164" s="32">
        <v>7440</v>
      </c>
      <c r="CV164" s="33">
        <v>-60</v>
      </c>
      <c r="CW164" s="8">
        <v>38681</v>
      </c>
      <c r="CX164" s="31">
        <v>0.9615384615</v>
      </c>
      <c r="CY164" s="32">
        <v>15750</v>
      </c>
      <c r="CZ164" s="33">
        <v>150</v>
      </c>
      <c r="DA164" s="8">
        <v>38817</v>
      </c>
      <c r="DB164" s="31">
        <v>2.5</v>
      </c>
      <c r="DC164" s="32">
        <v>16400</v>
      </c>
      <c r="DD164" s="33">
        <v>400</v>
      </c>
      <c r="DE164" s="8">
        <v>42136</v>
      </c>
      <c r="DF164" s="37">
        <v>-0.82644628099999995</v>
      </c>
      <c r="DG164" s="35">
        <v>6000</v>
      </c>
      <c r="DH164" s="36">
        <v>-50</v>
      </c>
      <c r="DI164" s="8">
        <v>42313</v>
      </c>
      <c r="DJ164" s="37">
        <v>-2.2068965519999999</v>
      </c>
      <c r="DK164" s="35">
        <v>7090</v>
      </c>
      <c r="DL164" s="36">
        <v>-160</v>
      </c>
      <c r="DM164" s="8">
        <v>42502</v>
      </c>
      <c r="DN164" s="37">
        <v>-4.8642533940000003</v>
      </c>
      <c r="DO164" s="35">
        <v>8410</v>
      </c>
      <c r="DP164" s="36">
        <v>-430</v>
      </c>
      <c r="DQ164" s="8">
        <v>42674</v>
      </c>
      <c r="DR164" s="37">
        <v>0.86313193590000004</v>
      </c>
      <c r="DS164" s="35">
        <v>8180</v>
      </c>
      <c r="DT164" s="36">
        <v>70</v>
      </c>
      <c r="DU164" s="8">
        <v>43769</v>
      </c>
      <c r="DV164" s="38">
        <v>-2.0330368490000001</v>
      </c>
      <c r="DW164" s="39">
        <v>7710</v>
      </c>
      <c r="DX164" s="40">
        <v>-160</v>
      </c>
      <c r="DY164" s="8">
        <v>38642</v>
      </c>
      <c r="DZ164" s="41">
        <v>-3.2520325200000002</v>
      </c>
      <c r="EA164" s="42">
        <v>11900</v>
      </c>
      <c r="EB164" s="43">
        <v>-400</v>
      </c>
      <c r="EC164" s="8">
        <v>38740</v>
      </c>
      <c r="ED164" s="41">
        <v>-6.2283737019999998</v>
      </c>
      <c r="EE164" s="42">
        <v>13550</v>
      </c>
      <c r="EF164" s="43">
        <v>-900</v>
      </c>
      <c r="EG164" s="8">
        <v>38904</v>
      </c>
      <c r="EH164" s="41">
        <v>0.62893081760000003</v>
      </c>
      <c r="EI164" s="42">
        <v>16000</v>
      </c>
      <c r="EJ164" s="43">
        <v>100</v>
      </c>
      <c r="EK164" s="8">
        <v>39549</v>
      </c>
      <c r="EL164" s="44">
        <v>-3.4188034190000001</v>
      </c>
      <c r="EM164" s="45">
        <v>113000</v>
      </c>
      <c r="EN164" s="45">
        <v>-4000</v>
      </c>
      <c r="EO164" s="8">
        <v>39638</v>
      </c>
      <c r="EP164" s="44">
        <v>1.4616321560000001</v>
      </c>
      <c r="EQ164" s="45">
        <v>83300</v>
      </c>
      <c r="ER164" s="45">
        <v>1200</v>
      </c>
      <c r="ES164" s="8">
        <v>39721</v>
      </c>
      <c r="ET164" s="44">
        <v>-3.4444444440000002</v>
      </c>
      <c r="EU164" s="45">
        <v>86900</v>
      </c>
      <c r="EV164" s="45">
        <v>-3100</v>
      </c>
      <c r="EW164" s="8">
        <v>42769</v>
      </c>
      <c r="EX164" s="46">
        <v>0.8849557522</v>
      </c>
      <c r="EY164" s="47">
        <v>28500</v>
      </c>
      <c r="EZ164" s="48">
        <v>250</v>
      </c>
      <c r="FA164" s="8">
        <v>42961</v>
      </c>
      <c r="FB164" s="46">
        <v>-1.876675603</v>
      </c>
      <c r="FC164" s="47">
        <v>18300</v>
      </c>
      <c r="FD164" s="48">
        <v>-350</v>
      </c>
      <c r="FE164" s="65">
        <v>43126</v>
      </c>
      <c r="FF164" s="100">
        <v>0.31055900600000003</v>
      </c>
      <c r="FG164" s="98">
        <v>16150</v>
      </c>
      <c r="FH164" s="99">
        <v>50</v>
      </c>
      <c r="FI164" s="8">
        <v>38383</v>
      </c>
      <c r="FJ164" s="52">
        <v>1.2269938650000001</v>
      </c>
      <c r="FK164" s="53">
        <v>495000</v>
      </c>
      <c r="FL164" s="53">
        <v>6000</v>
      </c>
      <c r="FM164" s="8">
        <v>38748</v>
      </c>
      <c r="FN164" s="52">
        <v>2.7777777779999999</v>
      </c>
      <c r="FO164" s="53">
        <v>740000</v>
      </c>
      <c r="FP164" s="53">
        <v>20000</v>
      </c>
      <c r="FQ164" s="8">
        <v>39055</v>
      </c>
      <c r="FR164" s="52">
        <v>0.15625</v>
      </c>
      <c r="FS164" s="53">
        <v>641000</v>
      </c>
      <c r="FT164" s="53">
        <v>1000</v>
      </c>
      <c r="FU164" s="8">
        <v>42769</v>
      </c>
      <c r="FV164" s="9">
        <v>0.25406504070000002</v>
      </c>
      <c r="FW164" s="10">
        <v>1973000</v>
      </c>
      <c r="FX164" s="10">
        <v>5000</v>
      </c>
      <c r="FY164" s="8">
        <v>42961</v>
      </c>
      <c r="FZ164" s="9">
        <v>0.85163603769999996</v>
      </c>
      <c r="GA164" s="10">
        <v>2250000</v>
      </c>
      <c r="GB164" s="10">
        <v>19000</v>
      </c>
      <c r="GC164" s="8">
        <v>43126</v>
      </c>
      <c r="GD164" s="9">
        <v>1.0346199760000001</v>
      </c>
      <c r="GE164" s="10">
        <v>2539000</v>
      </c>
      <c r="GF164" s="10">
        <v>26000</v>
      </c>
      <c r="GG164" s="8">
        <v>38383</v>
      </c>
      <c r="GH164" s="57">
        <v>3.5294117649999999</v>
      </c>
      <c r="GI164" s="55">
        <v>1320</v>
      </c>
      <c r="GJ164" s="56">
        <v>45</v>
      </c>
      <c r="GK164" s="8">
        <v>38748</v>
      </c>
      <c r="GL164" s="57">
        <v>1.6460905349999999</v>
      </c>
      <c r="GM164" s="55">
        <v>12350</v>
      </c>
      <c r="GN164" s="56">
        <v>200</v>
      </c>
      <c r="GO164" s="8">
        <v>39055</v>
      </c>
      <c r="GP164" s="57">
        <v>-1.111111111</v>
      </c>
      <c r="GQ164" s="55">
        <v>13350</v>
      </c>
      <c r="GR164" s="56">
        <v>-150</v>
      </c>
      <c r="GS164" s="8">
        <v>38383</v>
      </c>
      <c r="GT164" s="58">
        <v>0.62305295949999995</v>
      </c>
      <c r="GU164" s="59">
        <v>6460</v>
      </c>
      <c r="GV164" s="60">
        <v>40</v>
      </c>
      <c r="GW164" s="8">
        <v>38748</v>
      </c>
      <c r="GX164" s="58">
        <v>-0.63856960409999997</v>
      </c>
      <c r="GY164" s="59">
        <v>7780</v>
      </c>
      <c r="GZ164" s="60">
        <v>-50</v>
      </c>
      <c r="HA164" s="8">
        <v>39055</v>
      </c>
      <c r="HB164" s="58">
        <v>4.2801556420000004</v>
      </c>
      <c r="HC164" s="59">
        <v>5360</v>
      </c>
      <c r="HD164" s="60">
        <v>220</v>
      </c>
      <c r="HE164" s="8">
        <v>40693</v>
      </c>
      <c r="HF164" s="61">
        <v>1.3840830449999999</v>
      </c>
      <c r="HG164" s="62">
        <v>439500</v>
      </c>
      <c r="HH164" s="62">
        <v>6000</v>
      </c>
      <c r="HI164" s="8">
        <v>41187</v>
      </c>
      <c r="HJ164" s="61">
        <v>0.39603960399999999</v>
      </c>
      <c r="HK164" s="62">
        <v>1014000</v>
      </c>
      <c r="HL164" s="62">
        <v>4000</v>
      </c>
      <c r="HM164" s="8">
        <v>40912</v>
      </c>
      <c r="HN164" s="61">
        <v>0.44843049330000001</v>
      </c>
      <c r="HO164" s="62">
        <v>672000</v>
      </c>
      <c r="HP164" s="62">
        <v>3000</v>
      </c>
      <c r="HQ164" s="8">
        <v>41376</v>
      </c>
      <c r="HR164" s="61">
        <v>1.2755102039999999</v>
      </c>
      <c r="HS164" s="62">
        <v>1191000</v>
      </c>
      <c r="HT164" s="62">
        <v>15000</v>
      </c>
      <c r="HU164" s="8">
        <v>40556</v>
      </c>
      <c r="HV164" s="63">
        <v>-4.6749452150000002</v>
      </c>
      <c r="HW164" s="64">
        <v>1305000</v>
      </c>
      <c r="HX164" s="64">
        <v>-64000</v>
      </c>
      <c r="HY164" s="8">
        <v>40946</v>
      </c>
      <c r="HZ164" s="63">
        <v>-0.44742729310000001</v>
      </c>
      <c r="IA164" s="64">
        <v>1335000</v>
      </c>
      <c r="IB164" s="64">
        <v>-6000</v>
      </c>
      <c r="IC164" s="8">
        <v>41248</v>
      </c>
      <c r="ID164" s="63">
        <v>-0.75107296140000002</v>
      </c>
      <c r="IE164" s="64">
        <v>925000</v>
      </c>
      <c r="IF164" s="64">
        <v>-7000</v>
      </c>
      <c r="IG164" s="8">
        <v>38208</v>
      </c>
      <c r="IH164" s="5">
        <v>0.78636959370000004</v>
      </c>
      <c r="II164" s="6">
        <v>3845</v>
      </c>
      <c r="IJ164" s="7">
        <v>30</v>
      </c>
      <c r="IK164" s="65">
        <v>38208</v>
      </c>
      <c r="IL164" s="66">
        <v>-0.62578222780000003</v>
      </c>
      <c r="IM164" s="67">
        <v>7940</v>
      </c>
      <c r="IN164" s="68">
        <v>-50</v>
      </c>
      <c r="IO164" s="65">
        <v>38240</v>
      </c>
      <c r="IP164" s="66">
        <v>3.664921466</v>
      </c>
      <c r="IQ164" s="67">
        <v>9900</v>
      </c>
      <c r="IR164" s="68">
        <v>350</v>
      </c>
      <c r="IS164" s="65">
        <v>38301</v>
      </c>
      <c r="IT164" s="66">
        <v>-2.0325203250000001</v>
      </c>
      <c r="IU164" s="67">
        <v>12050</v>
      </c>
      <c r="IV164" s="68">
        <v>-250</v>
      </c>
      <c r="IW164" s="65">
        <v>40556</v>
      </c>
      <c r="IX164" s="66">
        <v>-0.37243947859999998</v>
      </c>
      <c r="IY164" s="67">
        <v>53500</v>
      </c>
      <c r="IZ164" s="68">
        <v>-200</v>
      </c>
      <c r="JA164" s="65">
        <v>41124</v>
      </c>
      <c r="JB164" s="66">
        <v>0.34542314340000002</v>
      </c>
      <c r="JC164" s="67">
        <v>29050</v>
      </c>
      <c r="JD164" s="68">
        <v>100</v>
      </c>
      <c r="JE164" s="65">
        <v>41367</v>
      </c>
      <c r="JF164" s="66">
        <v>-1.1816838999999999</v>
      </c>
      <c r="JG164" s="67">
        <v>33450</v>
      </c>
      <c r="JH164" s="68">
        <v>-400</v>
      </c>
      <c r="JI164" s="65">
        <v>41674</v>
      </c>
      <c r="JJ164" s="93">
        <v>-3.966005666</v>
      </c>
      <c r="JK164" s="67">
        <v>33900</v>
      </c>
      <c r="JL164" s="67">
        <v>-1400</v>
      </c>
      <c r="JM164" s="8">
        <v>38813</v>
      </c>
      <c r="JN164" s="57">
        <v>-0.90909090910000001</v>
      </c>
      <c r="JO164" s="55">
        <v>87200</v>
      </c>
      <c r="JP164" s="56">
        <v>-800</v>
      </c>
      <c r="JQ164" s="8">
        <v>39107</v>
      </c>
      <c r="JR164" s="57">
        <v>-0.74626865669999998</v>
      </c>
      <c r="JS164" s="55">
        <v>66500</v>
      </c>
      <c r="JT164" s="56">
        <v>-500</v>
      </c>
      <c r="JU164" s="8">
        <v>39318</v>
      </c>
      <c r="JV164" s="57">
        <v>-3.3149171270000002</v>
      </c>
      <c r="JW164" s="55">
        <v>70000</v>
      </c>
      <c r="JX164" s="55">
        <v>-2400</v>
      </c>
      <c r="JY164" s="8">
        <v>39595</v>
      </c>
      <c r="JZ164" s="57">
        <v>-0.95011876480000002</v>
      </c>
      <c r="KA164" s="55">
        <v>83400</v>
      </c>
      <c r="KB164" s="56">
        <v>-800</v>
      </c>
      <c r="KC164" s="8">
        <v>40361</v>
      </c>
      <c r="KD164" s="69">
        <v>0.36275695279999998</v>
      </c>
      <c r="KE164" s="70">
        <v>83000</v>
      </c>
      <c r="KF164" s="88">
        <v>300</v>
      </c>
      <c r="KG164" s="8">
        <v>42622</v>
      </c>
      <c r="KH164" s="69">
        <v>-2.6717557250000001</v>
      </c>
      <c r="KI164" s="70">
        <v>127500</v>
      </c>
      <c r="KJ164" s="70">
        <v>-3500</v>
      </c>
      <c r="KK164" s="8">
        <v>43349</v>
      </c>
      <c r="KL164" s="69">
        <v>-2.649006623</v>
      </c>
      <c r="KM164" s="70">
        <v>44100</v>
      </c>
      <c r="KN164" s="70">
        <v>-1200</v>
      </c>
    </row>
    <row r="165" spans="1:300" ht="16" thickBot="1">
      <c r="A165" s="4">
        <v>39787</v>
      </c>
      <c r="B165" s="5">
        <v>1.6877637130000001</v>
      </c>
      <c r="C165" s="6">
        <v>12050</v>
      </c>
      <c r="D165" s="7">
        <v>200</v>
      </c>
      <c r="E165" s="8">
        <v>39913</v>
      </c>
      <c r="F165" s="5">
        <v>0.25188916880000001</v>
      </c>
      <c r="G165" s="6">
        <v>19900</v>
      </c>
      <c r="H165" s="7">
        <v>50</v>
      </c>
      <c r="I165" s="8">
        <v>41442</v>
      </c>
      <c r="J165" s="9">
        <v>0.86580086580000004</v>
      </c>
      <c r="K165" s="10">
        <v>116500</v>
      </c>
      <c r="L165" s="10">
        <v>1000</v>
      </c>
      <c r="M165" s="8">
        <v>41676</v>
      </c>
      <c r="N165" s="9">
        <v>1.7391304350000001</v>
      </c>
      <c r="O165" s="10">
        <v>117000</v>
      </c>
      <c r="P165" s="10">
        <v>2000</v>
      </c>
      <c r="Q165" s="8">
        <v>41883</v>
      </c>
      <c r="R165" s="9">
        <v>1.1173184359999999</v>
      </c>
      <c r="S165" s="10">
        <v>181000</v>
      </c>
      <c r="T165" s="10">
        <v>2000</v>
      </c>
      <c r="U165" s="8">
        <v>42340</v>
      </c>
      <c r="V165" s="9">
        <v>-0.57142857140000003</v>
      </c>
      <c r="W165" s="10">
        <v>261000</v>
      </c>
      <c r="X165" s="10">
        <v>-1500</v>
      </c>
      <c r="Y165" s="8">
        <v>38818</v>
      </c>
      <c r="Z165" s="15">
        <v>3.2665964170000001</v>
      </c>
      <c r="AA165" s="13">
        <v>49000</v>
      </c>
      <c r="AB165" s="13">
        <v>1550</v>
      </c>
      <c r="AC165" s="8">
        <v>39073</v>
      </c>
      <c r="AD165" s="15">
        <v>1.277372263</v>
      </c>
      <c r="AE165" s="13">
        <v>55500</v>
      </c>
      <c r="AF165" s="14">
        <v>700</v>
      </c>
      <c r="AG165" s="8">
        <v>39451</v>
      </c>
      <c r="AH165" s="15">
        <v>9.5604395600000007</v>
      </c>
      <c r="AI165" s="13">
        <v>99700</v>
      </c>
      <c r="AJ165" s="13">
        <v>8700</v>
      </c>
      <c r="AK165" s="8">
        <v>37666</v>
      </c>
      <c r="AL165" s="19">
        <v>2.3121387279999999</v>
      </c>
      <c r="AM165" s="17">
        <v>8850</v>
      </c>
      <c r="AN165" s="18">
        <v>200</v>
      </c>
      <c r="AO165" s="8">
        <v>37774</v>
      </c>
      <c r="AP165" s="19">
        <v>14.88095238</v>
      </c>
      <c r="AQ165" s="17">
        <v>2895</v>
      </c>
      <c r="AR165" s="18">
        <v>375</v>
      </c>
      <c r="AS165" s="8">
        <v>38499</v>
      </c>
      <c r="AT165" s="19">
        <v>4.2168674700000004</v>
      </c>
      <c r="AU165" s="17">
        <v>17300</v>
      </c>
      <c r="AV165" s="18">
        <v>700</v>
      </c>
      <c r="AW165" s="8">
        <v>40900</v>
      </c>
      <c r="AX165" s="20">
        <v>1.6835016840000001</v>
      </c>
      <c r="AY165" s="21">
        <v>151000</v>
      </c>
      <c r="AZ165" s="21">
        <v>2500</v>
      </c>
      <c r="BA165" s="8">
        <v>41296</v>
      </c>
      <c r="BB165" s="20">
        <v>-1.7751479290000001</v>
      </c>
      <c r="BC165" s="21">
        <v>166000</v>
      </c>
      <c r="BD165" s="21">
        <v>-3000</v>
      </c>
      <c r="BE165" s="8">
        <v>41529</v>
      </c>
      <c r="BF165" s="20">
        <v>-0.33557046979999999</v>
      </c>
      <c r="BG165" s="21">
        <v>148500</v>
      </c>
      <c r="BH165" s="22">
        <v>-500</v>
      </c>
      <c r="BI165" s="8">
        <v>41656</v>
      </c>
      <c r="BJ165" s="20">
        <v>-0.3816793893</v>
      </c>
      <c r="BK165" s="21">
        <v>130500</v>
      </c>
      <c r="BL165" s="22">
        <v>-500</v>
      </c>
      <c r="BM165" s="8">
        <v>40893</v>
      </c>
      <c r="BN165" s="23">
        <v>0.33670033669999999</v>
      </c>
      <c r="BO165" s="24">
        <v>149000</v>
      </c>
      <c r="BP165" s="25">
        <v>500</v>
      </c>
      <c r="BQ165" s="8">
        <v>41296</v>
      </c>
      <c r="BR165" s="23">
        <v>2.6627218930000001</v>
      </c>
      <c r="BS165" s="24">
        <v>173500</v>
      </c>
      <c r="BT165" s="24">
        <v>4500</v>
      </c>
      <c r="BU165" s="8">
        <v>41529</v>
      </c>
      <c r="BV165" s="23">
        <v>3.9812646370000002</v>
      </c>
      <c r="BW165" s="24">
        <v>222000</v>
      </c>
      <c r="BX165" s="24">
        <v>8500</v>
      </c>
      <c r="BY165" s="8">
        <v>41690</v>
      </c>
      <c r="BZ165" s="23">
        <v>3.4739454090000002</v>
      </c>
      <c r="CA165" s="24">
        <v>208500</v>
      </c>
      <c r="CB165" s="24">
        <v>7000</v>
      </c>
      <c r="CC165" s="8">
        <v>40879</v>
      </c>
      <c r="CD165" s="26">
        <v>-1.0471204190000001</v>
      </c>
      <c r="CE165" s="27">
        <v>189000</v>
      </c>
      <c r="CF165" s="27">
        <v>-2000</v>
      </c>
      <c r="CG165" s="8">
        <v>41648</v>
      </c>
      <c r="CH165" s="28">
        <v>-2.3166023170000001</v>
      </c>
      <c r="CI165" s="29">
        <v>126500</v>
      </c>
      <c r="CJ165" s="29">
        <v>-3000</v>
      </c>
      <c r="CK165" s="8">
        <v>41928</v>
      </c>
      <c r="CL165" s="28">
        <v>1.6096579479999999</v>
      </c>
      <c r="CM165" s="29">
        <v>101000</v>
      </c>
      <c r="CN165" s="29">
        <v>1600</v>
      </c>
      <c r="CO165" s="8">
        <v>43426</v>
      </c>
      <c r="CP165" s="28">
        <v>-1.7601760179999999</v>
      </c>
      <c r="CQ165" s="29">
        <v>89300</v>
      </c>
      <c r="CR165" s="29">
        <v>-1600</v>
      </c>
      <c r="CS165" s="8">
        <v>38539</v>
      </c>
      <c r="CT165" s="31">
        <v>0.5376344086</v>
      </c>
      <c r="CU165" s="32">
        <v>7480</v>
      </c>
      <c r="CV165" s="33">
        <v>40</v>
      </c>
      <c r="CW165" s="8">
        <v>38684</v>
      </c>
      <c r="CX165" s="31">
        <v>-6.6666666670000003</v>
      </c>
      <c r="CY165" s="32">
        <v>14700</v>
      </c>
      <c r="CZ165" s="32">
        <v>-1050</v>
      </c>
      <c r="DA165" s="8">
        <v>38818</v>
      </c>
      <c r="DB165" s="31">
        <v>-0.60975609760000005</v>
      </c>
      <c r="DC165" s="32">
        <v>16300</v>
      </c>
      <c r="DD165" s="33">
        <v>-100</v>
      </c>
      <c r="DE165" s="8">
        <v>42137</v>
      </c>
      <c r="DF165" s="37">
        <v>1.6666666670000001</v>
      </c>
      <c r="DG165" s="35">
        <v>6100</v>
      </c>
      <c r="DH165" s="36">
        <v>100</v>
      </c>
      <c r="DI165" s="8">
        <v>42314</v>
      </c>
      <c r="DJ165" s="37">
        <v>-0.98730606489999995</v>
      </c>
      <c r="DK165" s="35">
        <v>7020</v>
      </c>
      <c r="DL165" s="36">
        <v>-70</v>
      </c>
      <c r="DM165" s="8">
        <v>42503</v>
      </c>
      <c r="DN165" s="37">
        <v>5.8263971459999997</v>
      </c>
      <c r="DO165" s="35">
        <v>8900</v>
      </c>
      <c r="DP165" s="36">
        <v>490</v>
      </c>
      <c r="DQ165" s="8">
        <v>42675</v>
      </c>
      <c r="DR165" s="37">
        <v>-0.73349633250000001</v>
      </c>
      <c r="DS165" s="35">
        <v>8120</v>
      </c>
      <c r="DT165" s="36">
        <v>-60</v>
      </c>
      <c r="DU165" s="8">
        <v>43770</v>
      </c>
      <c r="DV165" s="38">
        <v>0.12970168609999999</v>
      </c>
      <c r="DW165" s="39">
        <v>7720</v>
      </c>
      <c r="DX165" s="40">
        <v>10</v>
      </c>
      <c r="DY165" s="8">
        <v>38643</v>
      </c>
      <c r="DZ165" s="41">
        <v>5.0420168070000004</v>
      </c>
      <c r="EA165" s="42">
        <v>12500</v>
      </c>
      <c r="EB165" s="43">
        <v>600</v>
      </c>
      <c r="EC165" s="8">
        <v>38741</v>
      </c>
      <c r="ED165" s="41">
        <v>4.4280442799999999</v>
      </c>
      <c r="EE165" s="42">
        <v>14150</v>
      </c>
      <c r="EF165" s="43">
        <v>600</v>
      </c>
      <c r="EG165" s="8">
        <v>38905</v>
      </c>
      <c r="EH165" s="41">
        <v>2.1875</v>
      </c>
      <c r="EI165" s="42">
        <v>16350</v>
      </c>
      <c r="EJ165" s="43">
        <v>350</v>
      </c>
      <c r="EK165" s="8">
        <v>39552</v>
      </c>
      <c r="EL165" s="44">
        <v>-6.1946902650000002</v>
      </c>
      <c r="EM165" s="45">
        <v>106000</v>
      </c>
      <c r="EN165" s="45">
        <v>-7000</v>
      </c>
      <c r="EO165" s="8">
        <v>39639</v>
      </c>
      <c r="EP165" s="44">
        <v>4.0816326529999998</v>
      </c>
      <c r="EQ165" s="45">
        <v>86700</v>
      </c>
      <c r="ER165" s="45">
        <v>3400</v>
      </c>
      <c r="ES165" s="8">
        <v>39722</v>
      </c>
      <c r="ET165" s="44">
        <v>-0.46029919450000001</v>
      </c>
      <c r="EU165" s="45">
        <v>86500</v>
      </c>
      <c r="EV165" s="89">
        <v>-400</v>
      </c>
      <c r="EW165" s="8">
        <v>42772</v>
      </c>
      <c r="EX165" s="46">
        <v>1.5789473679999999</v>
      </c>
      <c r="EY165" s="47">
        <v>28950</v>
      </c>
      <c r="EZ165" s="48">
        <v>450</v>
      </c>
      <c r="FA165" s="8">
        <v>42963</v>
      </c>
      <c r="FB165" s="46">
        <v>-0.27322404369999997</v>
      </c>
      <c r="FC165" s="47">
        <v>18250</v>
      </c>
      <c r="FD165" s="48">
        <v>-50</v>
      </c>
      <c r="FE165" s="65">
        <v>43129</v>
      </c>
      <c r="FF165" s="100">
        <v>4.6439628480000001</v>
      </c>
      <c r="FG165" s="98">
        <v>16900</v>
      </c>
      <c r="FH165" s="99">
        <v>750</v>
      </c>
      <c r="FI165" s="8">
        <v>38384</v>
      </c>
      <c r="FJ165" s="52">
        <v>-0.70707070709999997</v>
      </c>
      <c r="FK165" s="53">
        <v>491500</v>
      </c>
      <c r="FL165" s="53">
        <v>-3500</v>
      </c>
      <c r="FM165" s="8">
        <v>38749</v>
      </c>
      <c r="FN165" s="52">
        <v>-1.3513513509999999</v>
      </c>
      <c r="FO165" s="53">
        <v>730000</v>
      </c>
      <c r="FP165" s="53">
        <v>-10000</v>
      </c>
      <c r="FQ165" s="8">
        <v>39056</v>
      </c>
      <c r="FR165" s="52">
        <v>-0.4680187207</v>
      </c>
      <c r="FS165" s="53">
        <v>638000</v>
      </c>
      <c r="FT165" s="53">
        <v>-3000</v>
      </c>
      <c r="FU165" s="8">
        <v>42772</v>
      </c>
      <c r="FV165" s="9">
        <v>0.25342118600000002</v>
      </c>
      <c r="FW165" s="10">
        <v>1978000</v>
      </c>
      <c r="FX165" s="10">
        <v>5000</v>
      </c>
      <c r="FY165" s="8">
        <v>42963</v>
      </c>
      <c r="FZ165" s="9">
        <v>2.6666666669999999</v>
      </c>
      <c r="GA165" s="10">
        <v>2310000</v>
      </c>
      <c r="GB165" s="10">
        <v>60000</v>
      </c>
      <c r="GC165" s="8">
        <v>43129</v>
      </c>
      <c r="GD165" s="9">
        <v>0.86648286730000001</v>
      </c>
      <c r="GE165" s="10">
        <v>2561000</v>
      </c>
      <c r="GF165" s="10">
        <v>22000</v>
      </c>
      <c r="GG165" s="8">
        <v>38384</v>
      </c>
      <c r="GH165" s="57">
        <v>-1.893939394</v>
      </c>
      <c r="GI165" s="55">
        <v>1295</v>
      </c>
      <c r="GJ165" s="56">
        <v>-25</v>
      </c>
      <c r="GK165" s="8">
        <v>38749</v>
      </c>
      <c r="GL165" s="57">
        <v>-3.643724696</v>
      </c>
      <c r="GM165" s="55">
        <v>11900</v>
      </c>
      <c r="GN165" s="56">
        <v>-450</v>
      </c>
      <c r="GO165" s="8">
        <v>39056</v>
      </c>
      <c r="GP165" s="57">
        <v>0.74906367039999999</v>
      </c>
      <c r="GQ165" s="55">
        <v>13450</v>
      </c>
      <c r="GR165" s="56">
        <v>100</v>
      </c>
      <c r="GS165" s="8">
        <v>38384</v>
      </c>
      <c r="GT165" s="58">
        <v>-2.1671826630000002</v>
      </c>
      <c r="GU165" s="59">
        <v>6320</v>
      </c>
      <c r="GV165" s="60">
        <v>-140</v>
      </c>
      <c r="GW165" s="8">
        <v>38749</v>
      </c>
      <c r="GX165" s="58">
        <v>-6.1696658099999997</v>
      </c>
      <c r="GY165" s="59">
        <v>7300</v>
      </c>
      <c r="GZ165" s="60">
        <v>-480</v>
      </c>
      <c r="HA165" s="8">
        <v>39056</v>
      </c>
      <c r="HB165" s="58">
        <v>0.74626865669999998</v>
      </c>
      <c r="HC165" s="59">
        <v>5400</v>
      </c>
      <c r="HD165" s="60">
        <v>40</v>
      </c>
      <c r="HE165" s="8">
        <v>40694</v>
      </c>
      <c r="HF165" s="61">
        <v>5.233219568</v>
      </c>
      <c r="HG165" s="62">
        <v>462500</v>
      </c>
      <c r="HH165" s="62">
        <v>23000</v>
      </c>
      <c r="HI165" s="8">
        <v>41190</v>
      </c>
      <c r="HJ165" s="61">
        <v>-1.2820512820000001</v>
      </c>
      <c r="HK165" s="62">
        <v>1001000</v>
      </c>
      <c r="HL165" s="62">
        <v>-13000</v>
      </c>
      <c r="HM165" s="8">
        <v>40913</v>
      </c>
      <c r="HN165" s="61">
        <v>-2.3809523810000002</v>
      </c>
      <c r="HO165" s="62">
        <v>656000</v>
      </c>
      <c r="HP165" s="62">
        <v>-16000</v>
      </c>
      <c r="HQ165" s="8">
        <v>41379</v>
      </c>
      <c r="HR165" s="61">
        <v>1.091519731</v>
      </c>
      <c r="HS165" s="62">
        <v>1204000</v>
      </c>
      <c r="HT165" s="62">
        <v>13000</v>
      </c>
      <c r="HU165" s="8">
        <v>40557</v>
      </c>
      <c r="HV165" s="63">
        <v>-2.6819923370000001</v>
      </c>
      <c r="HW165" s="64">
        <v>1270000</v>
      </c>
      <c r="HX165" s="64">
        <v>-35000</v>
      </c>
      <c r="HY165" s="8">
        <v>40947</v>
      </c>
      <c r="HZ165" s="63">
        <v>-0.14981273410000001</v>
      </c>
      <c r="IA165" s="64">
        <v>1333000</v>
      </c>
      <c r="IB165" s="64">
        <v>-2000</v>
      </c>
      <c r="IC165" s="8">
        <v>41249</v>
      </c>
      <c r="ID165" s="63">
        <v>0.43243243240000001</v>
      </c>
      <c r="IE165" s="64">
        <v>929000</v>
      </c>
      <c r="IF165" s="64">
        <v>4000</v>
      </c>
      <c r="IG165" s="8">
        <v>38209</v>
      </c>
      <c r="IH165" s="5">
        <v>0.78023407020000002</v>
      </c>
      <c r="II165" s="6">
        <v>3875</v>
      </c>
      <c r="IJ165" s="7">
        <v>30</v>
      </c>
      <c r="IK165" s="65">
        <v>38209</v>
      </c>
      <c r="IL165" s="66">
        <v>2.644836272</v>
      </c>
      <c r="IM165" s="67">
        <v>8150</v>
      </c>
      <c r="IN165" s="68">
        <v>210</v>
      </c>
      <c r="IO165" s="65">
        <v>38243</v>
      </c>
      <c r="IP165" s="66">
        <v>0</v>
      </c>
      <c r="IQ165" s="67">
        <v>9900</v>
      </c>
      <c r="IR165" s="68">
        <v>0</v>
      </c>
      <c r="IS165" s="65">
        <v>38302</v>
      </c>
      <c r="IT165" s="66">
        <v>3.7344398339999998</v>
      </c>
      <c r="IU165" s="67">
        <v>12500</v>
      </c>
      <c r="IV165" s="68">
        <v>450</v>
      </c>
      <c r="IW165" s="65">
        <v>40557</v>
      </c>
      <c r="IX165" s="66">
        <v>-0.93457943929999998</v>
      </c>
      <c r="IY165" s="67">
        <v>53000</v>
      </c>
      <c r="IZ165" s="68">
        <v>-500</v>
      </c>
      <c r="JA165" s="65">
        <v>41127</v>
      </c>
      <c r="JB165" s="66">
        <v>0.68846815829999997</v>
      </c>
      <c r="JC165" s="67">
        <v>29250</v>
      </c>
      <c r="JD165" s="68">
        <v>200</v>
      </c>
      <c r="JE165" s="65">
        <v>41368</v>
      </c>
      <c r="JF165" s="66">
        <v>-0.74738415550000004</v>
      </c>
      <c r="JG165" s="67">
        <v>33200</v>
      </c>
      <c r="JH165" s="68">
        <v>-250</v>
      </c>
      <c r="JI165" s="65">
        <v>41675</v>
      </c>
      <c r="JJ165" s="93">
        <v>1.1799410029999999</v>
      </c>
      <c r="JK165" s="67">
        <v>34300</v>
      </c>
      <c r="JL165" s="68">
        <v>400</v>
      </c>
      <c r="JM165" s="8">
        <v>38814</v>
      </c>
      <c r="JN165" s="57">
        <v>-1.26146789</v>
      </c>
      <c r="JO165" s="55">
        <v>86100</v>
      </c>
      <c r="JP165" s="55">
        <v>-1100</v>
      </c>
      <c r="JQ165" s="8">
        <v>39108</v>
      </c>
      <c r="JR165" s="57">
        <v>-0.1503759398</v>
      </c>
      <c r="JS165" s="55">
        <v>66400</v>
      </c>
      <c r="JT165" s="56">
        <v>-100</v>
      </c>
      <c r="JU165" s="8">
        <v>39321</v>
      </c>
      <c r="JV165" s="57">
        <v>-2.4285714289999998</v>
      </c>
      <c r="JW165" s="55">
        <v>68300</v>
      </c>
      <c r="JX165" s="55">
        <v>-1700</v>
      </c>
      <c r="JY165" s="8">
        <v>39596</v>
      </c>
      <c r="JZ165" s="57">
        <v>-1.9184652280000001</v>
      </c>
      <c r="KA165" s="55">
        <v>81800</v>
      </c>
      <c r="KB165" s="55">
        <v>-1600</v>
      </c>
      <c r="KC165" s="8">
        <v>40364</v>
      </c>
      <c r="KD165" s="69">
        <v>0.24096385540000001</v>
      </c>
      <c r="KE165" s="70">
        <v>83200</v>
      </c>
      <c r="KF165" s="88">
        <v>200</v>
      </c>
      <c r="KG165" s="8">
        <v>42625</v>
      </c>
      <c r="KH165" s="69">
        <v>-0.7843137255</v>
      </c>
      <c r="KI165" s="70">
        <v>126500</v>
      </c>
      <c r="KJ165" s="70">
        <v>-1000</v>
      </c>
      <c r="KK165" s="8">
        <v>43350</v>
      </c>
      <c r="KL165" s="69">
        <v>1.473922902</v>
      </c>
      <c r="KM165" s="70">
        <v>44750</v>
      </c>
      <c r="KN165" s="88">
        <v>650</v>
      </c>
    </row>
    <row r="166" spans="1:300" ht="16" thickBot="1">
      <c r="A166" s="4">
        <v>39790</v>
      </c>
      <c r="B166" s="5">
        <v>8.7136929460000001</v>
      </c>
      <c r="C166" s="6">
        <v>13100</v>
      </c>
      <c r="D166" s="6">
        <v>1050</v>
      </c>
      <c r="E166" s="8">
        <v>39916</v>
      </c>
      <c r="F166" s="5">
        <v>-0.75376884420000001</v>
      </c>
      <c r="G166" s="6">
        <v>19750</v>
      </c>
      <c r="H166" s="7">
        <v>-150</v>
      </c>
      <c r="I166" s="8">
        <v>41443</v>
      </c>
      <c r="J166" s="9">
        <v>0.8583690987</v>
      </c>
      <c r="K166" s="10">
        <v>117500</v>
      </c>
      <c r="L166" s="10">
        <v>1000</v>
      </c>
      <c r="M166" s="8">
        <v>41677</v>
      </c>
      <c r="N166" s="9">
        <v>3.846153846</v>
      </c>
      <c r="O166" s="10">
        <v>121500</v>
      </c>
      <c r="P166" s="10">
        <v>4500</v>
      </c>
      <c r="Q166" s="8">
        <v>41884</v>
      </c>
      <c r="R166" s="9">
        <v>0.82872928180000005</v>
      </c>
      <c r="S166" s="10">
        <v>182500</v>
      </c>
      <c r="T166" s="10">
        <v>1500</v>
      </c>
      <c r="U166" s="8">
        <v>42341</v>
      </c>
      <c r="V166" s="9">
        <v>-1.724137931</v>
      </c>
      <c r="W166" s="10">
        <v>256500</v>
      </c>
      <c r="X166" s="10">
        <v>-4500</v>
      </c>
      <c r="Y166" s="8">
        <v>38819</v>
      </c>
      <c r="Z166" s="15">
        <v>-3.8775510199999998</v>
      </c>
      <c r="AA166" s="13">
        <v>47100</v>
      </c>
      <c r="AB166" s="13">
        <v>-1900</v>
      </c>
      <c r="AC166" s="8">
        <v>39077</v>
      </c>
      <c r="AD166" s="15">
        <v>-1.801801802</v>
      </c>
      <c r="AE166" s="13">
        <v>54500</v>
      </c>
      <c r="AF166" s="13">
        <v>-1000</v>
      </c>
      <c r="AG166" s="8">
        <v>39454</v>
      </c>
      <c r="AH166" s="15">
        <v>-3.7111334</v>
      </c>
      <c r="AI166" s="13">
        <v>96000</v>
      </c>
      <c r="AJ166" s="13">
        <v>-3700</v>
      </c>
      <c r="AK166" s="8">
        <v>37669</v>
      </c>
      <c r="AL166" s="19">
        <v>6.3276836159999998</v>
      </c>
      <c r="AM166" s="17">
        <v>9410</v>
      </c>
      <c r="AN166" s="18">
        <v>560</v>
      </c>
      <c r="AO166" s="8">
        <v>37775</v>
      </c>
      <c r="AP166" s="19">
        <v>3.2815198620000001</v>
      </c>
      <c r="AQ166" s="17">
        <v>2990</v>
      </c>
      <c r="AR166" s="18">
        <v>95</v>
      </c>
      <c r="AS166" s="8">
        <v>38502</v>
      </c>
      <c r="AT166" s="19">
        <v>0</v>
      </c>
      <c r="AU166" s="17">
        <v>17300</v>
      </c>
      <c r="AV166" s="18">
        <v>0</v>
      </c>
      <c r="AW166" s="8">
        <v>40903</v>
      </c>
      <c r="AX166" s="20">
        <v>-1.986754967</v>
      </c>
      <c r="AY166" s="21">
        <v>148000</v>
      </c>
      <c r="AZ166" s="21">
        <v>-3000</v>
      </c>
      <c r="BA166" s="8">
        <v>41297</v>
      </c>
      <c r="BB166" s="20">
        <v>1.506024096</v>
      </c>
      <c r="BC166" s="21">
        <v>168500</v>
      </c>
      <c r="BD166" s="21">
        <v>2500</v>
      </c>
      <c r="BE166" s="8">
        <v>41530</v>
      </c>
      <c r="BF166" s="20">
        <v>-0.33670033669999999</v>
      </c>
      <c r="BG166" s="21">
        <v>148000</v>
      </c>
      <c r="BH166" s="22">
        <v>-500</v>
      </c>
      <c r="BI166" s="8">
        <v>41659</v>
      </c>
      <c r="BJ166" s="20">
        <v>-1.1494252869999999</v>
      </c>
      <c r="BK166" s="21">
        <v>129000</v>
      </c>
      <c r="BL166" s="21">
        <v>-1500</v>
      </c>
      <c r="BM166" s="8">
        <v>40896</v>
      </c>
      <c r="BN166" s="23">
        <v>-2.348993289</v>
      </c>
      <c r="BO166" s="24">
        <v>145500</v>
      </c>
      <c r="BP166" s="24">
        <v>-3500</v>
      </c>
      <c r="BQ166" s="8">
        <v>41297</v>
      </c>
      <c r="BR166" s="23">
        <v>-1.1527377519999999</v>
      </c>
      <c r="BS166" s="24">
        <v>171500</v>
      </c>
      <c r="BT166" s="24">
        <v>-2000</v>
      </c>
      <c r="BU166" s="8">
        <v>41530</v>
      </c>
      <c r="BV166" s="23">
        <v>-0.45045045049999999</v>
      </c>
      <c r="BW166" s="24">
        <v>221000</v>
      </c>
      <c r="BX166" s="24">
        <v>-1000</v>
      </c>
      <c r="BY166" s="8">
        <v>41691</v>
      </c>
      <c r="BZ166" s="23">
        <v>0.47961630700000002</v>
      </c>
      <c r="CA166" s="24">
        <v>209500</v>
      </c>
      <c r="CB166" s="24">
        <v>1000</v>
      </c>
      <c r="CC166" s="8">
        <v>40882</v>
      </c>
      <c r="CD166" s="26">
        <v>-5.5555555559999998</v>
      </c>
      <c r="CE166" s="27">
        <v>178500</v>
      </c>
      <c r="CF166" s="27">
        <v>-10500</v>
      </c>
      <c r="CG166" s="8">
        <v>41649</v>
      </c>
      <c r="CH166" s="28">
        <v>5.138339921</v>
      </c>
      <c r="CI166" s="29">
        <v>133000</v>
      </c>
      <c r="CJ166" s="29">
        <v>6500</v>
      </c>
      <c r="CK166" s="8">
        <v>41929</v>
      </c>
      <c r="CL166" s="28">
        <v>1.98019802</v>
      </c>
      <c r="CM166" s="29">
        <v>103000</v>
      </c>
      <c r="CN166" s="29">
        <v>2000</v>
      </c>
      <c r="CO166" s="8">
        <v>43427</v>
      </c>
      <c r="CP166" s="28">
        <v>-0.4479283315</v>
      </c>
      <c r="CQ166" s="29">
        <v>88900</v>
      </c>
      <c r="CR166" s="30">
        <v>-400</v>
      </c>
      <c r="CS166" s="8">
        <v>38540</v>
      </c>
      <c r="CT166" s="31">
        <v>5.8823529409999997</v>
      </c>
      <c r="CU166" s="32">
        <v>7920</v>
      </c>
      <c r="CV166" s="33">
        <v>440</v>
      </c>
      <c r="CW166" s="8">
        <v>38685</v>
      </c>
      <c r="CX166" s="31">
        <v>3.741496599</v>
      </c>
      <c r="CY166" s="32">
        <v>15250</v>
      </c>
      <c r="CZ166" s="33">
        <v>550</v>
      </c>
      <c r="DA166" s="8">
        <v>38819</v>
      </c>
      <c r="DB166" s="31">
        <v>4.294478528</v>
      </c>
      <c r="DC166" s="32">
        <v>17000</v>
      </c>
      <c r="DD166" s="33">
        <v>700</v>
      </c>
      <c r="DE166" s="8">
        <v>42138</v>
      </c>
      <c r="DF166" s="37">
        <v>-1.1475409839999999</v>
      </c>
      <c r="DG166" s="35">
        <v>6030</v>
      </c>
      <c r="DH166" s="36">
        <v>-70</v>
      </c>
      <c r="DI166" s="8">
        <v>42317</v>
      </c>
      <c r="DJ166" s="37">
        <v>-4.2735042740000004</v>
      </c>
      <c r="DK166" s="35">
        <v>6720</v>
      </c>
      <c r="DL166" s="36">
        <v>-300</v>
      </c>
      <c r="DM166" s="8">
        <v>42506</v>
      </c>
      <c r="DN166" s="37">
        <v>-3.5955056179999998</v>
      </c>
      <c r="DO166" s="35">
        <v>8580</v>
      </c>
      <c r="DP166" s="36">
        <v>-320</v>
      </c>
      <c r="DQ166" s="8">
        <v>42676</v>
      </c>
      <c r="DR166" s="37">
        <v>-2.3399014779999998</v>
      </c>
      <c r="DS166" s="35">
        <v>7930</v>
      </c>
      <c r="DT166" s="36">
        <v>-190</v>
      </c>
      <c r="DU166" s="8">
        <v>43773</v>
      </c>
      <c r="DV166" s="38">
        <v>-0.90673575129999995</v>
      </c>
      <c r="DW166" s="39">
        <v>7650</v>
      </c>
      <c r="DX166" s="40">
        <v>-70</v>
      </c>
      <c r="DY166" s="8">
        <v>38644</v>
      </c>
      <c r="DZ166" s="41">
        <v>-4</v>
      </c>
      <c r="EA166" s="42">
        <v>12000</v>
      </c>
      <c r="EB166" s="43">
        <v>-500</v>
      </c>
      <c r="EC166" s="8">
        <v>38742</v>
      </c>
      <c r="ED166" s="41">
        <v>0.35335689050000002</v>
      </c>
      <c r="EE166" s="42">
        <v>14200</v>
      </c>
      <c r="EF166" s="43">
        <v>50</v>
      </c>
      <c r="EG166" s="8">
        <v>38908</v>
      </c>
      <c r="EH166" s="41">
        <v>3.3639143730000001</v>
      </c>
      <c r="EI166" s="42">
        <v>16900</v>
      </c>
      <c r="EJ166" s="43">
        <v>550</v>
      </c>
      <c r="EK166" s="8">
        <v>39553</v>
      </c>
      <c r="EL166" s="44">
        <v>1.886792453</v>
      </c>
      <c r="EM166" s="45">
        <v>108000</v>
      </c>
      <c r="EN166" s="45">
        <v>2000</v>
      </c>
      <c r="EO166" s="8">
        <v>39640</v>
      </c>
      <c r="EP166" s="44">
        <v>4.0369088809999996</v>
      </c>
      <c r="EQ166" s="45">
        <v>90200</v>
      </c>
      <c r="ER166" s="45">
        <v>3500</v>
      </c>
      <c r="ES166" s="8">
        <v>39723</v>
      </c>
      <c r="ET166" s="44">
        <v>-1.9653179190000001</v>
      </c>
      <c r="EU166" s="45">
        <v>84800</v>
      </c>
      <c r="EV166" s="45">
        <v>-1700</v>
      </c>
      <c r="EW166" s="8">
        <v>42773</v>
      </c>
      <c r="EX166" s="46">
        <v>-1.5544041449999999</v>
      </c>
      <c r="EY166" s="47">
        <v>28500</v>
      </c>
      <c r="EZ166" s="48">
        <v>-450</v>
      </c>
      <c r="FA166" s="8">
        <v>42964</v>
      </c>
      <c r="FB166" s="46">
        <v>1.9178082190000001</v>
      </c>
      <c r="FC166" s="47">
        <v>18600</v>
      </c>
      <c r="FD166" s="48">
        <v>350</v>
      </c>
      <c r="FE166" s="65">
        <v>43130</v>
      </c>
      <c r="FF166" s="100">
        <v>-0.88757396399999999</v>
      </c>
      <c r="FG166" s="98">
        <v>16750</v>
      </c>
      <c r="FH166" s="99">
        <v>-150</v>
      </c>
      <c r="FI166" s="8">
        <v>38385</v>
      </c>
      <c r="FJ166" s="52">
        <v>-0.20345879959999999</v>
      </c>
      <c r="FK166" s="53">
        <v>490500</v>
      </c>
      <c r="FL166" s="53">
        <v>-1000</v>
      </c>
      <c r="FM166" s="8">
        <v>38750</v>
      </c>
      <c r="FN166" s="52">
        <v>-0.68493150680000003</v>
      </c>
      <c r="FO166" s="53">
        <v>725000</v>
      </c>
      <c r="FP166" s="53">
        <v>-5000</v>
      </c>
      <c r="FQ166" s="8">
        <v>39057</v>
      </c>
      <c r="FR166" s="52">
        <v>-0.47021943570000002</v>
      </c>
      <c r="FS166" s="53">
        <v>635000</v>
      </c>
      <c r="FT166" s="53">
        <v>-3000</v>
      </c>
      <c r="FU166" s="8">
        <v>42773</v>
      </c>
      <c r="FV166" s="9">
        <v>-1.8705763399999999</v>
      </c>
      <c r="FW166" s="10">
        <v>1941000</v>
      </c>
      <c r="FX166" s="10">
        <v>-37000</v>
      </c>
      <c r="FY166" s="8">
        <v>42964</v>
      </c>
      <c r="FZ166" s="9">
        <v>1.818181818</v>
      </c>
      <c r="GA166" s="10">
        <v>2352000</v>
      </c>
      <c r="GB166" s="10">
        <v>42000</v>
      </c>
      <c r="GC166" s="8">
        <v>43130</v>
      </c>
      <c r="GD166" s="9">
        <v>-2.7723545490000001</v>
      </c>
      <c r="GE166" s="10">
        <v>2490000</v>
      </c>
      <c r="GF166" s="10">
        <v>-71000</v>
      </c>
      <c r="GG166" s="8">
        <v>38385</v>
      </c>
      <c r="GH166" s="57">
        <v>-14.67181467</v>
      </c>
      <c r="GI166" s="55">
        <v>1105</v>
      </c>
      <c r="GJ166" s="56">
        <v>-190</v>
      </c>
      <c r="GK166" s="8">
        <v>38750</v>
      </c>
      <c r="GL166" s="57">
        <v>0.42016806719999999</v>
      </c>
      <c r="GM166" s="55">
        <v>11950</v>
      </c>
      <c r="GN166" s="56">
        <v>50</v>
      </c>
      <c r="GO166" s="8">
        <v>39057</v>
      </c>
      <c r="GP166" s="57">
        <v>-1.8587360589999999</v>
      </c>
      <c r="GQ166" s="55">
        <v>13200</v>
      </c>
      <c r="GR166" s="56">
        <v>-250</v>
      </c>
      <c r="GS166" s="8">
        <v>38385</v>
      </c>
      <c r="GT166" s="58">
        <v>5.2215189869999996</v>
      </c>
      <c r="GU166" s="59">
        <v>6650</v>
      </c>
      <c r="GV166" s="60">
        <v>330</v>
      </c>
      <c r="GW166" s="8">
        <v>38750</v>
      </c>
      <c r="GX166" s="58">
        <v>-2.0547945209999998</v>
      </c>
      <c r="GY166" s="59">
        <v>7150</v>
      </c>
      <c r="GZ166" s="60">
        <v>-150</v>
      </c>
      <c r="HA166" s="8">
        <v>39057</v>
      </c>
      <c r="HB166" s="58">
        <v>-1.111111111</v>
      </c>
      <c r="HC166" s="59">
        <v>5340</v>
      </c>
      <c r="HD166" s="60">
        <v>-60</v>
      </c>
      <c r="HE166" s="8">
        <v>40695</v>
      </c>
      <c r="HF166" s="61">
        <v>-3.675675676</v>
      </c>
      <c r="HG166" s="62">
        <v>445500</v>
      </c>
      <c r="HH166" s="62">
        <v>-17000</v>
      </c>
      <c r="HI166" s="8">
        <v>41191</v>
      </c>
      <c r="HJ166" s="61">
        <v>0</v>
      </c>
      <c r="HK166" s="62">
        <v>1001000</v>
      </c>
      <c r="HL166" s="87">
        <v>0</v>
      </c>
      <c r="HM166" s="8">
        <v>40914</v>
      </c>
      <c r="HN166" s="61">
        <v>-1.0670731710000001</v>
      </c>
      <c r="HO166" s="62">
        <v>649000</v>
      </c>
      <c r="HP166" s="62">
        <v>-7000</v>
      </c>
      <c r="HQ166" s="8">
        <v>41380</v>
      </c>
      <c r="HR166" s="61">
        <v>0.83056478410000001</v>
      </c>
      <c r="HS166" s="62">
        <v>1214000</v>
      </c>
      <c r="HT166" s="62">
        <v>10000</v>
      </c>
      <c r="HU166" s="8">
        <v>40560</v>
      </c>
      <c r="HV166" s="63">
        <v>3.0708661419999999</v>
      </c>
      <c r="HW166" s="64">
        <v>1309000</v>
      </c>
      <c r="HX166" s="64">
        <v>39000</v>
      </c>
      <c r="HY166" s="8">
        <v>40948</v>
      </c>
      <c r="HZ166" s="63">
        <v>0.60015003749999996</v>
      </c>
      <c r="IA166" s="64">
        <v>1341000</v>
      </c>
      <c r="IB166" s="64">
        <v>8000</v>
      </c>
      <c r="IC166" s="8">
        <v>41250</v>
      </c>
      <c r="ID166" s="63">
        <v>-0.64585575890000002</v>
      </c>
      <c r="IE166" s="64">
        <v>923000</v>
      </c>
      <c r="IF166" s="64">
        <v>-6000</v>
      </c>
      <c r="IG166" s="8">
        <v>38210</v>
      </c>
      <c r="IH166" s="5">
        <v>1.0322580649999999</v>
      </c>
      <c r="II166" s="6">
        <v>3915</v>
      </c>
      <c r="IJ166" s="7">
        <v>40</v>
      </c>
      <c r="IK166" s="65">
        <v>38210</v>
      </c>
      <c r="IL166" s="66">
        <v>-0.98159509199999995</v>
      </c>
      <c r="IM166" s="67">
        <v>8070</v>
      </c>
      <c r="IN166" s="68">
        <v>-80</v>
      </c>
      <c r="IO166" s="65">
        <v>38244</v>
      </c>
      <c r="IP166" s="66">
        <v>-1.212121212</v>
      </c>
      <c r="IQ166" s="67">
        <v>9780</v>
      </c>
      <c r="IR166" s="68">
        <v>-120</v>
      </c>
      <c r="IS166" s="65">
        <v>38303</v>
      </c>
      <c r="IT166" s="66">
        <v>-0.8</v>
      </c>
      <c r="IU166" s="67">
        <v>12400</v>
      </c>
      <c r="IV166" s="68">
        <v>-100</v>
      </c>
      <c r="IW166" s="65">
        <v>40560</v>
      </c>
      <c r="IX166" s="66">
        <v>-1.320754717</v>
      </c>
      <c r="IY166" s="67">
        <v>52300</v>
      </c>
      <c r="IZ166" s="68">
        <v>-700</v>
      </c>
      <c r="JA166" s="65">
        <v>41128</v>
      </c>
      <c r="JB166" s="66">
        <v>0.17094017089999999</v>
      </c>
      <c r="JC166" s="67">
        <v>29300</v>
      </c>
      <c r="JD166" s="68">
        <v>50</v>
      </c>
      <c r="JE166" s="65">
        <v>41369</v>
      </c>
      <c r="JF166" s="66">
        <v>-1.6566265060000001</v>
      </c>
      <c r="JG166" s="67">
        <v>32650</v>
      </c>
      <c r="JH166" s="68">
        <v>-550</v>
      </c>
      <c r="JI166" s="65">
        <v>41676</v>
      </c>
      <c r="JJ166" s="93">
        <v>2.1865889209999998</v>
      </c>
      <c r="JK166" s="67">
        <v>35050</v>
      </c>
      <c r="JL166" s="68">
        <v>750</v>
      </c>
      <c r="JM166" s="8">
        <v>38817</v>
      </c>
      <c r="JN166" s="57">
        <v>-0.1161440186</v>
      </c>
      <c r="JO166" s="55">
        <v>86000</v>
      </c>
      <c r="JP166" s="56">
        <v>-100</v>
      </c>
      <c r="JQ166" s="8">
        <v>39111</v>
      </c>
      <c r="JR166" s="57">
        <v>-0.30120481929999998</v>
      </c>
      <c r="JS166" s="55">
        <v>66200</v>
      </c>
      <c r="JT166" s="56">
        <v>-200</v>
      </c>
      <c r="JU166" s="8">
        <v>39322</v>
      </c>
      <c r="JV166" s="57">
        <v>-1.4641288429999999</v>
      </c>
      <c r="JW166" s="55">
        <v>67300</v>
      </c>
      <c r="JX166" s="55">
        <v>-1000</v>
      </c>
      <c r="JY166" s="8">
        <v>39597</v>
      </c>
      <c r="JZ166" s="57">
        <v>2.0782396090000002</v>
      </c>
      <c r="KA166" s="55">
        <v>83500</v>
      </c>
      <c r="KB166" s="55">
        <v>1700</v>
      </c>
      <c r="KC166" s="8">
        <v>40365</v>
      </c>
      <c r="KD166" s="69">
        <v>0.4807692308</v>
      </c>
      <c r="KE166" s="70">
        <v>83600</v>
      </c>
      <c r="KF166" s="88">
        <v>400</v>
      </c>
      <c r="KG166" s="8">
        <v>42626</v>
      </c>
      <c r="KH166" s="69">
        <v>0.79051383399999997</v>
      </c>
      <c r="KI166" s="70">
        <v>127500</v>
      </c>
      <c r="KJ166" s="70">
        <v>1000</v>
      </c>
      <c r="KK166" s="8">
        <v>43353</v>
      </c>
      <c r="KL166" s="69">
        <v>4.3575418990000001</v>
      </c>
      <c r="KM166" s="70">
        <v>46700</v>
      </c>
      <c r="KN166" s="70">
        <v>1950</v>
      </c>
    </row>
    <row r="167" spans="1:300" ht="16" thickBot="1">
      <c r="A167" s="4">
        <v>39791</v>
      </c>
      <c r="B167" s="5">
        <v>2.2900763359999998</v>
      </c>
      <c r="C167" s="6">
        <v>13400</v>
      </c>
      <c r="D167" s="7">
        <v>300</v>
      </c>
      <c r="E167" s="8">
        <v>39917</v>
      </c>
      <c r="F167" s="5">
        <v>-2.0253164560000001</v>
      </c>
      <c r="G167" s="6">
        <v>19350</v>
      </c>
      <c r="H167" s="7">
        <v>-400</v>
      </c>
      <c r="I167" s="8">
        <v>41444</v>
      </c>
      <c r="J167" s="9">
        <v>-2.9787234040000001</v>
      </c>
      <c r="K167" s="10">
        <v>114000</v>
      </c>
      <c r="L167" s="10">
        <v>-3500</v>
      </c>
      <c r="M167" s="8">
        <v>41680</v>
      </c>
      <c r="N167" s="9">
        <v>0</v>
      </c>
      <c r="O167" s="10">
        <v>121500</v>
      </c>
      <c r="P167" s="11">
        <v>0</v>
      </c>
      <c r="Q167" s="8">
        <v>41885</v>
      </c>
      <c r="R167" s="9">
        <v>-0.82191780820000004</v>
      </c>
      <c r="S167" s="10">
        <v>181000</v>
      </c>
      <c r="T167" s="10">
        <v>-1500</v>
      </c>
      <c r="U167" s="8">
        <v>42342</v>
      </c>
      <c r="V167" s="9">
        <v>-1.949317739</v>
      </c>
      <c r="W167" s="10">
        <v>251500</v>
      </c>
      <c r="X167" s="10">
        <v>-5000</v>
      </c>
      <c r="Y167" s="8">
        <v>38820</v>
      </c>
      <c r="Z167" s="15">
        <v>1.910828025</v>
      </c>
      <c r="AA167" s="13">
        <v>48000</v>
      </c>
      <c r="AB167" s="14">
        <v>900</v>
      </c>
      <c r="AC167" s="8">
        <v>39078</v>
      </c>
      <c r="AD167" s="15">
        <v>0.91743119269999995</v>
      </c>
      <c r="AE167" s="13">
        <v>55000</v>
      </c>
      <c r="AF167" s="14">
        <v>500</v>
      </c>
      <c r="AG167" s="8">
        <v>39455</v>
      </c>
      <c r="AH167" s="15">
        <v>-3.9583333330000001</v>
      </c>
      <c r="AI167" s="13">
        <v>92200</v>
      </c>
      <c r="AJ167" s="13">
        <v>-3800</v>
      </c>
      <c r="AK167" s="8">
        <v>37670</v>
      </c>
      <c r="AL167" s="19">
        <v>-2.019128587</v>
      </c>
      <c r="AM167" s="17">
        <v>9220</v>
      </c>
      <c r="AN167" s="18">
        <v>-190</v>
      </c>
      <c r="AO167" s="8">
        <v>37776</v>
      </c>
      <c r="AP167" s="19">
        <v>-6.1872909700000003</v>
      </c>
      <c r="AQ167" s="17">
        <v>2805</v>
      </c>
      <c r="AR167" s="18">
        <v>-185</v>
      </c>
      <c r="AS167" s="8">
        <v>38503</v>
      </c>
      <c r="AT167" s="19">
        <v>-2.3121387279999999</v>
      </c>
      <c r="AU167" s="17">
        <v>16900</v>
      </c>
      <c r="AV167" s="18">
        <v>-400</v>
      </c>
      <c r="AW167" s="8">
        <v>40904</v>
      </c>
      <c r="AX167" s="20">
        <v>-2.7027027029999999</v>
      </c>
      <c r="AY167" s="21">
        <v>144000</v>
      </c>
      <c r="AZ167" s="21">
        <v>-4000</v>
      </c>
      <c r="BA167" s="8">
        <v>41298</v>
      </c>
      <c r="BB167" s="20">
        <v>0.89020771509999996</v>
      </c>
      <c r="BC167" s="21">
        <v>170000</v>
      </c>
      <c r="BD167" s="21">
        <v>1500</v>
      </c>
      <c r="BE167" s="8">
        <v>41533</v>
      </c>
      <c r="BF167" s="20">
        <v>1.3513513509999999</v>
      </c>
      <c r="BG167" s="21">
        <v>150000</v>
      </c>
      <c r="BH167" s="21">
        <v>2000</v>
      </c>
      <c r="BI167" s="8">
        <v>41660</v>
      </c>
      <c r="BJ167" s="20">
        <v>0.77519379840000002</v>
      </c>
      <c r="BK167" s="21">
        <v>130000</v>
      </c>
      <c r="BL167" s="21">
        <v>1000</v>
      </c>
      <c r="BM167" s="8">
        <v>40897</v>
      </c>
      <c r="BN167" s="23">
        <v>5.1546391749999998</v>
      </c>
      <c r="BO167" s="24">
        <v>153000</v>
      </c>
      <c r="BP167" s="24">
        <v>7500</v>
      </c>
      <c r="BQ167" s="8">
        <v>41298</v>
      </c>
      <c r="BR167" s="23">
        <v>0</v>
      </c>
      <c r="BS167" s="24">
        <v>171500</v>
      </c>
      <c r="BT167" s="25">
        <v>0</v>
      </c>
      <c r="BU167" s="8">
        <v>41533</v>
      </c>
      <c r="BV167" s="23">
        <v>-0.90497737560000002</v>
      </c>
      <c r="BW167" s="24">
        <v>219000</v>
      </c>
      <c r="BX167" s="24">
        <v>-2000</v>
      </c>
      <c r="BY167" s="8">
        <v>41694</v>
      </c>
      <c r="BZ167" s="23">
        <v>0.47732696899999999</v>
      </c>
      <c r="CA167" s="24">
        <v>210500</v>
      </c>
      <c r="CB167" s="24">
        <v>1000</v>
      </c>
      <c r="CC167" s="8">
        <v>40883</v>
      </c>
      <c r="CD167" s="26">
        <v>-0.28011204480000002</v>
      </c>
      <c r="CE167" s="27">
        <v>178000</v>
      </c>
      <c r="CF167" s="91">
        <v>-500</v>
      </c>
      <c r="CG167" s="8">
        <v>41652</v>
      </c>
      <c r="CH167" s="28">
        <v>-2.2556390980000001</v>
      </c>
      <c r="CI167" s="29">
        <v>130000</v>
      </c>
      <c r="CJ167" s="29">
        <v>-3000</v>
      </c>
      <c r="CK167" s="8">
        <v>41932</v>
      </c>
      <c r="CL167" s="28">
        <v>4.8543689319999999</v>
      </c>
      <c r="CM167" s="29">
        <v>108000</v>
      </c>
      <c r="CN167" s="29">
        <v>5000</v>
      </c>
      <c r="CO167" s="8">
        <v>43430</v>
      </c>
      <c r="CP167" s="28">
        <v>-0.78740157479999995</v>
      </c>
      <c r="CQ167" s="29">
        <v>88200</v>
      </c>
      <c r="CR167" s="30">
        <v>-700</v>
      </c>
      <c r="CS167" s="8">
        <v>38541</v>
      </c>
      <c r="CT167" s="31">
        <v>-0.88383838380000002</v>
      </c>
      <c r="CU167" s="32">
        <v>7850</v>
      </c>
      <c r="CV167" s="33">
        <v>-70</v>
      </c>
      <c r="CW167" s="8">
        <v>38686</v>
      </c>
      <c r="CX167" s="31">
        <v>2.2950819669999998</v>
      </c>
      <c r="CY167" s="32">
        <v>15600</v>
      </c>
      <c r="CZ167" s="33">
        <v>350</v>
      </c>
      <c r="DA167" s="8">
        <v>38820</v>
      </c>
      <c r="DB167" s="31">
        <v>0.29411764709999999</v>
      </c>
      <c r="DC167" s="32">
        <v>17050</v>
      </c>
      <c r="DD167" s="33">
        <v>50</v>
      </c>
      <c r="DE167" s="8">
        <v>42139</v>
      </c>
      <c r="DF167" s="37">
        <v>-4.3117744609999997</v>
      </c>
      <c r="DG167" s="35">
        <v>5770</v>
      </c>
      <c r="DH167" s="36">
        <v>-260</v>
      </c>
      <c r="DI167" s="8">
        <v>42318</v>
      </c>
      <c r="DJ167" s="37">
        <v>-0.89285714289999996</v>
      </c>
      <c r="DK167" s="35">
        <v>6660</v>
      </c>
      <c r="DL167" s="36">
        <v>-60</v>
      </c>
      <c r="DM167" s="8">
        <v>42507</v>
      </c>
      <c r="DN167" s="37">
        <v>-1.981351981</v>
      </c>
      <c r="DO167" s="35">
        <v>8410</v>
      </c>
      <c r="DP167" s="36">
        <v>-170</v>
      </c>
      <c r="DQ167" s="8">
        <v>42677</v>
      </c>
      <c r="DR167" s="37">
        <v>1.7654476670000001</v>
      </c>
      <c r="DS167" s="35">
        <v>8070</v>
      </c>
      <c r="DT167" s="36">
        <v>140</v>
      </c>
      <c r="DU167" s="8">
        <v>43774</v>
      </c>
      <c r="DV167" s="38">
        <v>0.65359477119999998</v>
      </c>
      <c r="DW167" s="39">
        <v>7700</v>
      </c>
      <c r="DX167" s="40">
        <v>50</v>
      </c>
      <c r="DY167" s="8">
        <v>38645</v>
      </c>
      <c r="DZ167" s="41">
        <v>0.83333333330000003</v>
      </c>
      <c r="EA167" s="42">
        <v>12100</v>
      </c>
      <c r="EB167" s="43">
        <v>100</v>
      </c>
      <c r="EC167" s="8">
        <v>38743</v>
      </c>
      <c r="ED167" s="41">
        <v>8.4507042250000008</v>
      </c>
      <c r="EE167" s="42">
        <v>15400</v>
      </c>
      <c r="EF167" s="42">
        <v>1200</v>
      </c>
      <c r="EG167" s="8">
        <v>38909</v>
      </c>
      <c r="EH167" s="41">
        <v>2.6627218930000001</v>
      </c>
      <c r="EI167" s="42">
        <v>17350</v>
      </c>
      <c r="EJ167" s="43">
        <v>450</v>
      </c>
      <c r="EK167" s="8">
        <v>39554</v>
      </c>
      <c r="EL167" s="44">
        <v>2.3148148150000001</v>
      </c>
      <c r="EM167" s="45">
        <v>110500</v>
      </c>
      <c r="EN167" s="45">
        <v>2500</v>
      </c>
      <c r="EO167" s="8">
        <v>39643</v>
      </c>
      <c r="EP167" s="44">
        <v>0.22172949</v>
      </c>
      <c r="EQ167" s="45">
        <v>90400</v>
      </c>
      <c r="ER167" s="89">
        <v>200</v>
      </c>
      <c r="ES167" s="8">
        <v>39727</v>
      </c>
      <c r="ET167" s="44">
        <v>-8.0188679250000003</v>
      </c>
      <c r="EU167" s="45">
        <v>78000</v>
      </c>
      <c r="EV167" s="45">
        <v>-6800</v>
      </c>
      <c r="EW167" s="8">
        <v>42774</v>
      </c>
      <c r="EX167" s="46">
        <v>0</v>
      </c>
      <c r="EY167" s="47">
        <v>28500</v>
      </c>
      <c r="EZ167" s="48">
        <v>0</v>
      </c>
      <c r="FA167" s="8">
        <v>42965</v>
      </c>
      <c r="FB167" s="46">
        <v>-2.9569892470000001</v>
      </c>
      <c r="FC167" s="47">
        <v>18050</v>
      </c>
      <c r="FD167" s="48">
        <v>-550</v>
      </c>
      <c r="FE167" s="65">
        <v>43131</v>
      </c>
      <c r="FF167" s="100">
        <v>1.4925373129999999</v>
      </c>
      <c r="FG167" s="98">
        <v>17000</v>
      </c>
      <c r="FH167" s="99">
        <v>250</v>
      </c>
      <c r="FI167" s="8">
        <v>38386</v>
      </c>
      <c r="FJ167" s="52">
        <v>1.121304791</v>
      </c>
      <c r="FK167" s="53">
        <v>496000</v>
      </c>
      <c r="FL167" s="53">
        <v>5500</v>
      </c>
      <c r="FM167" s="8">
        <v>38751</v>
      </c>
      <c r="FN167" s="52">
        <v>-2.896551724</v>
      </c>
      <c r="FO167" s="53">
        <v>704000</v>
      </c>
      <c r="FP167" s="53">
        <v>-21000</v>
      </c>
      <c r="FQ167" s="8">
        <v>39058</v>
      </c>
      <c r="FR167" s="52">
        <v>-1.417322835</v>
      </c>
      <c r="FS167" s="53">
        <v>626000</v>
      </c>
      <c r="FT167" s="53">
        <v>-9000</v>
      </c>
      <c r="FU167" s="8">
        <v>42774</v>
      </c>
      <c r="FV167" s="9">
        <v>-1.081916538</v>
      </c>
      <c r="FW167" s="10">
        <v>1920000</v>
      </c>
      <c r="FX167" s="10">
        <v>-21000</v>
      </c>
      <c r="FY167" s="8">
        <v>42965</v>
      </c>
      <c r="FZ167" s="9">
        <v>-0.29761904760000002</v>
      </c>
      <c r="GA167" s="10">
        <v>2345000</v>
      </c>
      <c r="GB167" s="10">
        <v>-7000</v>
      </c>
      <c r="GC167" s="8">
        <v>43131</v>
      </c>
      <c r="GD167" s="9">
        <v>0.2008032129</v>
      </c>
      <c r="GE167" s="10">
        <v>2495000</v>
      </c>
      <c r="GF167" s="10">
        <v>5000</v>
      </c>
      <c r="GG167" s="8">
        <v>38386</v>
      </c>
      <c r="GH167" s="57">
        <v>9.0497737560000004</v>
      </c>
      <c r="GI167" s="55">
        <v>1205</v>
      </c>
      <c r="GJ167" s="56">
        <v>100</v>
      </c>
      <c r="GK167" s="8">
        <v>38751</v>
      </c>
      <c r="GL167" s="57">
        <v>-2.9288702930000001</v>
      </c>
      <c r="GM167" s="55">
        <v>11600</v>
      </c>
      <c r="GN167" s="56">
        <v>-350</v>
      </c>
      <c r="GO167" s="8">
        <v>39058</v>
      </c>
      <c r="GP167" s="57">
        <v>0.37878787879999998</v>
      </c>
      <c r="GQ167" s="55">
        <v>13250</v>
      </c>
      <c r="GR167" s="56">
        <v>50</v>
      </c>
      <c r="GS167" s="8">
        <v>38386</v>
      </c>
      <c r="GT167" s="58">
        <v>-0.1503759398</v>
      </c>
      <c r="GU167" s="59">
        <v>6640</v>
      </c>
      <c r="GV167" s="60">
        <v>-10</v>
      </c>
      <c r="GW167" s="8">
        <v>38751</v>
      </c>
      <c r="GX167" s="58">
        <v>0</v>
      </c>
      <c r="GY167" s="59">
        <v>7150</v>
      </c>
      <c r="GZ167" s="60">
        <v>0</v>
      </c>
      <c r="HA167" s="8">
        <v>39058</v>
      </c>
      <c r="HB167" s="58">
        <v>-1.310861423</v>
      </c>
      <c r="HC167" s="59">
        <v>5270</v>
      </c>
      <c r="HD167" s="60">
        <v>-70</v>
      </c>
      <c r="HE167" s="8">
        <v>40696</v>
      </c>
      <c r="HF167" s="61">
        <v>-3.1425364760000001</v>
      </c>
      <c r="HG167" s="62">
        <v>431500</v>
      </c>
      <c r="HH167" s="62">
        <v>-14000</v>
      </c>
      <c r="HI167" s="8">
        <v>41192</v>
      </c>
      <c r="HJ167" s="61">
        <v>-2.9970029970000001</v>
      </c>
      <c r="HK167" s="62">
        <v>971000</v>
      </c>
      <c r="HL167" s="62">
        <v>-30000</v>
      </c>
      <c r="HM167" s="8">
        <v>40917</v>
      </c>
      <c r="HN167" s="61">
        <v>-2.4653312789999999</v>
      </c>
      <c r="HO167" s="62">
        <v>633000</v>
      </c>
      <c r="HP167" s="62">
        <v>-16000</v>
      </c>
      <c r="HQ167" s="8">
        <v>41381</v>
      </c>
      <c r="HR167" s="61">
        <v>-1.97693575</v>
      </c>
      <c r="HS167" s="62">
        <v>1190000</v>
      </c>
      <c r="HT167" s="62">
        <v>-24000</v>
      </c>
      <c r="HU167" s="8">
        <v>40561</v>
      </c>
      <c r="HV167" s="63">
        <v>8.5561497329999998</v>
      </c>
      <c r="HW167" s="64">
        <v>1421000</v>
      </c>
      <c r="HX167" s="64">
        <v>112000</v>
      </c>
      <c r="HY167" s="8">
        <v>40949</v>
      </c>
      <c r="HZ167" s="63">
        <v>-1.938851603</v>
      </c>
      <c r="IA167" s="64">
        <v>1315000</v>
      </c>
      <c r="IB167" s="64">
        <v>-26000</v>
      </c>
      <c r="IC167" s="8">
        <v>41253</v>
      </c>
      <c r="ID167" s="63">
        <v>-1.19176598</v>
      </c>
      <c r="IE167" s="64">
        <v>912000</v>
      </c>
      <c r="IF167" s="64">
        <v>-11000</v>
      </c>
      <c r="IG167" s="8">
        <v>38211</v>
      </c>
      <c r="IH167" s="5">
        <v>0.63856960409999997</v>
      </c>
      <c r="II167" s="6">
        <v>3940</v>
      </c>
      <c r="IJ167" s="7">
        <v>25</v>
      </c>
      <c r="IK167" s="65">
        <v>38211</v>
      </c>
      <c r="IL167" s="66">
        <v>3.4696406440000001</v>
      </c>
      <c r="IM167" s="67">
        <v>8350</v>
      </c>
      <c r="IN167" s="68">
        <v>280</v>
      </c>
      <c r="IO167" s="65">
        <v>38245</v>
      </c>
      <c r="IP167" s="66">
        <v>-2.2494887530000001</v>
      </c>
      <c r="IQ167" s="67">
        <v>9560</v>
      </c>
      <c r="IR167" s="68">
        <v>-220</v>
      </c>
      <c r="IS167" s="65">
        <v>38306</v>
      </c>
      <c r="IT167" s="66">
        <v>-0.40322580650000001</v>
      </c>
      <c r="IU167" s="67">
        <v>12350</v>
      </c>
      <c r="IV167" s="68">
        <v>-50</v>
      </c>
      <c r="IW167" s="65">
        <v>40561</v>
      </c>
      <c r="IX167" s="66">
        <v>1.1472275329999999</v>
      </c>
      <c r="IY167" s="67">
        <v>52900</v>
      </c>
      <c r="IZ167" s="68">
        <v>600</v>
      </c>
      <c r="JA167" s="65">
        <v>41129</v>
      </c>
      <c r="JB167" s="66">
        <v>1.0238907850000001</v>
      </c>
      <c r="JC167" s="67">
        <v>29600</v>
      </c>
      <c r="JD167" s="68">
        <v>300</v>
      </c>
      <c r="JE167" s="65">
        <v>41372</v>
      </c>
      <c r="JF167" s="66">
        <v>-0.76569678409999997</v>
      </c>
      <c r="JG167" s="67">
        <v>32400</v>
      </c>
      <c r="JH167" s="68">
        <v>-250</v>
      </c>
      <c r="JI167" s="65">
        <v>41677</v>
      </c>
      <c r="JJ167" s="93">
        <v>1.5691868760000001</v>
      </c>
      <c r="JK167" s="67">
        <v>35600</v>
      </c>
      <c r="JL167" s="68">
        <v>550</v>
      </c>
      <c r="JM167" s="8">
        <v>38818</v>
      </c>
      <c r="JN167" s="57">
        <v>-1.162790698</v>
      </c>
      <c r="JO167" s="55">
        <v>85000</v>
      </c>
      <c r="JP167" s="55">
        <v>-1000</v>
      </c>
      <c r="JQ167" s="8">
        <v>39112</v>
      </c>
      <c r="JR167" s="57">
        <v>0.90634441089999995</v>
      </c>
      <c r="JS167" s="55">
        <v>66800</v>
      </c>
      <c r="JT167" s="56">
        <v>600</v>
      </c>
      <c r="JU167" s="8">
        <v>39323</v>
      </c>
      <c r="JV167" s="57">
        <v>1.634472511</v>
      </c>
      <c r="JW167" s="55">
        <v>68400</v>
      </c>
      <c r="JX167" s="55">
        <v>1100</v>
      </c>
      <c r="JY167" s="8">
        <v>39598</v>
      </c>
      <c r="JZ167" s="57">
        <v>0.5988023952</v>
      </c>
      <c r="KA167" s="55">
        <v>84000</v>
      </c>
      <c r="KB167" s="56">
        <v>500</v>
      </c>
      <c r="KC167" s="8">
        <v>40366</v>
      </c>
      <c r="KD167" s="69">
        <v>2.2727272730000001</v>
      </c>
      <c r="KE167" s="70">
        <v>85500</v>
      </c>
      <c r="KF167" s="70">
        <v>1900</v>
      </c>
      <c r="KG167" s="8">
        <v>42632</v>
      </c>
      <c r="KH167" s="69">
        <v>-1.568627451</v>
      </c>
      <c r="KI167" s="70">
        <v>125500</v>
      </c>
      <c r="KJ167" s="70">
        <v>-2000</v>
      </c>
      <c r="KK167" s="8">
        <v>43354</v>
      </c>
      <c r="KL167" s="69">
        <v>1.070663812</v>
      </c>
      <c r="KM167" s="70">
        <v>47200</v>
      </c>
      <c r="KN167" s="88">
        <v>500</v>
      </c>
    </row>
    <row r="168" spans="1:300" ht="16" thickBot="1">
      <c r="A168" s="4">
        <v>39792</v>
      </c>
      <c r="B168" s="5">
        <v>3.3582089549999998</v>
      </c>
      <c r="C168" s="6">
        <v>13850</v>
      </c>
      <c r="D168" s="7">
        <v>450</v>
      </c>
      <c r="E168" s="8">
        <v>39918</v>
      </c>
      <c r="F168" s="5">
        <v>-1.80878553</v>
      </c>
      <c r="G168" s="6">
        <v>19000</v>
      </c>
      <c r="H168" s="7">
        <v>-350</v>
      </c>
      <c r="I168" s="8">
        <v>41445</v>
      </c>
      <c r="J168" s="9">
        <v>0</v>
      </c>
      <c r="K168" s="10">
        <v>114000</v>
      </c>
      <c r="L168" s="11">
        <v>0</v>
      </c>
      <c r="M168" s="8">
        <v>41681</v>
      </c>
      <c r="N168" s="9">
        <v>2.4691358019999998</v>
      </c>
      <c r="O168" s="10">
        <v>124500</v>
      </c>
      <c r="P168" s="10">
        <v>3000</v>
      </c>
      <c r="Q168" s="8">
        <v>41886</v>
      </c>
      <c r="R168" s="9">
        <v>3.0386740329999999</v>
      </c>
      <c r="S168" s="10">
        <v>186500</v>
      </c>
      <c r="T168" s="10">
        <v>5500</v>
      </c>
      <c r="U168" s="8">
        <v>42345</v>
      </c>
      <c r="V168" s="9">
        <v>3.9761431410000001</v>
      </c>
      <c r="W168" s="10">
        <v>261500</v>
      </c>
      <c r="X168" s="10">
        <v>10000</v>
      </c>
      <c r="Y168" s="8">
        <v>38821</v>
      </c>
      <c r="Z168" s="15">
        <v>3.9583333330000001</v>
      </c>
      <c r="AA168" s="13">
        <v>49900</v>
      </c>
      <c r="AB168" s="13">
        <v>1900</v>
      </c>
      <c r="AC168" s="8">
        <v>39079</v>
      </c>
      <c r="AD168" s="15">
        <v>3.2727272730000001</v>
      </c>
      <c r="AE168" s="13">
        <v>56800</v>
      </c>
      <c r="AF168" s="13">
        <v>1800</v>
      </c>
      <c r="AG168" s="8">
        <v>39456</v>
      </c>
      <c r="AH168" s="15">
        <v>-0.3253796095</v>
      </c>
      <c r="AI168" s="13">
        <v>91900</v>
      </c>
      <c r="AJ168" s="14">
        <v>-300</v>
      </c>
      <c r="AK168" s="8">
        <v>37671</v>
      </c>
      <c r="AL168" s="19">
        <v>2.3861171369999998</v>
      </c>
      <c r="AM168" s="17">
        <v>9440</v>
      </c>
      <c r="AN168" s="18">
        <v>220</v>
      </c>
      <c r="AO168" s="8">
        <v>37777</v>
      </c>
      <c r="AP168" s="19">
        <v>-6.5953654190000002</v>
      </c>
      <c r="AQ168" s="17">
        <v>2620</v>
      </c>
      <c r="AR168" s="18">
        <v>-185</v>
      </c>
      <c r="AS168" s="8">
        <v>38504</v>
      </c>
      <c r="AT168" s="19">
        <v>-4.7337278109999996</v>
      </c>
      <c r="AU168" s="17">
        <v>16100</v>
      </c>
      <c r="AV168" s="18">
        <v>-800</v>
      </c>
      <c r="AW168" s="8">
        <v>40905</v>
      </c>
      <c r="AX168" s="20">
        <v>-0.69444444439999997</v>
      </c>
      <c r="AY168" s="21">
        <v>143000</v>
      </c>
      <c r="AZ168" s="21">
        <v>-1000</v>
      </c>
      <c r="BA168" s="8">
        <v>41299</v>
      </c>
      <c r="BB168" s="20">
        <v>-0.29411764709999999</v>
      </c>
      <c r="BC168" s="21">
        <v>169500</v>
      </c>
      <c r="BD168" s="22">
        <v>-500</v>
      </c>
      <c r="BE168" s="8">
        <v>41534</v>
      </c>
      <c r="BF168" s="20">
        <v>0.33333333329999998</v>
      </c>
      <c r="BG168" s="21">
        <v>150500</v>
      </c>
      <c r="BH168" s="22">
        <v>500</v>
      </c>
      <c r="BI168" s="8">
        <v>41661</v>
      </c>
      <c r="BJ168" s="20">
        <v>1.153846154</v>
      </c>
      <c r="BK168" s="21">
        <v>131500</v>
      </c>
      <c r="BL168" s="21">
        <v>1500</v>
      </c>
      <c r="BM168" s="8">
        <v>40898</v>
      </c>
      <c r="BN168" s="23">
        <v>0</v>
      </c>
      <c r="BO168" s="24">
        <v>153000</v>
      </c>
      <c r="BP168" s="25">
        <v>0</v>
      </c>
      <c r="BQ168" s="8">
        <v>41299</v>
      </c>
      <c r="BR168" s="23">
        <v>-0.58309037900000005</v>
      </c>
      <c r="BS168" s="24">
        <v>170500</v>
      </c>
      <c r="BT168" s="24">
        <v>-1000</v>
      </c>
      <c r="BU168" s="8">
        <v>41534</v>
      </c>
      <c r="BV168" s="23">
        <v>-2.7397260270000001</v>
      </c>
      <c r="BW168" s="24">
        <v>213000</v>
      </c>
      <c r="BX168" s="24">
        <v>-6000</v>
      </c>
      <c r="BY168" s="8">
        <v>41695</v>
      </c>
      <c r="BZ168" s="23">
        <v>2.1377672209999998</v>
      </c>
      <c r="CA168" s="24">
        <v>215000</v>
      </c>
      <c r="CB168" s="24">
        <v>4500</v>
      </c>
      <c r="CC168" s="8">
        <v>40884</v>
      </c>
      <c r="CD168" s="26">
        <v>2.247191011</v>
      </c>
      <c r="CE168" s="27">
        <v>182000</v>
      </c>
      <c r="CF168" s="27">
        <v>4000</v>
      </c>
      <c r="CG168" s="8">
        <v>41653</v>
      </c>
      <c r="CH168" s="28">
        <v>-4.615384615</v>
      </c>
      <c r="CI168" s="29">
        <v>124000</v>
      </c>
      <c r="CJ168" s="29">
        <v>-6000</v>
      </c>
      <c r="CK168" s="8">
        <v>41933</v>
      </c>
      <c r="CL168" s="28">
        <v>2.3148148150000001</v>
      </c>
      <c r="CM168" s="29">
        <v>110500</v>
      </c>
      <c r="CN168" s="29">
        <v>2500</v>
      </c>
      <c r="CO168" s="8">
        <v>43431</v>
      </c>
      <c r="CP168" s="28">
        <v>0.1133786848</v>
      </c>
      <c r="CQ168" s="29">
        <v>88300</v>
      </c>
      <c r="CR168" s="30">
        <v>100</v>
      </c>
      <c r="CS168" s="8">
        <v>38544</v>
      </c>
      <c r="CT168" s="31">
        <v>-2.5477707010000001</v>
      </c>
      <c r="CU168" s="32">
        <v>7650</v>
      </c>
      <c r="CV168" s="33">
        <v>-200</v>
      </c>
      <c r="CW168" s="8">
        <v>38687</v>
      </c>
      <c r="CX168" s="31">
        <v>0</v>
      </c>
      <c r="CY168" s="32">
        <v>15600</v>
      </c>
      <c r="CZ168" s="33">
        <v>0</v>
      </c>
      <c r="DA168" s="8">
        <v>38821</v>
      </c>
      <c r="DB168" s="31">
        <v>-1.1730205279999999</v>
      </c>
      <c r="DC168" s="32">
        <v>16850</v>
      </c>
      <c r="DD168" s="33">
        <v>-200</v>
      </c>
      <c r="DE168" s="8">
        <v>42142</v>
      </c>
      <c r="DF168" s="37">
        <v>0</v>
      </c>
      <c r="DG168" s="35">
        <v>5770</v>
      </c>
      <c r="DH168" s="36">
        <v>0</v>
      </c>
      <c r="DI168" s="8">
        <v>42319</v>
      </c>
      <c r="DJ168" s="37">
        <v>-1.2012012009999999</v>
      </c>
      <c r="DK168" s="35">
        <v>6580</v>
      </c>
      <c r="DL168" s="36">
        <v>-80</v>
      </c>
      <c r="DM168" s="8">
        <v>42508</v>
      </c>
      <c r="DN168" s="37">
        <v>-3.0915576690000002</v>
      </c>
      <c r="DO168" s="35">
        <v>8150</v>
      </c>
      <c r="DP168" s="36">
        <v>-260</v>
      </c>
      <c r="DQ168" s="8">
        <v>42678</v>
      </c>
      <c r="DR168" s="37">
        <v>0</v>
      </c>
      <c r="DS168" s="35">
        <v>8070</v>
      </c>
      <c r="DT168" s="36">
        <v>0</v>
      </c>
      <c r="DU168" s="8">
        <v>43775</v>
      </c>
      <c r="DV168" s="38">
        <v>2.4675324679999999</v>
      </c>
      <c r="DW168" s="39">
        <v>7890</v>
      </c>
      <c r="DX168" s="40">
        <v>190</v>
      </c>
      <c r="DY168" s="8">
        <v>38646</v>
      </c>
      <c r="DZ168" s="41">
        <v>-1.2396694210000001</v>
      </c>
      <c r="EA168" s="42">
        <v>11950</v>
      </c>
      <c r="EB168" s="43">
        <v>-150</v>
      </c>
      <c r="EC168" s="8">
        <v>38744</v>
      </c>
      <c r="ED168" s="41">
        <v>4.5454545450000001</v>
      </c>
      <c r="EE168" s="42">
        <v>16100</v>
      </c>
      <c r="EF168" s="43">
        <v>700</v>
      </c>
      <c r="EG168" s="8">
        <v>38910</v>
      </c>
      <c r="EH168" s="41">
        <v>-2.0172910659999999</v>
      </c>
      <c r="EI168" s="42">
        <v>17000</v>
      </c>
      <c r="EJ168" s="43">
        <v>-350</v>
      </c>
      <c r="EK168" s="8">
        <v>39555</v>
      </c>
      <c r="EL168" s="44">
        <v>-1.3574660629999999</v>
      </c>
      <c r="EM168" s="45">
        <v>109000</v>
      </c>
      <c r="EN168" s="45">
        <v>-1500</v>
      </c>
      <c r="EO168" s="8">
        <v>39644</v>
      </c>
      <c r="EP168" s="44">
        <v>-3.2079646020000001</v>
      </c>
      <c r="EQ168" s="45">
        <v>87500</v>
      </c>
      <c r="ER168" s="45">
        <v>-2900</v>
      </c>
      <c r="ES168" s="8">
        <v>39728</v>
      </c>
      <c r="ET168" s="44">
        <v>-5.1282051280000003</v>
      </c>
      <c r="EU168" s="45">
        <v>74000</v>
      </c>
      <c r="EV168" s="45">
        <v>-4000</v>
      </c>
      <c r="EW168" s="8">
        <v>42775</v>
      </c>
      <c r="EX168" s="46">
        <v>3.3333333330000001</v>
      </c>
      <c r="EY168" s="47">
        <v>29450</v>
      </c>
      <c r="EZ168" s="48">
        <v>950</v>
      </c>
      <c r="FA168" s="8">
        <v>42968</v>
      </c>
      <c r="FB168" s="46">
        <v>-0.2770083102</v>
      </c>
      <c r="FC168" s="47">
        <v>18000</v>
      </c>
      <c r="FD168" s="48">
        <v>-50</v>
      </c>
      <c r="FE168" s="65">
        <v>43132</v>
      </c>
      <c r="FF168" s="100">
        <v>-1.7647058819999999</v>
      </c>
      <c r="FG168" s="98">
        <v>16700</v>
      </c>
      <c r="FH168" s="99">
        <v>-300</v>
      </c>
      <c r="FI168" s="8">
        <v>38387</v>
      </c>
      <c r="FJ168" s="52">
        <v>-0.1008064516</v>
      </c>
      <c r="FK168" s="53">
        <v>495500</v>
      </c>
      <c r="FL168" s="92">
        <v>-500</v>
      </c>
      <c r="FM168" s="8">
        <v>38754</v>
      </c>
      <c r="FN168" s="52">
        <v>0.28409090910000001</v>
      </c>
      <c r="FO168" s="53">
        <v>706000</v>
      </c>
      <c r="FP168" s="53">
        <v>2000</v>
      </c>
      <c r="FQ168" s="8">
        <v>39059</v>
      </c>
      <c r="FR168" s="52">
        <v>-2.396166134</v>
      </c>
      <c r="FS168" s="53">
        <v>611000</v>
      </c>
      <c r="FT168" s="53">
        <v>-15000</v>
      </c>
      <c r="FU168" s="8">
        <v>42775</v>
      </c>
      <c r="FV168" s="9">
        <v>0</v>
      </c>
      <c r="FW168" s="10">
        <v>1920000</v>
      </c>
      <c r="FX168" s="11">
        <v>0</v>
      </c>
      <c r="FY168" s="8">
        <v>42968</v>
      </c>
      <c r="FZ168" s="9">
        <v>-0.1279317697</v>
      </c>
      <c r="GA168" s="10">
        <v>2342000</v>
      </c>
      <c r="GB168" s="10">
        <v>-3000</v>
      </c>
      <c r="GC168" s="8">
        <v>43132</v>
      </c>
      <c r="GD168" s="9">
        <v>-0.16032064130000001</v>
      </c>
      <c r="GE168" s="10">
        <v>2491000</v>
      </c>
      <c r="GF168" s="10">
        <v>-4000</v>
      </c>
      <c r="GG168" s="8">
        <v>38387</v>
      </c>
      <c r="GH168" s="57">
        <v>2.0746887969999999</v>
      </c>
      <c r="GI168" s="55">
        <v>1230</v>
      </c>
      <c r="GJ168" s="56">
        <v>25</v>
      </c>
      <c r="GK168" s="8">
        <v>38754</v>
      </c>
      <c r="GL168" s="57">
        <v>0.43103448280000001</v>
      </c>
      <c r="GM168" s="55">
        <v>11650</v>
      </c>
      <c r="GN168" s="56">
        <v>50</v>
      </c>
      <c r="GO168" s="8">
        <v>39059</v>
      </c>
      <c r="GP168" s="57">
        <v>-1.886792453</v>
      </c>
      <c r="GQ168" s="55">
        <v>13000</v>
      </c>
      <c r="GR168" s="56">
        <v>-250</v>
      </c>
      <c r="GS168" s="8">
        <v>38387</v>
      </c>
      <c r="GT168" s="58">
        <v>-1.0542168670000001</v>
      </c>
      <c r="GU168" s="59">
        <v>6570</v>
      </c>
      <c r="GV168" s="60">
        <v>-70</v>
      </c>
      <c r="GW168" s="8">
        <v>38754</v>
      </c>
      <c r="GX168" s="58">
        <v>-2.9370629369999999</v>
      </c>
      <c r="GY168" s="59">
        <v>6940</v>
      </c>
      <c r="GZ168" s="60">
        <v>-210</v>
      </c>
      <c r="HA168" s="8">
        <v>39059</v>
      </c>
      <c r="HB168" s="58">
        <v>0</v>
      </c>
      <c r="HC168" s="59">
        <v>5270</v>
      </c>
      <c r="HD168" s="60">
        <v>0</v>
      </c>
      <c r="HE168" s="8">
        <v>40697</v>
      </c>
      <c r="HF168" s="61">
        <v>1.969872538</v>
      </c>
      <c r="HG168" s="62">
        <v>440000</v>
      </c>
      <c r="HH168" s="62">
        <v>8500</v>
      </c>
      <c r="HI168" s="8">
        <v>41193</v>
      </c>
      <c r="HJ168" s="61">
        <v>-1.5447991759999999</v>
      </c>
      <c r="HK168" s="62">
        <v>956000</v>
      </c>
      <c r="HL168" s="62">
        <v>-15000</v>
      </c>
      <c r="HM168" s="8">
        <v>40918</v>
      </c>
      <c r="HN168" s="61">
        <v>0.31595576619999999</v>
      </c>
      <c r="HO168" s="62">
        <v>635000</v>
      </c>
      <c r="HP168" s="62">
        <v>2000</v>
      </c>
      <c r="HQ168" s="8">
        <v>41382</v>
      </c>
      <c r="HR168" s="61">
        <v>-2.1848739500000001</v>
      </c>
      <c r="HS168" s="62">
        <v>1164000</v>
      </c>
      <c r="HT168" s="62">
        <v>-26000</v>
      </c>
      <c r="HU168" s="8">
        <v>40562</v>
      </c>
      <c r="HV168" s="63">
        <v>-2.9556650250000001</v>
      </c>
      <c r="HW168" s="64">
        <v>1379000</v>
      </c>
      <c r="HX168" s="64">
        <v>-42000</v>
      </c>
      <c r="HY168" s="8">
        <v>40952</v>
      </c>
      <c r="HZ168" s="63">
        <v>-0.68441064640000004</v>
      </c>
      <c r="IA168" s="64">
        <v>1306000</v>
      </c>
      <c r="IB168" s="64">
        <v>-9000</v>
      </c>
      <c r="IC168" s="8">
        <v>41254</v>
      </c>
      <c r="ID168" s="63">
        <v>1.9736842109999999</v>
      </c>
      <c r="IE168" s="64">
        <v>930000</v>
      </c>
      <c r="IF168" s="64">
        <v>18000</v>
      </c>
      <c r="IG168" s="8">
        <v>38212</v>
      </c>
      <c r="IH168" s="5">
        <v>-0.38071065990000003</v>
      </c>
      <c r="II168" s="6">
        <v>3925</v>
      </c>
      <c r="IJ168" s="7">
        <v>-15</v>
      </c>
      <c r="IK168" s="65">
        <v>38212</v>
      </c>
      <c r="IL168" s="66">
        <v>4.3113772460000002</v>
      </c>
      <c r="IM168" s="67">
        <v>8710</v>
      </c>
      <c r="IN168" s="68">
        <v>360</v>
      </c>
      <c r="IO168" s="65">
        <v>38246</v>
      </c>
      <c r="IP168" s="66">
        <v>-0.94142259409999995</v>
      </c>
      <c r="IQ168" s="67">
        <v>9470</v>
      </c>
      <c r="IR168" s="68">
        <v>-90</v>
      </c>
      <c r="IS168" s="65">
        <v>38307</v>
      </c>
      <c r="IT168" s="66">
        <v>3.643724696</v>
      </c>
      <c r="IU168" s="67">
        <v>12800</v>
      </c>
      <c r="IV168" s="68">
        <v>450</v>
      </c>
      <c r="IW168" s="65">
        <v>40562</v>
      </c>
      <c r="IX168" s="66">
        <v>0.94517958410000003</v>
      </c>
      <c r="IY168" s="67">
        <v>53400</v>
      </c>
      <c r="IZ168" s="68">
        <v>500</v>
      </c>
      <c r="JA168" s="65">
        <v>41130</v>
      </c>
      <c r="JB168" s="66">
        <v>2.1959459460000001</v>
      </c>
      <c r="JC168" s="67">
        <v>30250</v>
      </c>
      <c r="JD168" s="68">
        <v>650</v>
      </c>
      <c r="JE168" s="65">
        <v>41373</v>
      </c>
      <c r="JF168" s="66">
        <v>-0.77160493829999999</v>
      </c>
      <c r="JG168" s="67">
        <v>32150</v>
      </c>
      <c r="JH168" s="68">
        <v>-250</v>
      </c>
      <c r="JI168" s="65">
        <v>41680</v>
      </c>
      <c r="JJ168" s="93">
        <v>-0.98314606739999999</v>
      </c>
      <c r="JK168" s="67">
        <v>35250</v>
      </c>
      <c r="JL168" s="68">
        <v>-350</v>
      </c>
      <c r="JM168" s="8">
        <v>38819</v>
      </c>
      <c r="JN168" s="57">
        <v>0</v>
      </c>
      <c r="JO168" s="55">
        <v>85000</v>
      </c>
      <c r="JP168" s="56">
        <v>0</v>
      </c>
      <c r="JQ168" s="8">
        <v>39113</v>
      </c>
      <c r="JR168" s="57">
        <v>0.44910179639999998</v>
      </c>
      <c r="JS168" s="55">
        <v>67100</v>
      </c>
      <c r="JT168" s="56">
        <v>300</v>
      </c>
      <c r="JU168" s="8">
        <v>39324</v>
      </c>
      <c r="JV168" s="57">
        <v>1.315789474</v>
      </c>
      <c r="JW168" s="55">
        <v>69300</v>
      </c>
      <c r="JX168" s="56">
        <v>900</v>
      </c>
      <c r="JY168" s="8">
        <v>39601</v>
      </c>
      <c r="JZ168" s="57">
        <v>-0.71428571429999999</v>
      </c>
      <c r="KA168" s="55">
        <v>83400</v>
      </c>
      <c r="KB168" s="56">
        <v>-600</v>
      </c>
      <c r="KC168" s="8">
        <v>40367</v>
      </c>
      <c r="KD168" s="69">
        <v>0.58479532160000003</v>
      </c>
      <c r="KE168" s="70">
        <v>86000</v>
      </c>
      <c r="KF168" s="88">
        <v>500</v>
      </c>
      <c r="KG168" s="8">
        <v>42633</v>
      </c>
      <c r="KH168" s="69">
        <v>0</v>
      </c>
      <c r="KI168" s="70">
        <v>125500</v>
      </c>
      <c r="KJ168" s="88">
        <v>0</v>
      </c>
      <c r="KK168" s="8">
        <v>43355</v>
      </c>
      <c r="KL168" s="69">
        <v>-0.10593220339999999</v>
      </c>
      <c r="KM168" s="70">
        <v>47150</v>
      </c>
      <c r="KN168" s="88">
        <v>-50</v>
      </c>
    </row>
    <row r="169" spans="1:300" ht="16" thickBot="1">
      <c r="A169" s="4">
        <v>39793</v>
      </c>
      <c r="B169" s="5">
        <v>-0.72202166059999995</v>
      </c>
      <c r="C169" s="6">
        <v>13750</v>
      </c>
      <c r="D169" s="7">
        <v>-100</v>
      </c>
      <c r="E169" s="8">
        <v>39919</v>
      </c>
      <c r="F169" s="5">
        <v>5</v>
      </c>
      <c r="G169" s="6">
        <v>19950</v>
      </c>
      <c r="H169" s="7">
        <v>950</v>
      </c>
      <c r="I169" s="8">
        <v>41446</v>
      </c>
      <c r="J169" s="9">
        <v>-4.8245614039999998</v>
      </c>
      <c r="K169" s="10">
        <v>108500</v>
      </c>
      <c r="L169" s="10">
        <v>-5500</v>
      </c>
      <c r="M169" s="8">
        <v>41682</v>
      </c>
      <c r="N169" s="9">
        <v>-0.40160642569999999</v>
      </c>
      <c r="O169" s="10">
        <v>124000</v>
      </c>
      <c r="P169" s="11">
        <v>-500</v>
      </c>
      <c r="Q169" s="8">
        <v>41887</v>
      </c>
      <c r="R169" s="9">
        <v>-0.53619302950000003</v>
      </c>
      <c r="S169" s="10">
        <v>185500</v>
      </c>
      <c r="T169" s="10">
        <v>-1000</v>
      </c>
      <c r="U169" s="8">
        <v>42346</v>
      </c>
      <c r="V169" s="9">
        <v>-3.6328871889999999</v>
      </c>
      <c r="W169" s="10">
        <v>252000</v>
      </c>
      <c r="X169" s="10">
        <v>-9500</v>
      </c>
      <c r="Y169" s="8">
        <v>38824</v>
      </c>
      <c r="Z169" s="15">
        <v>0</v>
      </c>
      <c r="AA169" s="13">
        <v>49900</v>
      </c>
      <c r="AB169" s="14">
        <v>0</v>
      </c>
      <c r="AC169" s="8">
        <v>39084</v>
      </c>
      <c r="AD169" s="15">
        <v>-0.52816901409999994</v>
      </c>
      <c r="AE169" s="13">
        <v>56500</v>
      </c>
      <c r="AF169" s="14">
        <v>-300</v>
      </c>
      <c r="AG169" s="8">
        <v>39457</v>
      </c>
      <c r="AH169" s="15">
        <v>-2.176278564</v>
      </c>
      <c r="AI169" s="13">
        <v>89900</v>
      </c>
      <c r="AJ169" s="13">
        <v>-2000</v>
      </c>
      <c r="AK169" s="8">
        <v>37672</v>
      </c>
      <c r="AL169" s="19">
        <v>0.10593220339999999</v>
      </c>
      <c r="AM169" s="17">
        <v>9450</v>
      </c>
      <c r="AN169" s="18">
        <v>10</v>
      </c>
      <c r="AO169" s="8">
        <v>37781</v>
      </c>
      <c r="AP169" s="19">
        <v>-4.961832061</v>
      </c>
      <c r="AQ169" s="17">
        <v>2490</v>
      </c>
      <c r="AR169" s="18">
        <v>-130</v>
      </c>
      <c r="AS169" s="8">
        <v>38505</v>
      </c>
      <c r="AT169" s="19">
        <v>1.242236025</v>
      </c>
      <c r="AU169" s="17">
        <v>16300</v>
      </c>
      <c r="AV169" s="18">
        <v>200</v>
      </c>
      <c r="AW169" s="8">
        <v>40906</v>
      </c>
      <c r="AX169" s="20">
        <v>-0.69930069930000005</v>
      </c>
      <c r="AY169" s="21">
        <v>142000</v>
      </c>
      <c r="AZ169" s="21">
        <v>-1000</v>
      </c>
      <c r="BA169" s="8">
        <v>41302</v>
      </c>
      <c r="BB169" s="20">
        <v>1.1799410029999999</v>
      </c>
      <c r="BC169" s="21">
        <v>171500</v>
      </c>
      <c r="BD169" s="21">
        <v>2000</v>
      </c>
      <c r="BE169" s="8">
        <v>41540</v>
      </c>
      <c r="BF169" s="20">
        <v>0.99667774090000005</v>
      </c>
      <c r="BG169" s="21">
        <v>152000</v>
      </c>
      <c r="BH169" s="21">
        <v>1500</v>
      </c>
      <c r="BI169" s="8">
        <v>41662</v>
      </c>
      <c r="BJ169" s="20">
        <v>0.38022813690000001</v>
      </c>
      <c r="BK169" s="21">
        <v>132000</v>
      </c>
      <c r="BL169" s="22">
        <v>500</v>
      </c>
      <c r="BM169" s="8">
        <v>40899</v>
      </c>
      <c r="BN169" s="23">
        <v>-0.98039215690000003</v>
      </c>
      <c r="BO169" s="24">
        <v>151500</v>
      </c>
      <c r="BP169" s="24">
        <v>-1500</v>
      </c>
      <c r="BQ169" s="8">
        <v>41302</v>
      </c>
      <c r="BR169" s="23">
        <v>0.58651026390000005</v>
      </c>
      <c r="BS169" s="24">
        <v>171500</v>
      </c>
      <c r="BT169" s="24">
        <v>1000</v>
      </c>
      <c r="BU169" s="8">
        <v>41540</v>
      </c>
      <c r="BV169" s="23">
        <v>0.70422535210000003</v>
      </c>
      <c r="BW169" s="24">
        <v>214500</v>
      </c>
      <c r="BX169" s="24">
        <v>1500</v>
      </c>
      <c r="BY169" s="8">
        <v>41696</v>
      </c>
      <c r="BZ169" s="23">
        <v>-0.46511627909999997</v>
      </c>
      <c r="CA169" s="24">
        <v>214000</v>
      </c>
      <c r="CB169" s="24">
        <v>-1000</v>
      </c>
      <c r="CC169" s="8">
        <v>40885</v>
      </c>
      <c r="CD169" s="26">
        <v>-2.1978021980000002</v>
      </c>
      <c r="CE169" s="27">
        <v>178000</v>
      </c>
      <c r="CF169" s="27">
        <v>-4000</v>
      </c>
      <c r="CG169" s="8">
        <v>41654</v>
      </c>
      <c r="CH169" s="28">
        <v>-1.612903226</v>
      </c>
      <c r="CI169" s="29">
        <v>122000</v>
      </c>
      <c r="CJ169" s="29">
        <v>-2000</v>
      </c>
      <c r="CK169" s="8">
        <v>41934</v>
      </c>
      <c r="CL169" s="28">
        <v>1.3574660629999999</v>
      </c>
      <c r="CM169" s="29">
        <v>112000</v>
      </c>
      <c r="CN169" s="29">
        <v>1500</v>
      </c>
      <c r="CO169" s="8">
        <v>43432</v>
      </c>
      <c r="CP169" s="28">
        <v>0.90600226500000003</v>
      </c>
      <c r="CQ169" s="29">
        <v>89100</v>
      </c>
      <c r="CR169" s="30">
        <v>800</v>
      </c>
      <c r="CS169" s="8">
        <v>38545</v>
      </c>
      <c r="CT169" s="31">
        <v>-5.2287581699999999</v>
      </c>
      <c r="CU169" s="32">
        <v>7250</v>
      </c>
      <c r="CV169" s="33">
        <v>-400</v>
      </c>
      <c r="CW169" s="8">
        <v>38688</v>
      </c>
      <c r="CX169" s="31">
        <v>-4.1666666670000003</v>
      </c>
      <c r="CY169" s="32">
        <v>14950</v>
      </c>
      <c r="CZ169" s="33">
        <v>-650</v>
      </c>
      <c r="DA169" s="8">
        <v>38824</v>
      </c>
      <c r="DB169" s="31">
        <v>-1.7804154299999999</v>
      </c>
      <c r="DC169" s="32">
        <v>16550</v>
      </c>
      <c r="DD169" s="33">
        <v>-300</v>
      </c>
      <c r="DE169" s="8">
        <v>42143</v>
      </c>
      <c r="DF169" s="37">
        <v>-2.2530329290000002</v>
      </c>
      <c r="DG169" s="35">
        <v>5640</v>
      </c>
      <c r="DH169" s="36">
        <v>-130</v>
      </c>
      <c r="DI169" s="8">
        <v>42320</v>
      </c>
      <c r="DJ169" s="37">
        <v>0.75987841950000001</v>
      </c>
      <c r="DK169" s="35">
        <v>6630</v>
      </c>
      <c r="DL169" s="36">
        <v>50</v>
      </c>
      <c r="DM169" s="8">
        <v>42509</v>
      </c>
      <c r="DN169" s="37">
        <v>1.4723926380000001</v>
      </c>
      <c r="DO169" s="35">
        <v>8270</v>
      </c>
      <c r="DP169" s="36">
        <v>120</v>
      </c>
      <c r="DQ169" s="8">
        <v>42681</v>
      </c>
      <c r="DR169" s="37">
        <v>7.8066914499999998</v>
      </c>
      <c r="DS169" s="35">
        <v>8700</v>
      </c>
      <c r="DT169" s="36">
        <v>630</v>
      </c>
      <c r="DU169" s="8">
        <v>43776</v>
      </c>
      <c r="DV169" s="38">
        <v>3.0418250950000001</v>
      </c>
      <c r="DW169" s="39">
        <v>8130</v>
      </c>
      <c r="DX169" s="40">
        <v>240</v>
      </c>
      <c r="DY169" s="8">
        <v>38649</v>
      </c>
      <c r="DZ169" s="41">
        <v>-3.3472803350000002</v>
      </c>
      <c r="EA169" s="42">
        <v>11550</v>
      </c>
      <c r="EB169" s="43">
        <v>-400</v>
      </c>
      <c r="EC169" s="8">
        <v>38748</v>
      </c>
      <c r="ED169" s="41">
        <v>-0.62111801239999997</v>
      </c>
      <c r="EE169" s="42">
        <v>16000</v>
      </c>
      <c r="EF169" s="43">
        <v>-100</v>
      </c>
      <c r="EG169" s="8">
        <v>38911</v>
      </c>
      <c r="EH169" s="41">
        <v>-2.9411764709999999</v>
      </c>
      <c r="EI169" s="42">
        <v>16500</v>
      </c>
      <c r="EJ169" s="43">
        <v>-500</v>
      </c>
      <c r="EK169" s="8">
        <v>39556</v>
      </c>
      <c r="EL169" s="44">
        <v>-1.3761467890000001</v>
      </c>
      <c r="EM169" s="45">
        <v>107500</v>
      </c>
      <c r="EN169" s="45">
        <v>-1500</v>
      </c>
      <c r="EO169" s="8">
        <v>39645</v>
      </c>
      <c r="EP169" s="44">
        <v>-0.45714285710000002</v>
      </c>
      <c r="EQ169" s="45">
        <v>87100</v>
      </c>
      <c r="ER169" s="89">
        <v>-400</v>
      </c>
      <c r="ES169" s="8">
        <v>39729</v>
      </c>
      <c r="ET169" s="44">
        <v>-15</v>
      </c>
      <c r="EU169" s="45">
        <v>62900</v>
      </c>
      <c r="EV169" s="45">
        <v>-11100</v>
      </c>
      <c r="EW169" s="8">
        <v>42776</v>
      </c>
      <c r="EX169" s="46">
        <v>1.018675722</v>
      </c>
      <c r="EY169" s="47">
        <v>29750</v>
      </c>
      <c r="EZ169" s="48">
        <v>300</v>
      </c>
      <c r="FA169" s="8">
        <v>42969</v>
      </c>
      <c r="FB169" s="46">
        <v>-1.6666666670000001</v>
      </c>
      <c r="FC169" s="47">
        <v>17700</v>
      </c>
      <c r="FD169" s="48">
        <v>-300</v>
      </c>
      <c r="FE169" s="65">
        <v>43133</v>
      </c>
      <c r="FF169" s="100">
        <v>-2.6946107779999999</v>
      </c>
      <c r="FG169" s="98">
        <v>16250</v>
      </c>
      <c r="FH169" s="99">
        <v>-450</v>
      </c>
      <c r="FI169" s="8">
        <v>38390</v>
      </c>
      <c r="FJ169" s="52">
        <v>2.9263370329999998</v>
      </c>
      <c r="FK169" s="53">
        <v>510000</v>
      </c>
      <c r="FL169" s="53">
        <v>14500</v>
      </c>
      <c r="FM169" s="8">
        <v>38755</v>
      </c>
      <c r="FN169" s="52">
        <v>0</v>
      </c>
      <c r="FO169" s="53">
        <v>706000</v>
      </c>
      <c r="FP169" s="92">
        <v>0</v>
      </c>
      <c r="FQ169" s="8">
        <v>39062</v>
      </c>
      <c r="FR169" s="52">
        <v>-1.145662848</v>
      </c>
      <c r="FS169" s="53">
        <v>604000</v>
      </c>
      <c r="FT169" s="53">
        <v>-7000</v>
      </c>
      <c r="FU169" s="8">
        <v>42776</v>
      </c>
      <c r="FV169" s="9">
        <v>-0.10416666669999999</v>
      </c>
      <c r="FW169" s="10">
        <v>1918000</v>
      </c>
      <c r="FX169" s="10">
        <v>-2000</v>
      </c>
      <c r="FY169" s="8">
        <v>42969</v>
      </c>
      <c r="FZ169" s="9">
        <v>0.34158838600000002</v>
      </c>
      <c r="GA169" s="10">
        <v>2350000</v>
      </c>
      <c r="GB169" s="10">
        <v>8000</v>
      </c>
      <c r="GC169" s="8">
        <v>43133</v>
      </c>
      <c r="GD169" s="9">
        <v>-4.255319149</v>
      </c>
      <c r="GE169" s="10">
        <v>2385000</v>
      </c>
      <c r="GF169" s="10">
        <v>-106000</v>
      </c>
      <c r="GG169" s="8">
        <v>38390</v>
      </c>
      <c r="GH169" s="57">
        <v>0.81300813009999995</v>
      </c>
      <c r="GI169" s="55">
        <v>1240</v>
      </c>
      <c r="GJ169" s="56">
        <v>10</v>
      </c>
      <c r="GK169" s="8">
        <v>38755</v>
      </c>
      <c r="GL169" s="57">
        <v>-2.1459227470000002</v>
      </c>
      <c r="GM169" s="55">
        <v>11400</v>
      </c>
      <c r="GN169" s="56">
        <v>-250</v>
      </c>
      <c r="GO169" s="8">
        <v>39062</v>
      </c>
      <c r="GP169" s="57">
        <v>-1.538461538</v>
      </c>
      <c r="GQ169" s="55">
        <v>12800</v>
      </c>
      <c r="GR169" s="56">
        <v>-200</v>
      </c>
      <c r="GS169" s="8">
        <v>38390</v>
      </c>
      <c r="GT169" s="58">
        <v>5.4794520550000003</v>
      </c>
      <c r="GU169" s="59">
        <v>6930</v>
      </c>
      <c r="GV169" s="60">
        <v>360</v>
      </c>
      <c r="GW169" s="8">
        <v>38755</v>
      </c>
      <c r="GX169" s="58">
        <v>-2.0172910659999999</v>
      </c>
      <c r="GY169" s="59">
        <v>6800</v>
      </c>
      <c r="GZ169" s="60">
        <v>-140</v>
      </c>
      <c r="HA169" s="8">
        <v>39062</v>
      </c>
      <c r="HB169" s="58">
        <v>-0.37950664140000001</v>
      </c>
      <c r="HC169" s="59">
        <v>5250</v>
      </c>
      <c r="HD169" s="60">
        <v>-20</v>
      </c>
      <c r="HE169" s="8">
        <v>40701</v>
      </c>
      <c r="HF169" s="61">
        <v>3.1818181820000002</v>
      </c>
      <c r="HG169" s="62">
        <v>454000</v>
      </c>
      <c r="HH169" s="62">
        <v>14000</v>
      </c>
      <c r="HI169" s="8">
        <v>41194</v>
      </c>
      <c r="HJ169" s="61">
        <v>6.4853556489999997</v>
      </c>
      <c r="HK169" s="62">
        <v>1018000</v>
      </c>
      <c r="HL169" s="62">
        <v>62000</v>
      </c>
      <c r="HM169" s="8">
        <v>40919</v>
      </c>
      <c r="HN169" s="61">
        <v>0</v>
      </c>
      <c r="HO169" s="62">
        <v>635000</v>
      </c>
      <c r="HP169" s="87">
        <v>0</v>
      </c>
      <c r="HQ169" s="8">
        <v>41383</v>
      </c>
      <c r="HR169" s="61">
        <v>1.546391753</v>
      </c>
      <c r="HS169" s="62">
        <v>1182000</v>
      </c>
      <c r="HT169" s="62">
        <v>18000</v>
      </c>
      <c r="HU169" s="8">
        <v>40563</v>
      </c>
      <c r="HV169" s="63">
        <v>-1.3052936909999999</v>
      </c>
      <c r="HW169" s="64">
        <v>1361000</v>
      </c>
      <c r="HX169" s="64">
        <v>-18000</v>
      </c>
      <c r="HY169" s="8">
        <v>40953</v>
      </c>
      <c r="HZ169" s="63">
        <v>-0.45941807039999999</v>
      </c>
      <c r="IA169" s="64">
        <v>1300000</v>
      </c>
      <c r="IB169" s="64">
        <v>-6000</v>
      </c>
      <c r="IC169" s="8">
        <v>41255</v>
      </c>
      <c r="ID169" s="63">
        <v>3.9784946240000001</v>
      </c>
      <c r="IE169" s="64">
        <v>967000</v>
      </c>
      <c r="IF169" s="64">
        <v>37000</v>
      </c>
      <c r="IG169" s="8">
        <v>38215</v>
      </c>
      <c r="IH169" s="5">
        <v>-0.2547770701</v>
      </c>
      <c r="II169" s="6">
        <v>3915</v>
      </c>
      <c r="IJ169" s="7">
        <v>-10</v>
      </c>
      <c r="IK169" s="65">
        <v>38215</v>
      </c>
      <c r="IL169" s="66">
        <v>2.1814006890000002</v>
      </c>
      <c r="IM169" s="67">
        <v>8900</v>
      </c>
      <c r="IN169" s="68">
        <v>190</v>
      </c>
      <c r="IO169" s="65">
        <v>38247</v>
      </c>
      <c r="IP169" s="66">
        <v>0.21119324179999999</v>
      </c>
      <c r="IQ169" s="67">
        <v>9490</v>
      </c>
      <c r="IR169" s="68">
        <v>20</v>
      </c>
      <c r="IS169" s="65">
        <v>38308</v>
      </c>
      <c r="IT169" s="66">
        <v>0</v>
      </c>
      <c r="IU169" s="67">
        <v>12800</v>
      </c>
      <c r="IV169" s="68">
        <v>0</v>
      </c>
      <c r="IW169" s="65">
        <v>40563</v>
      </c>
      <c r="IX169" s="66">
        <v>1.123595506</v>
      </c>
      <c r="IY169" s="67">
        <v>54000</v>
      </c>
      <c r="IZ169" s="68">
        <v>600</v>
      </c>
      <c r="JA169" s="65">
        <v>41131</v>
      </c>
      <c r="JB169" s="66">
        <v>2.1487603310000001</v>
      </c>
      <c r="JC169" s="67">
        <v>30900</v>
      </c>
      <c r="JD169" s="68">
        <v>650</v>
      </c>
      <c r="JE169" s="65">
        <v>41374</v>
      </c>
      <c r="JF169" s="66">
        <v>2.6438569209999998</v>
      </c>
      <c r="JG169" s="67">
        <v>33000</v>
      </c>
      <c r="JH169" s="68">
        <v>850</v>
      </c>
      <c r="JI169" s="65">
        <v>41681</v>
      </c>
      <c r="JJ169" s="93">
        <v>-0.14184397160000001</v>
      </c>
      <c r="JK169" s="67">
        <v>35200</v>
      </c>
      <c r="JL169" s="68">
        <v>-50</v>
      </c>
      <c r="JM169" s="8">
        <v>38820</v>
      </c>
      <c r="JN169" s="57">
        <v>1.294117647</v>
      </c>
      <c r="JO169" s="55">
        <v>86100</v>
      </c>
      <c r="JP169" s="55">
        <v>1100</v>
      </c>
      <c r="JQ169" s="8">
        <v>39114</v>
      </c>
      <c r="JR169" s="57">
        <v>1.341281669</v>
      </c>
      <c r="JS169" s="55">
        <v>68000</v>
      </c>
      <c r="JT169" s="56">
        <v>900</v>
      </c>
      <c r="JU169" s="8">
        <v>39325</v>
      </c>
      <c r="JV169" s="57">
        <v>0.43290043290000002</v>
      </c>
      <c r="JW169" s="55">
        <v>69600</v>
      </c>
      <c r="JX169" s="56">
        <v>300</v>
      </c>
      <c r="JY169" s="8">
        <v>39602</v>
      </c>
      <c r="JZ169" s="57">
        <v>-4.9160671459999996</v>
      </c>
      <c r="KA169" s="55">
        <v>79300</v>
      </c>
      <c r="KB169" s="55">
        <v>-4100</v>
      </c>
      <c r="KC169" s="8">
        <v>40368</v>
      </c>
      <c r="KD169" s="69">
        <v>-1.395348837</v>
      </c>
      <c r="KE169" s="70">
        <v>84800</v>
      </c>
      <c r="KF169" s="70">
        <v>-1200</v>
      </c>
      <c r="KG169" s="8">
        <v>42634</v>
      </c>
      <c r="KH169" s="69">
        <v>-0.79681274899999999</v>
      </c>
      <c r="KI169" s="70">
        <v>124500</v>
      </c>
      <c r="KJ169" s="70">
        <v>-1000</v>
      </c>
      <c r="KK169" s="8">
        <v>43356</v>
      </c>
      <c r="KL169" s="69">
        <v>0.1060445387</v>
      </c>
      <c r="KM169" s="70">
        <v>47200</v>
      </c>
      <c r="KN169" s="88">
        <v>50</v>
      </c>
    </row>
    <row r="170" spans="1:300" ht="16" thickBot="1">
      <c r="A170" s="4">
        <v>39794</v>
      </c>
      <c r="B170" s="5">
        <v>-1.0909090910000001</v>
      </c>
      <c r="C170" s="6">
        <v>13600</v>
      </c>
      <c r="D170" s="7">
        <v>-150</v>
      </c>
      <c r="E170" s="8">
        <v>39920</v>
      </c>
      <c r="F170" s="5">
        <v>-4.7619047620000003</v>
      </c>
      <c r="G170" s="6">
        <v>19000</v>
      </c>
      <c r="H170" s="7">
        <v>-950</v>
      </c>
      <c r="I170" s="8">
        <v>41449</v>
      </c>
      <c r="J170" s="9">
        <v>-1.382488479</v>
      </c>
      <c r="K170" s="10">
        <v>107000</v>
      </c>
      <c r="L170" s="10">
        <v>-1500</v>
      </c>
      <c r="M170" s="8">
        <v>41683</v>
      </c>
      <c r="N170" s="9">
        <v>-2.4193548389999999</v>
      </c>
      <c r="O170" s="10">
        <v>121000</v>
      </c>
      <c r="P170" s="10">
        <v>-3000</v>
      </c>
      <c r="Q170" s="8">
        <v>41893</v>
      </c>
      <c r="R170" s="9">
        <v>-1.0781671159999999</v>
      </c>
      <c r="S170" s="10">
        <v>183500</v>
      </c>
      <c r="T170" s="10">
        <v>-2000</v>
      </c>
      <c r="U170" s="8">
        <v>42347</v>
      </c>
      <c r="V170" s="9">
        <v>0.9920634921</v>
      </c>
      <c r="W170" s="10">
        <v>254500</v>
      </c>
      <c r="X170" s="10">
        <v>2500</v>
      </c>
      <c r="Y170" s="8">
        <v>38825</v>
      </c>
      <c r="Z170" s="15">
        <v>5.0100200399999997</v>
      </c>
      <c r="AA170" s="13">
        <v>52400</v>
      </c>
      <c r="AB170" s="13">
        <v>2500</v>
      </c>
      <c r="AC170" s="8">
        <v>39085</v>
      </c>
      <c r="AD170" s="15">
        <v>-3.539823009</v>
      </c>
      <c r="AE170" s="13">
        <v>54500</v>
      </c>
      <c r="AF170" s="13">
        <v>-2000</v>
      </c>
      <c r="AG170" s="8">
        <v>39458</v>
      </c>
      <c r="AH170" s="15">
        <v>-3.3370411569999998</v>
      </c>
      <c r="AI170" s="13">
        <v>86900</v>
      </c>
      <c r="AJ170" s="13">
        <v>-3000</v>
      </c>
      <c r="AK170" s="8">
        <v>37673</v>
      </c>
      <c r="AL170" s="19">
        <v>-0.52910052910000005</v>
      </c>
      <c r="AM170" s="17">
        <v>9400</v>
      </c>
      <c r="AN170" s="18">
        <v>-50</v>
      </c>
      <c r="AO170" s="8">
        <v>37782</v>
      </c>
      <c r="AP170" s="19">
        <v>1.606425703</v>
      </c>
      <c r="AQ170" s="17">
        <v>2530</v>
      </c>
      <c r="AR170" s="18">
        <v>40</v>
      </c>
      <c r="AS170" s="8">
        <v>38506</v>
      </c>
      <c r="AT170" s="19">
        <v>0</v>
      </c>
      <c r="AU170" s="17">
        <v>16300</v>
      </c>
      <c r="AV170" s="18">
        <v>0</v>
      </c>
      <c r="AW170" s="8">
        <v>40910</v>
      </c>
      <c r="AX170" s="20">
        <v>-1.0563380280000001</v>
      </c>
      <c r="AY170" s="21">
        <v>140500</v>
      </c>
      <c r="AZ170" s="21">
        <v>-1500</v>
      </c>
      <c r="BA170" s="8">
        <v>41303</v>
      </c>
      <c r="BB170" s="20">
        <v>0.29154518950000002</v>
      </c>
      <c r="BC170" s="21">
        <v>172000</v>
      </c>
      <c r="BD170" s="22">
        <v>500</v>
      </c>
      <c r="BE170" s="8">
        <v>41541</v>
      </c>
      <c r="BF170" s="20">
        <v>-1.9736842109999999</v>
      </c>
      <c r="BG170" s="21">
        <v>149000</v>
      </c>
      <c r="BH170" s="21">
        <v>-3000</v>
      </c>
      <c r="BI170" s="8">
        <v>41663</v>
      </c>
      <c r="BJ170" s="20">
        <v>-0.75757575759999995</v>
      </c>
      <c r="BK170" s="21">
        <v>131000</v>
      </c>
      <c r="BL170" s="21">
        <v>-1000</v>
      </c>
      <c r="BM170" s="8">
        <v>40900</v>
      </c>
      <c r="BN170" s="23">
        <v>1.320132013</v>
      </c>
      <c r="BO170" s="24">
        <v>153500</v>
      </c>
      <c r="BP170" s="24">
        <v>2000</v>
      </c>
      <c r="BQ170" s="8">
        <v>41303</v>
      </c>
      <c r="BR170" s="23">
        <v>-2.3323615160000002</v>
      </c>
      <c r="BS170" s="24">
        <v>167500</v>
      </c>
      <c r="BT170" s="24">
        <v>-4000</v>
      </c>
      <c r="BU170" s="8">
        <v>41541</v>
      </c>
      <c r="BV170" s="23">
        <v>-0.4662004662</v>
      </c>
      <c r="BW170" s="24">
        <v>213500</v>
      </c>
      <c r="BX170" s="24">
        <v>-1000</v>
      </c>
      <c r="BY170" s="8">
        <v>41697</v>
      </c>
      <c r="BZ170" s="23">
        <v>-0.46728971959999999</v>
      </c>
      <c r="CA170" s="24">
        <v>213000</v>
      </c>
      <c r="CB170" s="24">
        <v>-1000</v>
      </c>
      <c r="CC170" s="8">
        <v>40886</v>
      </c>
      <c r="CD170" s="26">
        <v>0.56179775279999999</v>
      </c>
      <c r="CE170" s="27">
        <v>179000</v>
      </c>
      <c r="CF170" s="27">
        <v>1000</v>
      </c>
      <c r="CG170" s="8">
        <v>41655</v>
      </c>
      <c r="CH170" s="28">
        <v>-0.40983606560000002</v>
      </c>
      <c r="CI170" s="29">
        <v>121500</v>
      </c>
      <c r="CJ170" s="30">
        <v>-500</v>
      </c>
      <c r="CK170" s="8">
        <v>41935</v>
      </c>
      <c r="CL170" s="28">
        <v>0</v>
      </c>
      <c r="CM170" s="29">
        <v>112000</v>
      </c>
      <c r="CN170" s="30">
        <v>0</v>
      </c>
      <c r="CO170" s="8">
        <v>43433</v>
      </c>
      <c r="CP170" s="28">
        <v>-0.44893378229999997</v>
      </c>
      <c r="CQ170" s="29">
        <v>88700</v>
      </c>
      <c r="CR170" s="30">
        <v>-400</v>
      </c>
      <c r="CS170" s="8">
        <v>38546</v>
      </c>
      <c r="CT170" s="31">
        <v>2.0689655170000001</v>
      </c>
      <c r="CU170" s="32">
        <v>7400</v>
      </c>
      <c r="CV170" s="33">
        <v>150</v>
      </c>
      <c r="CW170" s="8">
        <v>38691</v>
      </c>
      <c r="CX170" s="31">
        <v>3.3444816049999999</v>
      </c>
      <c r="CY170" s="32">
        <v>15450</v>
      </c>
      <c r="CZ170" s="33">
        <v>500</v>
      </c>
      <c r="DA170" s="8">
        <v>38825</v>
      </c>
      <c r="DB170" s="31">
        <v>-0.30211480359999998</v>
      </c>
      <c r="DC170" s="32">
        <v>16500</v>
      </c>
      <c r="DD170" s="33">
        <v>-50</v>
      </c>
      <c r="DE170" s="8">
        <v>42144</v>
      </c>
      <c r="DF170" s="37">
        <v>-1.595744681</v>
      </c>
      <c r="DG170" s="35">
        <v>5550</v>
      </c>
      <c r="DH170" s="36">
        <v>-90</v>
      </c>
      <c r="DI170" s="8">
        <v>42321</v>
      </c>
      <c r="DJ170" s="37">
        <v>3.6199095020000001</v>
      </c>
      <c r="DK170" s="35">
        <v>6870</v>
      </c>
      <c r="DL170" s="36">
        <v>240</v>
      </c>
      <c r="DM170" s="8">
        <v>42510</v>
      </c>
      <c r="DN170" s="37">
        <v>1.2091898430000001</v>
      </c>
      <c r="DO170" s="35">
        <v>8370</v>
      </c>
      <c r="DP170" s="36">
        <v>100</v>
      </c>
      <c r="DQ170" s="8">
        <v>42682</v>
      </c>
      <c r="DR170" s="37">
        <v>-0.1149425287</v>
      </c>
      <c r="DS170" s="35">
        <v>8690</v>
      </c>
      <c r="DT170" s="36">
        <v>-10</v>
      </c>
      <c r="DU170" s="8">
        <v>43777</v>
      </c>
      <c r="DV170" s="38">
        <v>1.5990159900000001</v>
      </c>
      <c r="DW170" s="39">
        <v>8260</v>
      </c>
      <c r="DX170" s="40">
        <v>130</v>
      </c>
      <c r="DY170" s="8">
        <v>38650</v>
      </c>
      <c r="DZ170" s="41">
        <v>2.5974025969999999</v>
      </c>
      <c r="EA170" s="42">
        <v>11850</v>
      </c>
      <c r="EB170" s="43">
        <v>300</v>
      </c>
      <c r="EC170" s="8">
        <v>38749</v>
      </c>
      <c r="ED170" s="41">
        <v>-1.25</v>
      </c>
      <c r="EE170" s="42">
        <v>15800</v>
      </c>
      <c r="EF170" s="43">
        <v>-200</v>
      </c>
      <c r="EG170" s="8">
        <v>38912</v>
      </c>
      <c r="EH170" s="41">
        <v>-1.5151515149999999</v>
      </c>
      <c r="EI170" s="42">
        <v>16250</v>
      </c>
      <c r="EJ170" s="43">
        <v>-250</v>
      </c>
      <c r="EK170" s="8">
        <v>39559</v>
      </c>
      <c r="EL170" s="44">
        <v>4.1860465119999999</v>
      </c>
      <c r="EM170" s="45">
        <v>112000</v>
      </c>
      <c r="EN170" s="45">
        <v>4500</v>
      </c>
      <c r="EO170" s="8">
        <v>39646</v>
      </c>
      <c r="EP170" s="44">
        <v>1.033295063</v>
      </c>
      <c r="EQ170" s="45">
        <v>88000</v>
      </c>
      <c r="ER170" s="89">
        <v>900</v>
      </c>
      <c r="ES170" s="8">
        <v>39730</v>
      </c>
      <c r="ET170" s="44">
        <v>1.2718600950000001</v>
      </c>
      <c r="EU170" s="45">
        <v>63700</v>
      </c>
      <c r="EV170" s="89">
        <v>800</v>
      </c>
      <c r="EW170" s="8">
        <v>42779</v>
      </c>
      <c r="EX170" s="46">
        <v>2.1848739500000001</v>
      </c>
      <c r="EY170" s="47">
        <v>30400</v>
      </c>
      <c r="EZ170" s="48">
        <v>650</v>
      </c>
      <c r="FA170" s="8">
        <v>42970</v>
      </c>
      <c r="FB170" s="46">
        <v>1.9774011300000001</v>
      </c>
      <c r="FC170" s="47">
        <v>18050</v>
      </c>
      <c r="FD170" s="48">
        <v>350</v>
      </c>
      <c r="FE170" s="65">
        <v>43136</v>
      </c>
      <c r="FF170" s="100">
        <v>-3.076923077</v>
      </c>
      <c r="FG170" s="98">
        <v>15750</v>
      </c>
      <c r="FH170" s="99">
        <v>-500</v>
      </c>
      <c r="FI170" s="8">
        <v>38394</v>
      </c>
      <c r="FJ170" s="52">
        <v>-0.7843137255</v>
      </c>
      <c r="FK170" s="53">
        <v>506000</v>
      </c>
      <c r="FL170" s="53">
        <v>-4000</v>
      </c>
      <c r="FM170" s="8">
        <v>38756</v>
      </c>
      <c r="FN170" s="52">
        <v>-2.266288952</v>
      </c>
      <c r="FO170" s="53">
        <v>690000</v>
      </c>
      <c r="FP170" s="53">
        <v>-16000</v>
      </c>
      <c r="FQ170" s="8">
        <v>39063</v>
      </c>
      <c r="FR170" s="52">
        <v>-0.66225165559999999</v>
      </c>
      <c r="FS170" s="53">
        <v>600000</v>
      </c>
      <c r="FT170" s="53">
        <v>-4000</v>
      </c>
      <c r="FU170" s="8">
        <v>42779</v>
      </c>
      <c r="FV170" s="9">
        <v>-1.042752868</v>
      </c>
      <c r="FW170" s="10">
        <v>1898000</v>
      </c>
      <c r="FX170" s="10">
        <v>-20000</v>
      </c>
      <c r="FY170" s="8">
        <v>42970</v>
      </c>
      <c r="FZ170" s="9">
        <v>1.0212765960000001</v>
      </c>
      <c r="GA170" s="10">
        <v>2374000</v>
      </c>
      <c r="GB170" s="10">
        <v>24000</v>
      </c>
      <c r="GC170" s="8">
        <v>43136</v>
      </c>
      <c r="GD170" s="9">
        <v>0.46121593290000001</v>
      </c>
      <c r="GE170" s="10">
        <v>2396000</v>
      </c>
      <c r="GF170" s="10">
        <v>11000</v>
      </c>
      <c r="GG170" s="8">
        <v>38394</v>
      </c>
      <c r="GH170" s="57">
        <v>-1.612903226</v>
      </c>
      <c r="GI170" s="55">
        <v>1220</v>
      </c>
      <c r="GJ170" s="56">
        <v>-20</v>
      </c>
      <c r="GK170" s="8">
        <v>38756</v>
      </c>
      <c r="GL170" s="57">
        <v>-3.50877193</v>
      </c>
      <c r="GM170" s="55">
        <v>11000</v>
      </c>
      <c r="GN170" s="56">
        <v>-400</v>
      </c>
      <c r="GO170" s="8">
        <v>39063</v>
      </c>
      <c r="GP170" s="57">
        <v>0</v>
      </c>
      <c r="GQ170" s="55">
        <v>12800</v>
      </c>
      <c r="GR170" s="56">
        <v>0</v>
      </c>
      <c r="GS170" s="8">
        <v>38394</v>
      </c>
      <c r="GT170" s="58">
        <v>0.43290043290000002</v>
      </c>
      <c r="GU170" s="59">
        <v>6960</v>
      </c>
      <c r="GV170" s="60">
        <v>30</v>
      </c>
      <c r="GW170" s="8">
        <v>38756</v>
      </c>
      <c r="GX170" s="58">
        <v>0</v>
      </c>
      <c r="GY170" s="59">
        <v>6800</v>
      </c>
      <c r="GZ170" s="60">
        <v>0</v>
      </c>
      <c r="HA170" s="8">
        <v>39063</v>
      </c>
      <c r="HB170" s="58">
        <v>-0.57142857140000003</v>
      </c>
      <c r="HC170" s="59">
        <v>5220</v>
      </c>
      <c r="HD170" s="60">
        <v>-30</v>
      </c>
      <c r="HE170" s="8">
        <v>40702</v>
      </c>
      <c r="HF170" s="61">
        <v>-0.44052863440000001</v>
      </c>
      <c r="HG170" s="62">
        <v>452000</v>
      </c>
      <c r="HH170" s="62">
        <v>-2000</v>
      </c>
      <c r="HI170" s="8">
        <v>41197</v>
      </c>
      <c r="HJ170" s="61">
        <v>1.277013752</v>
      </c>
      <c r="HK170" s="62">
        <v>1031000</v>
      </c>
      <c r="HL170" s="62">
        <v>13000</v>
      </c>
      <c r="HM170" s="8">
        <v>40920</v>
      </c>
      <c r="HN170" s="61">
        <v>0.78740157479999995</v>
      </c>
      <c r="HO170" s="62">
        <v>640000</v>
      </c>
      <c r="HP170" s="62">
        <v>5000</v>
      </c>
      <c r="HQ170" s="8">
        <v>41386</v>
      </c>
      <c r="HR170" s="61">
        <v>2.1150592220000002</v>
      </c>
      <c r="HS170" s="62">
        <v>1207000</v>
      </c>
      <c r="HT170" s="62">
        <v>25000</v>
      </c>
      <c r="HU170" s="8">
        <v>40564</v>
      </c>
      <c r="HV170" s="63">
        <v>-1.1756061719999999</v>
      </c>
      <c r="HW170" s="64">
        <v>1345000</v>
      </c>
      <c r="HX170" s="64">
        <v>-16000</v>
      </c>
      <c r="HY170" s="8">
        <v>40954</v>
      </c>
      <c r="HZ170" s="63">
        <v>1.384615385</v>
      </c>
      <c r="IA170" s="64">
        <v>1318000</v>
      </c>
      <c r="IB170" s="64">
        <v>18000</v>
      </c>
      <c r="IC170" s="8">
        <v>41256</v>
      </c>
      <c r="ID170" s="63">
        <v>1.8614270939999999</v>
      </c>
      <c r="IE170" s="64">
        <v>985000</v>
      </c>
      <c r="IF170" s="64">
        <v>18000</v>
      </c>
      <c r="IG170" s="8">
        <v>38216</v>
      </c>
      <c r="IH170" s="5">
        <v>1.2771392079999999</v>
      </c>
      <c r="II170" s="6">
        <v>3965</v>
      </c>
      <c r="IJ170" s="7">
        <v>50</v>
      </c>
      <c r="IK170" s="65">
        <v>38216</v>
      </c>
      <c r="IL170" s="66">
        <v>-2.0224719100000002</v>
      </c>
      <c r="IM170" s="67">
        <v>8720</v>
      </c>
      <c r="IN170" s="68">
        <v>-180</v>
      </c>
      <c r="IO170" s="65">
        <v>38250</v>
      </c>
      <c r="IP170" s="66">
        <v>14.85774499</v>
      </c>
      <c r="IQ170" s="67">
        <v>10900</v>
      </c>
      <c r="IR170" s="67">
        <v>1410</v>
      </c>
      <c r="IS170" s="65">
        <v>38309</v>
      </c>
      <c r="IT170" s="66">
        <v>-6.25</v>
      </c>
      <c r="IU170" s="67">
        <v>12000</v>
      </c>
      <c r="IV170" s="68">
        <v>-800</v>
      </c>
      <c r="IW170" s="65">
        <v>40564</v>
      </c>
      <c r="IX170" s="66">
        <v>-1.111111111</v>
      </c>
      <c r="IY170" s="67">
        <v>53400</v>
      </c>
      <c r="IZ170" s="68">
        <v>-600</v>
      </c>
      <c r="JA170" s="65">
        <v>41134</v>
      </c>
      <c r="JB170" s="66">
        <v>-0.97087378639999999</v>
      </c>
      <c r="JC170" s="67">
        <v>30600</v>
      </c>
      <c r="JD170" s="68">
        <v>-300</v>
      </c>
      <c r="JE170" s="65">
        <v>41375</v>
      </c>
      <c r="JF170" s="66">
        <v>-0.75757575759999995</v>
      </c>
      <c r="JG170" s="67">
        <v>32750</v>
      </c>
      <c r="JH170" s="68">
        <v>-250</v>
      </c>
      <c r="JI170" s="65">
        <v>41682</v>
      </c>
      <c r="JJ170" s="93">
        <v>1.988636364</v>
      </c>
      <c r="JK170" s="67">
        <v>35900</v>
      </c>
      <c r="JL170" s="68">
        <v>700</v>
      </c>
      <c r="JM170" s="8">
        <v>38821</v>
      </c>
      <c r="JN170" s="57">
        <v>1.7421602789999999</v>
      </c>
      <c r="JO170" s="55">
        <v>87600</v>
      </c>
      <c r="JP170" s="55">
        <v>1500</v>
      </c>
      <c r="JQ170" s="8">
        <v>39115</v>
      </c>
      <c r="JR170" s="57">
        <v>2.6470588240000001</v>
      </c>
      <c r="JS170" s="55">
        <v>69800</v>
      </c>
      <c r="JT170" s="55">
        <v>1800</v>
      </c>
      <c r="JU170" s="8">
        <v>39328</v>
      </c>
      <c r="JV170" s="57">
        <v>1.58045977</v>
      </c>
      <c r="JW170" s="55">
        <v>70700</v>
      </c>
      <c r="JX170" s="55">
        <v>1100</v>
      </c>
      <c r="JY170" s="8">
        <v>39603</v>
      </c>
      <c r="JZ170" s="57">
        <v>1.0088272380000001</v>
      </c>
      <c r="KA170" s="55">
        <v>80100</v>
      </c>
      <c r="KB170" s="56">
        <v>800</v>
      </c>
      <c r="KC170" s="8">
        <v>40371</v>
      </c>
      <c r="KD170" s="69">
        <v>-0.70754716979999999</v>
      </c>
      <c r="KE170" s="70">
        <v>84200</v>
      </c>
      <c r="KF170" s="88">
        <v>-600</v>
      </c>
      <c r="KG170" s="8">
        <v>42635</v>
      </c>
      <c r="KH170" s="69">
        <v>0.80321285139999998</v>
      </c>
      <c r="KI170" s="70">
        <v>125500</v>
      </c>
      <c r="KJ170" s="70">
        <v>1000</v>
      </c>
      <c r="KK170" s="8">
        <v>43357</v>
      </c>
      <c r="KL170" s="69">
        <v>-2.3305084749999998</v>
      </c>
      <c r="KM170" s="70">
        <v>46100</v>
      </c>
      <c r="KN170" s="70">
        <v>-1100</v>
      </c>
    </row>
    <row r="171" spans="1:300" ht="16" thickBot="1">
      <c r="A171" s="4">
        <v>39797</v>
      </c>
      <c r="B171" s="5">
        <v>4.7794117649999999</v>
      </c>
      <c r="C171" s="6">
        <v>14250</v>
      </c>
      <c r="D171" s="7">
        <v>650</v>
      </c>
      <c r="E171" s="8">
        <v>39923</v>
      </c>
      <c r="F171" s="5">
        <v>-1.052631579</v>
      </c>
      <c r="G171" s="6">
        <v>18800</v>
      </c>
      <c r="H171" s="7">
        <v>-200</v>
      </c>
      <c r="I171" s="8">
        <v>41450</v>
      </c>
      <c r="J171" s="9">
        <v>-3.7383177569999999</v>
      </c>
      <c r="K171" s="10">
        <v>103000</v>
      </c>
      <c r="L171" s="10">
        <v>-4000</v>
      </c>
      <c r="M171" s="8">
        <v>41684</v>
      </c>
      <c r="N171" s="9">
        <v>0.82644628099999995</v>
      </c>
      <c r="O171" s="10">
        <v>122000</v>
      </c>
      <c r="P171" s="10">
        <v>1000</v>
      </c>
      <c r="Q171" s="8">
        <v>41894</v>
      </c>
      <c r="R171" s="9">
        <v>-4.9046321529999997</v>
      </c>
      <c r="S171" s="10">
        <v>174500</v>
      </c>
      <c r="T171" s="10">
        <v>-9000</v>
      </c>
      <c r="U171" s="8">
        <v>42348</v>
      </c>
      <c r="V171" s="9">
        <v>0.1964636542</v>
      </c>
      <c r="W171" s="10">
        <v>255000</v>
      </c>
      <c r="X171" s="11">
        <v>500</v>
      </c>
      <c r="Y171" s="8">
        <v>38826</v>
      </c>
      <c r="Z171" s="15">
        <v>3.435114504</v>
      </c>
      <c r="AA171" s="13">
        <v>54200</v>
      </c>
      <c r="AB171" s="13">
        <v>1800</v>
      </c>
      <c r="AC171" s="8">
        <v>39086</v>
      </c>
      <c r="AD171" s="15">
        <v>2.7522935780000002</v>
      </c>
      <c r="AE171" s="13">
        <v>56000</v>
      </c>
      <c r="AF171" s="13">
        <v>1500</v>
      </c>
      <c r="AG171" s="8">
        <v>39461</v>
      </c>
      <c r="AH171" s="15">
        <v>-1.726121979</v>
      </c>
      <c r="AI171" s="13">
        <v>85400</v>
      </c>
      <c r="AJ171" s="13">
        <v>-1500</v>
      </c>
      <c r="AK171" s="8">
        <v>37676</v>
      </c>
      <c r="AL171" s="19">
        <v>0</v>
      </c>
      <c r="AM171" s="17">
        <v>9400</v>
      </c>
      <c r="AN171" s="18">
        <v>0</v>
      </c>
      <c r="AO171" s="8">
        <v>37783</v>
      </c>
      <c r="AP171" s="19">
        <v>0</v>
      </c>
      <c r="AQ171" s="17">
        <v>2530</v>
      </c>
      <c r="AR171" s="18">
        <v>0</v>
      </c>
      <c r="AS171" s="8">
        <v>38510</v>
      </c>
      <c r="AT171" s="19">
        <v>-0.61349693250000004</v>
      </c>
      <c r="AU171" s="17">
        <v>16200</v>
      </c>
      <c r="AV171" s="18">
        <v>-100</v>
      </c>
      <c r="AW171" s="8">
        <v>40911</v>
      </c>
      <c r="AX171" s="20">
        <v>6.4056939499999999</v>
      </c>
      <c r="AY171" s="21">
        <v>149500</v>
      </c>
      <c r="AZ171" s="21">
        <v>9000</v>
      </c>
      <c r="BA171" s="8">
        <v>41304</v>
      </c>
      <c r="BB171" s="20">
        <v>0.29069767439999999</v>
      </c>
      <c r="BC171" s="21">
        <v>172500</v>
      </c>
      <c r="BD171" s="22">
        <v>500</v>
      </c>
      <c r="BE171" s="8">
        <v>41542</v>
      </c>
      <c r="BF171" s="20">
        <v>-1.6778523489999999</v>
      </c>
      <c r="BG171" s="21">
        <v>146500</v>
      </c>
      <c r="BH171" s="21">
        <v>-2500</v>
      </c>
      <c r="BI171" s="8">
        <v>41666</v>
      </c>
      <c r="BJ171" s="20">
        <v>-1.908396947</v>
      </c>
      <c r="BK171" s="21">
        <v>128500</v>
      </c>
      <c r="BL171" s="21">
        <v>-2500</v>
      </c>
      <c r="BM171" s="8">
        <v>40903</v>
      </c>
      <c r="BN171" s="23">
        <v>0.32573289900000002</v>
      </c>
      <c r="BO171" s="24">
        <v>154000</v>
      </c>
      <c r="BP171" s="25">
        <v>500</v>
      </c>
      <c r="BQ171" s="8">
        <v>41304</v>
      </c>
      <c r="BR171" s="23">
        <v>0.59701492540000001</v>
      </c>
      <c r="BS171" s="24">
        <v>168500</v>
      </c>
      <c r="BT171" s="24">
        <v>1000</v>
      </c>
      <c r="BU171" s="8">
        <v>41542</v>
      </c>
      <c r="BV171" s="23">
        <v>0.70257611239999995</v>
      </c>
      <c r="BW171" s="24">
        <v>215000</v>
      </c>
      <c r="BX171" s="24">
        <v>1500</v>
      </c>
      <c r="BY171" s="8">
        <v>41698</v>
      </c>
      <c r="BZ171" s="23">
        <v>1.643192488</v>
      </c>
      <c r="CA171" s="24">
        <v>216500</v>
      </c>
      <c r="CB171" s="24">
        <v>3500</v>
      </c>
      <c r="CC171" s="8">
        <v>40889</v>
      </c>
      <c r="CD171" s="26">
        <v>4.7486033519999999</v>
      </c>
      <c r="CE171" s="27">
        <v>187500</v>
      </c>
      <c r="CF171" s="27">
        <v>8500</v>
      </c>
      <c r="CG171" s="8">
        <v>41656</v>
      </c>
      <c r="CH171" s="28">
        <v>2.880658436</v>
      </c>
      <c r="CI171" s="29">
        <v>125000</v>
      </c>
      <c r="CJ171" s="29">
        <v>3500</v>
      </c>
      <c r="CK171" s="8">
        <v>41936</v>
      </c>
      <c r="CL171" s="28">
        <v>-0.44642857139999997</v>
      </c>
      <c r="CM171" s="29">
        <v>111500</v>
      </c>
      <c r="CN171" s="30">
        <v>-500</v>
      </c>
      <c r="CO171" s="8">
        <v>43434</v>
      </c>
      <c r="CP171" s="28">
        <v>3.9458850060000001</v>
      </c>
      <c r="CQ171" s="29">
        <v>92200</v>
      </c>
      <c r="CR171" s="29">
        <v>3500</v>
      </c>
      <c r="CS171" s="8">
        <v>38547</v>
      </c>
      <c r="CT171" s="31">
        <v>2.0270270269999999</v>
      </c>
      <c r="CU171" s="32">
        <v>7550</v>
      </c>
      <c r="CV171" s="33">
        <v>150</v>
      </c>
      <c r="CW171" s="8">
        <v>38692</v>
      </c>
      <c r="CX171" s="31">
        <v>-4.5307443369999998</v>
      </c>
      <c r="CY171" s="32">
        <v>14750</v>
      </c>
      <c r="CZ171" s="33">
        <v>-700</v>
      </c>
      <c r="DA171" s="8">
        <v>38826</v>
      </c>
      <c r="DB171" s="31">
        <v>0.303030303</v>
      </c>
      <c r="DC171" s="32">
        <v>16550</v>
      </c>
      <c r="DD171" s="33">
        <v>50</v>
      </c>
      <c r="DE171" s="8">
        <v>42145</v>
      </c>
      <c r="DF171" s="37">
        <v>-1.981981982</v>
      </c>
      <c r="DG171" s="35">
        <v>5440</v>
      </c>
      <c r="DH171" s="36">
        <v>-110</v>
      </c>
      <c r="DI171" s="8">
        <v>42324</v>
      </c>
      <c r="DJ171" s="37">
        <v>-2.9112081509999999</v>
      </c>
      <c r="DK171" s="35">
        <v>6670</v>
      </c>
      <c r="DL171" s="36">
        <v>-200</v>
      </c>
      <c r="DM171" s="8">
        <v>42513</v>
      </c>
      <c r="DN171" s="37">
        <v>0</v>
      </c>
      <c r="DO171" s="35">
        <v>8370</v>
      </c>
      <c r="DP171" s="36">
        <v>0</v>
      </c>
      <c r="DQ171" s="8">
        <v>42683</v>
      </c>
      <c r="DR171" s="37">
        <v>-3.9125431530000001</v>
      </c>
      <c r="DS171" s="35">
        <v>8350</v>
      </c>
      <c r="DT171" s="36">
        <v>-340</v>
      </c>
      <c r="DU171" s="8">
        <v>43780</v>
      </c>
      <c r="DV171" s="38">
        <v>-0.9685230024</v>
      </c>
      <c r="DW171" s="39">
        <v>8180</v>
      </c>
      <c r="DX171" s="40">
        <v>-80</v>
      </c>
      <c r="DY171" s="8">
        <v>38651</v>
      </c>
      <c r="DZ171" s="41">
        <v>7.5949367089999997</v>
      </c>
      <c r="EA171" s="42">
        <v>12750</v>
      </c>
      <c r="EB171" s="43">
        <v>900</v>
      </c>
      <c r="EC171" s="8">
        <v>38750</v>
      </c>
      <c r="ED171" s="41">
        <v>-6.9620253160000001</v>
      </c>
      <c r="EE171" s="42">
        <v>14700</v>
      </c>
      <c r="EF171" s="42">
        <v>-1100</v>
      </c>
      <c r="EG171" s="8">
        <v>38916</v>
      </c>
      <c r="EH171" s="41">
        <v>-3.384615385</v>
      </c>
      <c r="EI171" s="42">
        <v>15700</v>
      </c>
      <c r="EJ171" s="43">
        <v>-550</v>
      </c>
      <c r="EK171" s="8">
        <v>39560</v>
      </c>
      <c r="EL171" s="44">
        <v>-1.3392857140000001</v>
      </c>
      <c r="EM171" s="45">
        <v>110500</v>
      </c>
      <c r="EN171" s="45">
        <v>-1500</v>
      </c>
      <c r="EO171" s="8">
        <v>39647</v>
      </c>
      <c r="EP171" s="44">
        <v>1.363636364</v>
      </c>
      <c r="EQ171" s="45">
        <v>89200</v>
      </c>
      <c r="ER171" s="45">
        <v>1200</v>
      </c>
      <c r="ES171" s="8">
        <v>39731</v>
      </c>
      <c r="ET171" s="44">
        <v>-3.6106750390000002</v>
      </c>
      <c r="EU171" s="45">
        <v>61400</v>
      </c>
      <c r="EV171" s="45">
        <v>-2300</v>
      </c>
      <c r="EW171" s="8">
        <v>42780</v>
      </c>
      <c r="EX171" s="46">
        <v>-1.6447368419999999</v>
      </c>
      <c r="EY171" s="47">
        <v>29900</v>
      </c>
      <c r="EZ171" s="48">
        <v>-500</v>
      </c>
      <c r="FA171" s="8">
        <v>42971</v>
      </c>
      <c r="FB171" s="46">
        <v>-1.939058172</v>
      </c>
      <c r="FC171" s="47">
        <v>17700</v>
      </c>
      <c r="FD171" s="48">
        <v>-350</v>
      </c>
      <c r="FE171" s="65">
        <v>43137</v>
      </c>
      <c r="FF171" s="100">
        <v>-2.2222222220000001</v>
      </c>
      <c r="FG171" s="98">
        <v>15400</v>
      </c>
      <c r="FH171" s="99">
        <v>-350</v>
      </c>
      <c r="FI171" s="8">
        <v>38397</v>
      </c>
      <c r="FJ171" s="52">
        <v>2.1739130430000002</v>
      </c>
      <c r="FK171" s="53">
        <v>517000</v>
      </c>
      <c r="FL171" s="53">
        <v>11000</v>
      </c>
      <c r="FM171" s="8">
        <v>38757</v>
      </c>
      <c r="FN171" s="52">
        <v>0.14492753620000001</v>
      </c>
      <c r="FO171" s="53">
        <v>691000</v>
      </c>
      <c r="FP171" s="53">
        <v>1000</v>
      </c>
      <c r="FQ171" s="8">
        <v>39064</v>
      </c>
      <c r="FR171" s="52">
        <v>0.33333333329999998</v>
      </c>
      <c r="FS171" s="53">
        <v>602000</v>
      </c>
      <c r="FT171" s="53">
        <v>2000</v>
      </c>
      <c r="FU171" s="8">
        <v>42780</v>
      </c>
      <c r="FV171" s="9">
        <v>-1.001053741</v>
      </c>
      <c r="FW171" s="10">
        <v>1879000</v>
      </c>
      <c r="FX171" s="10">
        <v>-19000</v>
      </c>
      <c r="FY171" s="8">
        <v>42971</v>
      </c>
      <c r="FZ171" s="9">
        <v>8.4245998320000001E-2</v>
      </c>
      <c r="GA171" s="10">
        <v>2376000</v>
      </c>
      <c r="GB171" s="10">
        <v>2000</v>
      </c>
      <c r="GC171" s="8">
        <v>43137</v>
      </c>
      <c r="GD171" s="9">
        <v>-1.0434056759999999</v>
      </c>
      <c r="GE171" s="10">
        <v>2371000</v>
      </c>
      <c r="GF171" s="10">
        <v>-25000</v>
      </c>
      <c r="GG171" s="8">
        <v>38397</v>
      </c>
      <c r="GH171" s="57">
        <v>4.0983606559999997</v>
      </c>
      <c r="GI171" s="55">
        <v>1270</v>
      </c>
      <c r="GJ171" s="56">
        <v>50</v>
      </c>
      <c r="GK171" s="8">
        <v>38757</v>
      </c>
      <c r="GL171" s="57">
        <v>-3.636363636</v>
      </c>
      <c r="GM171" s="55">
        <v>10600</v>
      </c>
      <c r="GN171" s="56">
        <v>-400</v>
      </c>
      <c r="GO171" s="8">
        <v>39064</v>
      </c>
      <c r="GP171" s="57">
        <v>-2.734375</v>
      </c>
      <c r="GQ171" s="55">
        <v>12450</v>
      </c>
      <c r="GR171" s="56">
        <v>-350</v>
      </c>
      <c r="GS171" s="8">
        <v>38397</v>
      </c>
      <c r="GT171" s="58">
        <v>0.14367816089999999</v>
      </c>
      <c r="GU171" s="59">
        <v>6950</v>
      </c>
      <c r="GV171" s="60">
        <v>10</v>
      </c>
      <c r="GW171" s="8">
        <v>38757</v>
      </c>
      <c r="GX171" s="58">
        <v>-1.3235294120000001</v>
      </c>
      <c r="GY171" s="59">
        <v>6710</v>
      </c>
      <c r="GZ171" s="60">
        <v>-90</v>
      </c>
      <c r="HA171" s="8">
        <v>39064</v>
      </c>
      <c r="HB171" s="58">
        <v>1.5325670499999999</v>
      </c>
      <c r="HC171" s="59">
        <v>5300</v>
      </c>
      <c r="HD171" s="60">
        <v>80</v>
      </c>
      <c r="HE171" s="8">
        <v>40703</v>
      </c>
      <c r="HF171" s="61">
        <v>1.2168141589999999</v>
      </c>
      <c r="HG171" s="62">
        <v>457500</v>
      </c>
      <c r="HH171" s="62">
        <v>5500</v>
      </c>
      <c r="HI171" s="8">
        <v>41198</v>
      </c>
      <c r="HJ171" s="61">
        <v>-3.1037827349999998</v>
      </c>
      <c r="HK171" s="62">
        <v>999000</v>
      </c>
      <c r="HL171" s="62">
        <v>-32000</v>
      </c>
      <c r="HM171" s="8">
        <v>40921</v>
      </c>
      <c r="HN171" s="61">
        <v>0.3125</v>
      </c>
      <c r="HO171" s="62">
        <v>642000</v>
      </c>
      <c r="HP171" s="62">
        <v>2000</v>
      </c>
      <c r="HQ171" s="8">
        <v>41387</v>
      </c>
      <c r="HR171" s="61">
        <v>-2.6512013259999998</v>
      </c>
      <c r="HS171" s="62">
        <v>1175000</v>
      </c>
      <c r="HT171" s="62">
        <v>-32000</v>
      </c>
      <c r="HU171" s="8">
        <v>40567</v>
      </c>
      <c r="HV171" s="63">
        <v>-0.74349442379999997</v>
      </c>
      <c r="HW171" s="64">
        <v>1335000</v>
      </c>
      <c r="HX171" s="64">
        <v>-10000</v>
      </c>
      <c r="HY171" s="8">
        <v>40955</v>
      </c>
      <c r="HZ171" s="63">
        <v>0.53110773899999997</v>
      </c>
      <c r="IA171" s="64">
        <v>1325000</v>
      </c>
      <c r="IB171" s="64">
        <v>7000</v>
      </c>
      <c r="IC171" s="8">
        <v>41257</v>
      </c>
      <c r="ID171" s="63">
        <v>-0.1015228426</v>
      </c>
      <c r="IE171" s="64">
        <v>984000</v>
      </c>
      <c r="IF171" s="64">
        <v>-1000</v>
      </c>
      <c r="IG171" s="8">
        <v>38217</v>
      </c>
      <c r="IH171" s="5">
        <v>3.1525851199999999</v>
      </c>
      <c r="II171" s="6">
        <v>4090</v>
      </c>
      <c r="IJ171" s="7">
        <v>125</v>
      </c>
      <c r="IK171" s="65">
        <v>38217</v>
      </c>
      <c r="IL171" s="66">
        <v>-1.26146789</v>
      </c>
      <c r="IM171" s="67">
        <v>8610</v>
      </c>
      <c r="IN171" s="68">
        <v>-110</v>
      </c>
      <c r="IO171" s="65">
        <v>38251</v>
      </c>
      <c r="IP171" s="66">
        <v>-1.8348623850000001</v>
      </c>
      <c r="IQ171" s="67">
        <v>10700</v>
      </c>
      <c r="IR171" s="68">
        <v>-200</v>
      </c>
      <c r="IS171" s="65">
        <v>38310</v>
      </c>
      <c r="IT171" s="66">
        <v>-0.83333333330000003</v>
      </c>
      <c r="IU171" s="67">
        <v>11900</v>
      </c>
      <c r="IV171" s="68">
        <v>-100</v>
      </c>
      <c r="IW171" s="65">
        <v>40567</v>
      </c>
      <c r="IX171" s="66">
        <v>4.1198501869999999</v>
      </c>
      <c r="IY171" s="67">
        <v>55600</v>
      </c>
      <c r="IZ171" s="67">
        <v>2200</v>
      </c>
      <c r="JA171" s="65">
        <v>41135</v>
      </c>
      <c r="JB171" s="66">
        <v>0.98039215690000003</v>
      </c>
      <c r="JC171" s="67">
        <v>30900</v>
      </c>
      <c r="JD171" s="68">
        <v>300</v>
      </c>
      <c r="JE171" s="65">
        <v>41376</v>
      </c>
      <c r="JF171" s="66">
        <v>-0.61068702289999999</v>
      </c>
      <c r="JG171" s="67">
        <v>32550</v>
      </c>
      <c r="JH171" s="68">
        <v>-200</v>
      </c>
      <c r="JI171" s="65">
        <v>41683</v>
      </c>
      <c r="JJ171" s="93">
        <v>-1.114206128</v>
      </c>
      <c r="JK171" s="67">
        <v>35500</v>
      </c>
      <c r="JL171" s="68">
        <v>-400</v>
      </c>
      <c r="JM171" s="8">
        <v>38824</v>
      </c>
      <c r="JN171" s="57">
        <v>0.45662100459999999</v>
      </c>
      <c r="JO171" s="55">
        <v>88000</v>
      </c>
      <c r="JP171" s="56">
        <v>400</v>
      </c>
      <c r="JQ171" s="8">
        <v>39118</v>
      </c>
      <c r="JR171" s="57">
        <v>0</v>
      </c>
      <c r="JS171" s="55">
        <v>69800</v>
      </c>
      <c r="JT171" s="56">
        <v>0</v>
      </c>
      <c r="JU171" s="8">
        <v>39329</v>
      </c>
      <c r="JV171" s="57">
        <v>0.2828854314</v>
      </c>
      <c r="JW171" s="55">
        <v>70900</v>
      </c>
      <c r="JX171" s="56">
        <v>200</v>
      </c>
      <c r="JY171" s="8">
        <v>39604</v>
      </c>
      <c r="JZ171" s="57">
        <v>0.99875156050000002</v>
      </c>
      <c r="KA171" s="55">
        <v>80900</v>
      </c>
      <c r="KB171" s="56">
        <v>800</v>
      </c>
      <c r="KC171" s="8">
        <v>40372</v>
      </c>
      <c r="KD171" s="69">
        <v>4.2755344419999997</v>
      </c>
      <c r="KE171" s="70">
        <v>87800</v>
      </c>
      <c r="KF171" s="70">
        <v>3600</v>
      </c>
      <c r="KG171" s="8">
        <v>42636</v>
      </c>
      <c r="KH171" s="69">
        <v>0.79681274899999999</v>
      </c>
      <c r="KI171" s="70">
        <v>126500</v>
      </c>
      <c r="KJ171" s="70">
        <v>1000</v>
      </c>
      <c r="KK171" s="8">
        <v>43360</v>
      </c>
      <c r="KL171" s="69">
        <v>3.6876355749999998</v>
      </c>
      <c r="KM171" s="70">
        <v>47800</v>
      </c>
      <c r="KN171" s="70">
        <v>1700</v>
      </c>
    </row>
    <row r="172" spans="1:300" ht="16" thickBot="1">
      <c r="A172" s="4">
        <v>39798</v>
      </c>
      <c r="B172" s="5">
        <v>-1.052631579</v>
      </c>
      <c r="C172" s="6">
        <v>14100</v>
      </c>
      <c r="D172" s="7">
        <v>-150</v>
      </c>
      <c r="E172" s="8">
        <v>39924</v>
      </c>
      <c r="F172" s="5">
        <v>1.063829787</v>
      </c>
      <c r="G172" s="6">
        <v>19000</v>
      </c>
      <c r="H172" s="7">
        <v>200</v>
      </c>
      <c r="I172" s="8">
        <v>41451</v>
      </c>
      <c r="J172" s="9">
        <v>5.339805825</v>
      </c>
      <c r="K172" s="10">
        <v>108500</v>
      </c>
      <c r="L172" s="10">
        <v>5500</v>
      </c>
      <c r="M172" s="8">
        <v>41687</v>
      </c>
      <c r="N172" s="9">
        <v>0</v>
      </c>
      <c r="O172" s="10">
        <v>122000</v>
      </c>
      <c r="P172" s="11">
        <v>0</v>
      </c>
      <c r="Q172" s="8">
        <v>41897</v>
      </c>
      <c r="R172" s="9">
        <v>-0.28653295130000001</v>
      </c>
      <c r="S172" s="10">
        <v>174000</v>
      </c>
      <c r="T172" s="11">
        <v>-500</v>
      </c>
      <c r="U172" s="8">
        <v>42349</v>
      </c>
      <c r="V172" s="9">
        <v>-3.725490196</v>
      </c>
      <c r="W172" s="10">
        <v>245500</v>
      </c>
      <c r="X172" s="10">
        <v>-9500</v>
      </c>
      <c r="Y172" s="8">
        <v>38827</v>
      </c>
      <c r="Z172" s="15">
        <v>5.5350553509999996</v>
      </c>
      <c r="AA172" s="13">
        <v>57200</v>
      </c>
      <c r="AB172" s="13">
        <v>3000</v>
      </c>
      <c r="AC172" s="8">
        <v>39087</v>
      </c>
      <c r="AD172" s="15">
        <v>-1.7857142859999999</v>
      </c>
      <c r="AE172" s="13">
        <v>55000</v>
      </c>
      <c r="AF172" s="13">
        <v>-1000</v>
      </c>
      <c r="AG172" s="8">
        <v>39462</v>
      </c>
      <c r="AH172" s="15">
        <v>-3.2786885250000002</v>
      </c>
      <c r="AI172" s="13">
        <v>82600</v>
      </c>
      <c r="AJ172" s="13">
        <v>-2800</v>
      </c>
      <c r="AK172" s="8">
        <v>37677</v>
      </c>
      <c r="AL172" s="19">
        <v>-3.7234042550000002</v>
      </c>
      <c r="AM172" s="17">
        <v>9050</v>
      </c>
      <c r="AN172" s="18">
        <v>-350</v>
      </c>
      <c r="AO172" s="8">
        <v>37784</v>
      </c>
      <c r="AP172" s="19">
        <v>2.9644268770000002</v>
      </c>
      <c r="AQ172" s="17">
        <v>2605</v>
      </c>
      <c r="AR172" s="18">
        <v>75</v>
      </c>
      <c r="AS172" s="8">
        <v>38511</v>
      </c>
      <c r="AT172" s="19">
        <v>-0.61728395059999996</v>
      </c>
      <c r="AU172" s="17">
        <v>16100</v>
      </c>
      <c r="AV172" s="18">
        <v>-100</v>
      </c>
      <c r="AW172" s="8">
        <v>40912</v>
      </c>
      <c r="AX172" s="20">
        <v>0.66889632109999997</v>
      </c>
      <c r="AY172" s="21">
        <v>150500</v>
      </c>
      <c r="AZ172" s="21">
        <v>1000</v>
      </c>
      <c r="BA172" s="8">
        <v>41305</v>
      </c>
      <c r="BB172" s="20">
        <v>-0.57971014489999995</v>
      </c>
      <c r="BC172" s="21">
        <v>171500</v>
      </c>
      <c r="BD172" s="21">
        <v>-1000</v>
      </c>
      <c r="BE172" s="8">
        <v>41543</v>
      </c>
      <c r="BF172" s="20">
        <v>1.0238907850000001</v>
      </c>
      <c r="BG172" s="21">
        <v>148000</v>
      </c>
      <c r="BH172" s="21">
        <v>1500</v>
      </c>
      <c r="BI172" s="8">
        <v>41667</v>
      </c>
      <c r="BJ172" s="20">
        <v>-0.38910505839999998</v>
      </c>
      <c r="BK172" s="21">
        <v>128000</v>
      </c>
      <c r="BL172" s="22">
        <v>-500</v>
      </c>
      <c r="BM172" s="8">
        <v>40904</v>
      </c>
      <c r="BN172" s="23">
        <v>-1.948051948</v>
      </c>
      <c r="BO172" s="24">
        <v>151000</v>
      </c>
      <c r="BP172" s="24">
        <v>-3000</v>
      </c>
      <c r="BQ172" s="8">
        <v>41305</v>
      </c>
      <c r="BR172" s="23">
        <v>-0.59347181010000005</v>
      </c>
      <c r="BS172" s="24">
        <v>167500</v>
      </c>
      <c r="BT172" s="24">
        <v>-1000</v>
      </c>
      <c r="BU172" s="8">
        <v>41543</v>
      </c>
      <c r="BV172" s="23">
        <v>0.46511627909999997</v>
      </c>
      <c r="BW172" s="24">
        <v>216000</v>
      </c>
      <c r="BX172" s="24">
        <v>1000</v>
      </c>
      <c r="BY172" s="8">
        <v>41701</v>
      </c>
      <c r="BZ172" s="23">
        <v>-1.154734411</v>
      </c>
      <c r="CA172" s="24">
        <v>214000</v>
      </c>
      <c r="CB172" s="24">
        <v>-2500</v>
      </c>
      <c r="CC172" s="8">
        <v>40890</v>
      </c>
      <c r="CD172" s="26">
        <v>-3.2</v>
      </c>
      <c r="CE172" s="27">
        <v>181500</v>
      </c>
      <c r="CF172" s="27">
        <v>-6000</v>
      </c>
      <c r="CG172" s="8">
        <v>41659</v>
      </c>
      <c r="CH172" s="28">
        <v>0</v>
      </c>
      <c r="CI172" s="29">
        <v>125000</v>
      </c>
      <c r="CJ172" s="30">
        <v>0</v>
      </c>
      <c r="CK172" s="8">
        <v>41939</v>
      </c>
      <c r="CL172" s="28">
        <v>-3.5874439460000001</v>
      </c>
      <c r="CM172" s="29">
        <v>107500</v>
      </c>
      <c r="CN172" s="29">
        <v>-4000</v>
      </c>
      <c r="CO172" s="8">
        <v>43437</v>
      </c>
      <c r="CP172" s="28">
        <v>0.97613882860000001</v>
      </c>
      <c r="CQ172" s="29">
        <v>93100</v>
      </c>
      <c r="CR172" s="30">
        <v>900</v>
      </c>
      <c r="CS172" s="8">
        <v>38548</v>
      </c>
      <c r="CT172" s="31">
        <v>5.6953642379999998</v>
      </c>
      <c r="CU172" s="32">
        <v>7980</v>
      </c>
      <c r="CV172" s="33">
        <v>430</v>
      </c>
      <c r="CW172" s="8">
        <v>38693</v>
      </c>
      <c r="CX172" s="31">
        <v>-6.1016949150000004</v>
      </c>
      <c r="CY172" s="32">
        <v>13850</v>
      </c>
      <c r="CZ172" s="33">
        <v>-900</v>
      </c>
      <c r="DA172" s="8">
        <v>38827</v>
      </c>
      <c r="DB172" s="31">
        <v>2.7190332330000002</v>
      </c>
      <c r="DC172" s="32">
        <v>17000</v>
      </c>
      <c r="DD172" s="33">
        <v>450</v>
      </c>
      <c r="DE172" s="8">
        <v>42146</v>
      </c>
      <c r="DF172" s="37">
        <v>1.4705882349999999</v>
      </c>
      <c r="DG172" s="35">
        <v>5520</v>
      </c>
      <c r="DH172" s="36">
        <v>80</v>
      </c>
      <c r="DI172" s="8">
        <v>42325</v>
      </c>
      <c r="DJ172" s="37">
        <v>-2.548725637</v>
      </c>
      <c r="DK172" s="35">
        <v>6500</v>
      </c>
      <c r="DL172" s="36">
        <v>-170</v>
      </c>
      <c r="DM172" s="8">
        <v>42514</v>
      </c>
      <c r="DN172" s="37">
        <v>-1.314217443</v>
      </c>
      <c r="DO172" s="35">
        <v>8260</v>
      </c>
      <c r="DP172" s="36">
        <v>-110</v>
      </c>
      <c r="DQ172" s="8">
        <v>42684</v>
      </c>
      <c r="DR172" s="37">
        <v>6.9461077839999996</v>
      </c>
      <c r="DS172" s="35">
        <v>8930</v>
      </c>
      <c r="DT172" s="36">
        <v>580</v>
      </c>
      <c r="DU172" s="8">
        <v>43781</v>
      </c>
      <c r="DV172" s="38">
        <v>-1.5892420540000001</v>
      </c>
      <c r="DW172" s="39">
        <v>8050</v>
      </c>
      <c r="DX172" s="40">
        <v>-130</v>
      </c>
      <c r="DY172" s="8">
        <v>38652</v>
      </c>
      <c r="DZ172" s="41">
        <v>1.9607843140000001</v>
      </c>
      <c r="EA172" s="42">
        <v>13000</v>
      </c>
      <c r="EB172" s="43">
        <v>250</v>
      </c>
      <c r="EC172" s="8">
        <v>38751</v>
      </c>
      <c r="ED172" s="41">
        <v>-9.5238095240000007</v>
      </c>
      <c r="EE172" s="42">
        <v>13300</v>
      </c>
      <c r="EF172" s="42">
        <v>-1400</v>
      </c>
      <c r="EG172" s="8">
        <v>38917</v>
      </c>
      <c r="EH172" s="41">
        <v>-1.27388535</v>
      </c>
      <c r="EI172" s="42">
        <v>15500</v>
      </c>
      <c r="EJ172" s="43">
        <v>-200</v>
      </c>
      <c r="EK172" s="8">
        <v>39561</v>
      </c>
      <c r="EL172" s="44">
        <v>3.6199095020000001</v>
      </c>
      <c r="EM172" s="45">
        <v>114500</v>
      </c>
      <c r="EN172" s="45">
        <v>4000</v>
      </c>
      <c r="EO172" s="8">
        <v>39650</v>
      </c>
      <c r="EP172" s="44">
        <v>3.139013453</v>
      </c>
      <c r="EQ172" s="45">
        <v>92000</v>
      </c>
      <c r="ER172" s="45">
        <v>2800</v>
      </c>
      <c r="ES172" s="8">
        <v>39734</v>
      </c>
      <c r="ET172" s="44">
        <v>10.26058632</v>
      </c>
      <c r="EU172" s="45">
        <v>67700</v>
      </c>
      <c r="EV172" s="45">
        <v>6300</v>
      </c>
      <c r="EW172" s="8">
        <v>42781</v>
      </c>
      <c r="EX172" s="46">
        <v>0.33444816049999998</v>
      </c>
      <c r="EY172" s="47">
        <v>30000</v>
      </c>
      <c r="EZ172" s="48">
        <v>100</v>
      </c>
      <c r="FA172" s="8">
        <v>42972</v>
      </c>
      <c r="FB172" s="46">
        <v>1.412429379</v>
      </c>
      <c r="FC172" s="47">
        <v>17950</v>
      </c>
      <c r="FD172" s="48">
        <v>250</v>
      </c>
      <c r="FE172" s="65">
        <v>43138</v>
      </c>
      <c r="FF172" s="100">
        <v>0.64935064899999995</v>
      </c>
      <c r="FG172" s="98">
        <v>15500</v>
      </c>
      <c r="FH172" s="99">
        <v>100</v>
      </c>
      <c r="FI172" s="8">
        <v>38398</v>
      </c>
      <c r="FJ172" s="52">
        <v>0.38684719540000001</v>
      </c>
      <c r="FK172" s="53">
        <v>519000</v>
      </c>
      <c r="FL172" s="53">
        <v>2000</v>
      </c>
      <c r="FM172" s="8">
        <v>38758</v>
      </c>
      <c r="FN172" s="52">
        <v>-0.57887120120000002</v>
      </c>
      <c r="FO172" s="53">
        <v>687000</v>
      </c>
      <c r="FP172" s="53">
        <v>-4000</v>
      </c>
      <c r="FQ172" s="8">
        <v>39065</v>
      </c>
      <c r="FR172" s="52">
        <v>1.9933554819999999</v>
      </c>
      <c r="FS172" s="53">
        <v>614000</v>
      </c>
      <c r="FT172" s="53">
        <v>12000</v>
      </c>
      <c r="FU172" s="8">
        <v>42781</v>
      </c>
      <c r="FV172" s="9">
        <v>0.37253858439999998</v>
      </c>
      <c r="FW172" s="10">
        <v>1886000</v>
      </c>
      <c r="FX172" s="10">
        <v>7000</v>
      </c>
      <c r="FY172" s="8">
        <v>42972</v>
      </c>
      <c r="FZ172" s="9">
        <v>-1.0521885520000001</v>
      </c>
      <c r="GA172" s="10">
        <v>2351000</v>
      </c>
      <c r="GB172" s="10">
        <v>-25000</v>
      </c>
      <c r="GC172" s="8">
        <v>43138</v>
      </c>
      <c r="GD172" s="9">
        <v>-3.4162800510000002</v>
      </c>
      <c r="GE172" s="10">
        <v>2290000</v>
      </c>
      <c r="GF172" s="10">
        <v>-81000</v>
      </c>
      <c r="GG172" s="8">
        <v>38398</v>
      </c>
      <c r="GH172" s="57">
        <v>-0.39370078739999997</v>
      </c>
      <c r="GI172" s="55">
        <v>1265</v>
      </c>
      <c r="GJ172" s="56">
        <v>-5</v>
      </c>
      <c r="GK172" s="8">
        <v>38758</v>
      </c>
      <c r="GL172" s="57">
        <v>7.0754716980000003</v>
      </c>
      <c r="GM172" s="55">
        <v>11350</v>
      </c>
      <c r="GN172" s="56">
        <v>750</v>
      </c>
      <c r="GO172" s="8">
        <v>39065</v>
      </c>
      <c r="GP172" s="57">
        <v>1.2048192769999999</v>
      </c>
      <c r="GQ172" s="55">
        <v>12600</v>
      </c>
      <c r="GR172" s="56">
        <v>150</v>
      </c>
      <c r="GS172" s="8">
        <v>38398</v>
      </c>
      <c r="GT172" s="58">
        <v>0</v>
      </c>
      <c r="GU172" s="59">
        <v>6950</v>
      </c>
      <c r="GV172" s="60">
        <v>0</v>
      </c>
      <c r="GW172" s="8">
        <v>38758</v>
      </c>
      <c r="GX172" s="58">
        <v>-2.235469449</v>
      </c>
      <c r="GY172" s="59">
        <v>6560</v>
      </c>
      <c r="GZ172" s="60">
        <v>-150</v>
      </c>
      <c r="HA172" s="8">
        <v>39065</v>
      </c>
      <c r="HB172" s="58">
        <v>3.2075471699999998</v>
      </c>
      <c r="HC172" s="59">
        <v>5470</v>
      </c>
      <c r="HD172" s="60">
        <v>170</v>
      </c>
      <c r="HE172" s="8">
        <v>40704</v>
      </c>
      <c r="HF172" s="61">
        <v>-0.98360655740000003</v>
      </c>
      <c r="HG172" s="62">
        <v>453000</v>
      </c>
      <c r="HH172" s="62">
        <v>-4500</v>
      </c>
      <c r="HI172" s="8">
        <v>41199</v>
      </c>
      <c r="HJ172" s="61">
        <v>-0.80080080080000005</v>
      </c>
      <c r="HK172" s="62">
        <v>991000</v>
      </c>
      <c r="HL172" s="62">
        <v>-8000</v>
      </c>
      <c r="HM172" s="8">
        <v>40924</v>
      </c>
      <c r="HN172" s="61">
        <v>-4.9844236759999996</v>
      </c>
      <c r="HO172" s="62">
        <v>610000</v>
      </c>
      <c r="HP172" s="62">
        <v>-32000</v>
      </c>
      <c r="HQ172" s="8">
        <v>41388</v>
      </c>
      <c r="HR172" s="61">
        <v>-0.59574468089999999</v>
      </c>
      <c r="HS172" s="62">
        <v>1168000</v>
      </c>
      <c r="HT172" s="62">
        <v>-7000</v>
      </c>
      <c r="HU172" s="8">
        <v>40568</v>
      </c>
      <c r="HV172" s="63">
        <v>2.6217228459999999</v>
      </c>
      <c r="HW172" s="64">
        <v>1370000</v>
      </c>
      <c r="HX172" s="64">
        <v>35000</v>
      </c>
      <c r="HY172" s="8">
        <v>40956</v>
      </c>
      <c r="HZ172" s="63">
        <v>0.90566037740000005</v>
      </c>
      <c r="IA172" s="64">
        <v>1337000</v>
      </c>
      <c r="IB172" s="64">
        <v>12000</v>
      </c>
      <c r="IC172" s="8">
        <v>41260</v>
      </c>
      <c r="ID172" s="63">
        <v>-1.9308943089999999</v>
      </c>
      <c r="IE172" s="64">
        <v>965000</v>
      </c>
      <c r="IF172" s="64">
        <v>-19000</v>
      </c>
      <c r="IG172" s="8">
        <v>38218</v>
      </c>
      <c r="IH172" s="5">
        <v>2.9339853300000001</v>
      </c>
      <c r="II172" s="6">
        <v>4210</v>
      </c>
      <c r="IJ172" s="7">
        <v>120</v>
      </c>
      <c r="IK172" s="65">
        <v>38218</v>
      </c>
      <c r="IL172" s="66">
        <v>-0.1161440186</v>
      </c>
      <c r="IM172" s="67">
        <v>8600</v>
      </c>
      <c r="IN172" s="68">
        <v>-10</v>
      </c>
      <c r="IO172" s="65">
        <v>38252</v>
      </c>
      <c r="IP172" s="66">
        <v>-4.205607477</v>
      </c>
      <c r="IQ172" s="67">
        <v>10250</v>
      </c>
      <c r="IR172" s="68">
        <v>-450</v>
      </c>
      <c r="IS172" s="65">
        <v>38313</v>
      </c>
      <c r="IT172" s="66">
        <v>0.42016806719999999</v>
      </c>
      <c r="IU172" s="67">
        <v>11950</v>
      </c>
      <c r="IV172" s="68">
        <v>50</v>
      </c>
      <c r="IW172" s="65">
        <v>40568</v>
      </c>
      <c r="IX172" s="66">
        <v>-0.71942446039999997</v>
      </c>
      <c r="IY172" s="67">
        <v>55200</v>
      </c>
      <c r="IZ172" s="68">
        <v>-400</v>
      </c>
      <c r="JA172" s="65">
        <v>41137</v>
      </c>
      <c r="JB172" s="66">
        <v>-2.588996764</v>
      </c>
      <c r="JC172" s="67">
        <v>30100</v>
      </c>
      <c r="JD172" s="68">
        <v>-800</v>
      </c>
      <c r="JE172" s="65">
        <v>41379</v>
      </c>
      <c r="JF172" s="66">
        <v>-1.382488479</v>
      </c>
      <c r="JG172" s="67">
        <v>32100</v>
      </c>
      <c r="JH172" s="68">
        <v>-450</v>
      </c>
      <c r="JI172" s="65">
        <v>41684</v>
      </c>
      <c r="JJ172" s="93">
        <v>-1.1267605629999999</v>
      </c>
      <c r="JK172" s="67">
        <v>35100</v>
      </c>
      <c r="JL172" s="68">
        <v>-400</v>
      </c>
      <c r="JM172" s="8">
        <v>38825</v>
      </c>
      <c r="JN172" s="57">
        <v>0</v>
      </c>
      <c r="JO172" s="55">
        <v>88000</v>
      </c>
      <c r="JP172" s="56">
        <v>0</v>
      </c>
      <c r="JQ172" s="8">
        <v>39119</v>
      </c>
      <c r="JR172" s="57">
        <v>-1.146131805</v>
      </c>
      <c r="JS172" s="55">
        <v>69000</v>
      </c>
      <c r="JT172" s="56">
        <v>-800</v>
      </c>
      <c r="JU172" s="8">
        <v>39330</v>
      </c>
      <c r="JV172" s="57">
        <v>0.70521861779999995</v>
      </c>
      <c r="JW172" s="55">
        <v>71400</v>
      </c>
      <c r="JX172" s="56">
        <v>500</v>
      </c>
      <c r="JY172" s="8">
        <v>39608</v>
      </c>
      <c r="JZ172" s="57">
        <v>-0.12360939429999999</v>
      </c>
      <c r="KA172" s="55">
        <v>80800</v>
      </c>
      <c r="KB172" s="56">
        <v>-100</v>
      </c>
      <c r="KC172" s="8">
        <v>40373</v>
      </c>
      <c r="KD172" s="69">
        <v>0.3416856492</v>
      </c>
      <c r="KE172" s="70">
        <v>88100</v>
      </c>
      <c r="KF172" s="88">
        <v>300</v>
      </c>
      <c r="KG172" s="8">
        <v>42639</v>
      </c>
      <c r="KH172" s="69">
        <v>2.7667984190000001</v>
      </c>
      <c r="KI172" s="70">
        <v>130000</v>
      </c>
      <c r="KJ172" s="70">
        <v>3500</v>
      </c>
      <c r="KK172" s="8">
        <v>43361</v>
      </c>
      <c r="KL172" s="69">
        <v>1.046025105</v>
      </c>
      <c r="KM172" s="70">
        <v>48300</v>
      </c>
      <c r="KN172" s="88">
        <v>500</v>
      </c>
    </row>
    <row r="173" spans="1:300" ht="16" thickBot="1">
      <c r="A173" s="4">
        <v>39799</v>
      </c>
      <c r="B173" s="5">
        <v>-1.773049645</v>
      </c>
      <c r="C173" s="6">
        <v>13850</v>
      </c>
      <c r="D173" s="7">
        <v>-250</v>
      </c>
      <c r="E173" s="8">
        <v>39925</v>
      </c>
      <c r="F173" s="5">
        <v>1.052631579</v>
      </c>
      <c r="G173" s="6">
        <v>19200</v>
      </c>
      <c r="H173" s="7">
        <v>200</v>
      </c>
      <c r="I173" s="8">
        <v>41452</v>
      </c>
      <c r="J173" s="9">
        <v>3.225806452</v>
      </c>
      <c r="K173" s="10">
        <v>112000</v>
      </c>
      <c r="L173" s="10">
        <v>3500</v>
      </c>
      <c r="M173" s="8">
        <v>41688</v>
      </c>
      <c r="N173" s="9">
        <v>0</v>
      </c>
      <c r="O173" s="10">
        <v>122000</v>
      </c>
      <c r="P173" s="11">
        <v>0</v>
      </c>
      <c r="Q173" s="8">
        <v>41898</v>
      </c>
      <c r="R173" s="9">
        <v>3.1609195400000001</v>
      </c>
      <c r="S173" s="10">
        <v>179500</v>
      </c>
      <c r="T173" s="10">
        <v>5500</v>
      </c>
      <c r="U173" s="8">
        <v>42352</v>
      </c>
      <c r="V173" s="9">
        <v>0.6109979633</v>
      </c>
      <c r="W173" s="10">
        <v>247000</v>
      </c>
      <c r="X173" s="10">
        <v>1500</v>
      </c>
      <c r="Y173" s="8">
        <v>38828</v>
      </c>
      <c r="Z173" s="15">
        <v>-2.097902098</v>
      </c>
      <c r="AA173" s="13">
        <v>56000</v>
      </c>
      <c r="AB173" s="13">
        <v>-1200</v>
      </c>
      <c r="AC173" s="8">
        <v>39090</v>
      </c>
      <c r="AD173" s="15">
        <v>-0.54545454550000005</v>
      </c>
      <c r="AE173" s="13">
        <v>54700</v>
      </c>
      <c r="AF173" s="14">
        <v>-300</v>
      </c>
      <c r="AG173" s="8">
        <v>39463</v>
      </c>
      <c r="AH173" s="15">
        <v>-6.17433414</v>
      </c>
      <c r="AI173" s="13">
        <v>77500</v>
      </c>
      <c r="AJ173" s="13">
        <v>-5100</v>
      </c>
      <c r="AK173" s="8">
        <v>37678</v>
      </c>
      <c r="AL173" s="19">
        <v>-1.1049723760000001</v>
      </c>
      <c r="AM173" s="17">
        <v>8950</v>
      </c>
      <c r="AN173" s="18">
        <v>-100</v>
      </c>
      <c r="AO173" s="8">
        <v>37785</v>
      </c>
      <c r="AP173" s="19">
        <v>2.3032629560000002</v>
      </c>
      <c r="AQ173" s="17">
        <v>2665</v>
      </c>
      <c r="AR173" s="18">
        <v>60</v>
      </c>
      <c r="AS173" s="8">
        <v>38512</v>
      </c>
      <c r="AT173" s="19">
        <v>0.31055900619999999</v>
      </c>
      <c r="AU173" s="17">
        <v>16150</v>
      </c>
      <c r="AV173" s="18">
        <v>50</v>
      </c>
      <c r="AW173" s="8">
        <v>40913</v>
      </c>
      <c r="AX173" s="20">
        <v>2.6578073089999998</v>
      </c>
      <c r="AY173" s="21">
        <v>154500</v>
      </c>
      <c r="AZ173" s="21">
        <v>4000</v>
      </c>
      <c r="BA173" s="8">
        <v>41306</v>
      </c>
      <c r="BB173" s="20">
        <v>-1.749271137</v>
      </c>
      <c r="BC173" s="21">
        <v>168500</v>
      </c>
      <c r="BD173" s="21">
        <v>-3000</v>
      </c>
      <c r="BE173" s="8">
        <v>41544</v>
      </c>
      <c r="BF173" s="20">
        <v>0.33783783779999998</v>
      </c>
      <c r="BG173" s="21">
        <v>148500</v>
      </c>
      <c r="BH173" s="22">
        <v>500</v>
      </c>
      <c r="BI173" s="8">
        <v>41668</v>
      </c>
      <c r="BJ173" s="20">
        <v>-0.78125</v>
      </c>
      <c r="BK173" s="21">
        <v>127000</v>
      </c>
      <c r="BL173" s="21">
        <v>-1000</v>
      </c>
      <c r="BM173" s="8">
        <v>40905</v>
      </c>
      <c r="BN173" s="23">
        <v>-6.2913907279999997</v>
      </c>
      <c r="BO173" s="24">
        <v>141500</v>
      </c>
      <c r="BP173" s="24">
        <v>-9500</v>
      </c>
      <c r="BQ173" s="8">
        <v>41306</v>
      </c>
      <c r="BR173" s="23">
        <v>1.4925373129999999</v>
      </c>
      <c r="BS173" s="24">
        <v>170000</v>
      </c>
      <c r="BT173" s="24">
        <v>2500</v>
      </c>
      <c r="BU173" s="8">
        <v>41544</v>
      </c>
      <c r="BV173" s="23">
        <v>-0.2314814815</v>
      </c>
      <c r="BW173" s="24">
        <v>215500</v>
      </c>
      <c r="BX173" s="25">
        <v>-500</v>
      </c>
      <c r="BY173" s="8">
        <v>41702</v>
      </c>
      <c r="BZ173" s="23">
        <v>-0.46728971959999999</v>
      </c>
      <c r="CA173" s="24">
        <v>213000</v>
      </c>
      <c r="CB173" s="24">
        <v>-1000</v>
      </c>
      <c r="CC173" s="8">
        <v>40891</v>
      </c>
      <c r="CD173" s="26">
        <v>-4.1322314049999997</v>
      </c>
      <c r="CE173" s="27">
        <v>174000</v>
      </c>
      <c r="CF173" s="27">
        <v>-7500</v>
      </c>
      <c r="CG173" s="8">
        <v>41660</v>
      </c>
      <c r="CH173" s="28">
        <v>-3.2</v>
      </c>
      <c r="CI173" s="29">
        <v>121000</v>
      </c>
      <c r="CJ173" s="29">
        <v>-4000</v>
      </c>
      <c r="CK173" s="8">
        <v>41940</v>
      </c>
      <c r="CL173" s="28">
        <v>0</v>
      </c>
      <c r="CM173" s="29">
        <v>107500</v>
      </c>
      <c r="CN173" s="30">
        <v>0</v>
      </c>
      <c r="CO173" s="8">
        <v>43438</v>
      </c>
      <c r="CP173" s="28">
        <v>0.21482277120000001</v>
      </c>
      <c r="CQ173" s="29">
        <v>93300</v>
      </c>
      <c r="CR173" s="30">
        <v>200</v>
      </c>
      <c r="CS173" s="8">
        <v>38551</v>
      </c>
      <c r="CT173" s="31">
        <v>0.75187969919999997</v>
      </c>
      <c r="CU173" s="32">
        <v>8040</v>
      </c>
      <c r="CV173" s="33">
        <v>60</v>
      </c>
      <c r="CW173" s="8">
        <v>38694</v>
      </c>
      <c r="CX173" s="31">
        <v>6.1371841160000002</v>
      </c>
      <c r="CY173" s="32">
        <v>14700</v>
      </c>
      <c r="CZ173" s="33">
        <v>850</v>
      </c>
      <c r="DA173" s="8">
        <v>38828</v>
      </c>
      <c r="DB173" s="31">
        <v>4.4117647059999996</v>
      </c>
      <c r="DC173" s="32">
        <v>17750</v>
      </c>
      <c r="DD173" s="33">
        <v>750</v>
      </c>
      <c r="DE173" s="8">
        <v>42150</v>
      </c>
      <c r="DF173" s="37">
        <v>-0.90579710140000003</v>
      </c>
      <c r="DG173" s="35">
        <v>5470</v>
      </c>
      <c r="DH173" s="36">
        <v>-50</v>
      </c>
      <c r="DI173" s="8">
        <v>42326</v>
      </c>
      <c r="DJ173" s="37">
        <v>0</v>
      </c>
      <c r="DK173" s="35">
        <v>6500</v>
      </c>
      <c r="DL173" s="36">
        <v>0</v>
      </c>
      <c r="DM173" s="8">
        <v>42515</v>
      </c>
      <c r="DN173" s="37">
        <v>-0.60532687650000006</v>
      </c>
      <c r="DO173" s="35">
        <v>8210</v>
      </c>
      <c r="DP173" s="36">
        <v>-50</v>
      </c>
      <c r="DQ173" s="8">
        <v>42685</v>
      </c>
      <c r="DR173" s="37">
        <v>3.583426652</v>
      </c>
      <c r="DS173" s="35">
        <v>9250</v>
      </c>
      <c r="DT173" s="36">
        <v>320</v>
      </c>
      <c r="DU173" s="8">
        <v>43782</v>
      </c>
      <c r="DV173" s="38">
        <v>-0.62111801239999997</v>
      </c>
      <c r="DW173" s="39">
        <v>8000</v>
      </c>
      <c r="DX173" s="40">
        <v>-50</v>
      </c>
      <c r="DY173" s="8">
        <v>38653</v>
      </c>
      <c r="DZ173" s="41">
        <v>-3.076923077</v>
      </c>
      <c r="EA173" s="42">
        <v>12600</v>
      </c>
      <c r="EB173" s="43">
        <v>-400</v>
      </c>
      <c r="EC173" s="8">
        <v>38754</v>
      </c>
      <c r="ED173" s="41">
        <v>3.3834586469999999</v>
      </c>
      <c r="EE173" s="42">
        <v>13750</v>
      </c>
      <c r="EF173" s="43">
        <v>450</v>
      </c>
      <c r="EG173" s="8">
        <v>38918</v>
      </c>
      <c r="EH173" s="41">
        <v>5.1612903230000002</v>
      </c>
      <c r="EI173" s="42">
        <v>16300</v>
      </c>
      <c r="EJ173" s="43">
        <v>800</v>
      </c>
      <c r="EK173" s="8">
        <v>39562</v>
      </c>
      <c r="EL173" s="44">
        <v>-2.6200873360000001</v>
      </c>
      <c r="EM173" s="45">
        <v>111500</v>
      </c>
      <c r="EN173" s="45">
        <v>-3000</v>
      </c>
      <c r="EO173" s="8">
        <v>39651</v>
      </c>
      <c r="EP173" s="44">
        <v>1.0869565219999999</v>
      </c>
      <c r="EQ173" s="45">
        <v>93000</v>
      </c>
      <c r="ER173" s="45">
        <v>1000</v>
      </c>
      <c r="ES173" s="8">
        <v>39735</v>
      </c>
      <c r="ET173" s="44">
        <v>10.19202363</v>
      </c>
      <c r="EU173" s="45">
        <v>74600</v>
      </c>
      <c r="EV173" s="45">
        <v>6900</v>
      </c>
      <c r="EW173" s="8">
        <v>42782</v>
      </c>
      <c r="EX173" s="46">
        <v>-3.8333333330000001</v>
      </c>
      <c r="EY173" s="47">
        <v>28850</v>
      </c>
      <c r="EZ173" s="47">
        <v>-1150</v>
      </c>
      <c r="FA173" s="8">
        <v>42975</v>
      </c>
      <c r="FB173" s="46">
        <v>0.83565459610000004</v>
      </c>
      <c r="FC173" s="47">
        <v>18100</v>
      </c>
      <c r="FD173" s="48">
        <v>150</v>
      </c>
      <c r="FE173" s="65">
        <v>43139</v>
      </c>
      <c r="FF173" s="100">
        <v>-2.5806451610000001</v>
      </c>
      <c r="FG173" s="98">
        <v>15100</v>
      </c>
      <c r="FH173" s="99">
        <v>-400</v>
      </c>
      <c r="FI173" s="8">
        <v>38399</v>
      </c>
      <c r="FJ173" s="52">
        <v>0.19267822740000001</v>
      </c>
      <c r="FK173" s="53">
        <v>520000</v>
      </c>
      <c r="FL173" s="53">
        <v>1000</v>
      </c>
      <c r="FM173" s="8">
        <v>38761</v>
      </c>
      <c r="FN173" s="52">
        <v>-1.3100436680000001</v>
      </c>
      <c r="FO173" s="53">
        <v>678000</v>
      </c>
      <c r="FP173" s="53">
        <v>-9000</v>
      </c>
      <c r="FQ173" s="8">
        <v>39066</v>
      </c>
      <c r="FR173" s="52">
        <v>-0.97719869709999996</v>
      </c>
      <c r="FS173" s="53">
        <v>608000</v>
      </c>
      <c r="FT173" s="53">
        <v>-6000</v>
      </c>
      <c r="FU173" s="8">
        <v>42782</v>
      </c>
      <c r="FV173" s="9">
        <v>0.79533404029999999</v>
      </c>
      <c r="FW173" s="10">
        <v>1901000</v>
      </c>
      <c r="FX173" s="10">
        <v>15000</v>
      </c>
      <c r="FY173" s="8">
        <v>42975</v>
      </c>
      <c r="FZ173" s="9">
        <v>-1.9566142070000001</v>
      </c>
      <c r="GA173" s="10">
        <v>2305000</v>
      </c>
      <c r="GB173" s="10">
        <v>-46000</v>
      </c>
      <c r="GC173" s="8">
        <v>43139</v>
      </c>
      <c r="GD173" s="9">
        <v>0.43668122269999998</v>
      </c>
      <c r="GE173" s="10">
        <v>2300000</v>
      </c>
      <c r="GF173" s="10">
        <v>10000</v>
      </c>
      <c r="GG173" s="8">
        <v>38399</v>
      </c>
      <c r="GH173" s="57">
        <v>11.857707509999999</v>
      </c>
      <c r="GI173" s="55">
        <v>1415</v>
      </c>
      <c r="GJ173" s="56">
        <v>150</v>
      </c>
      <c r="GK173" s="8">
        <v>38761</v>
      </c>
      <c r="GL173" s="57">
        <v>5.2863436119999996</v>
      </c>
      <c r="GM173" s="55">
        <v>11950</v>
      </c>
      <c r="GN173" s="56">
        <v>600</v>
      </c>
      <c r="GO173" s="8">
        <v>39066</v>
      </c>
      <c r="GP173" s="57">
        <v>1.19047619</v>
      </c>
      <c r="GQ173" s="55">
        <v>12750</v>
      </c>
      <c r="GR173" s="56">
        <v>150</v>
      </c>
      <c r="GS173" s="8">
        <v>38399</v>
      </c>
      <c r="GT173" s="58">
        <v>2.7338129499999999</v>
      </c>
      <c r="GU173" s="59">
        <v>7140</v>
      </c>
      <c r="GV173" s="60">
        <v>190</v>
      </c>
      <c r="GW173" s="8">
        <v>38761</v>
      </c>
      <c r="GX173" s="58">
        <v>2.8963414630000002</v>
      </c>
      <c r="GY173" s="59">
        <v>6750</v>
      </c>
      <c r="GZ173" s="60">
        <v>190</v>
      </c>
      <c r="HA173" s="8">
        <v>39066</v>
      </c>
      <c r="HB173" s="58">
        <v>-1.462522852</v>
      </c>
      <c r="HC173" s="59">
        <v>5390</v>
      </c>
      <c r="HD173" s="60">
        <v>-80</v>
      </c>
      <c r="HE173" s="8">
        <v>40707</v>
      </c>
      <c r="HF173" s="61">
        <v>3.6423841060000002</v>
      </c>
      <c r="HG173" s="62">
        <v>469500</v>
      </c>
      <c r="HH173" s="62">
        <v>16500</v>
      </c>
      <c r="HI173" s="8">
        <v>41200</v>
      </c>
      <c r="HJ173" s="61">
        <v>-2.6236125129999999</v>
      </c>
      <c r="HK173" s="62">
        <v>965000</v>
      </c>
      <c r="HL173" s="62">
        <v>-26000</v>
      </c>
      <c r="HM173" s="8">
        <v>40925</v>
      </c>
      <c r="HN173" s="61">
        <v>-0.32786885249999997</v>
      </c>
      <c r="HO173" s="62">
        <v>608000</v>
      </c>
      <c r="HP173" s="62">
        <v>-2000</v>
      </c>
      <c r="HQ173" s="8">
        <v>41389</v>
      </c>
      <c r="HR173" s="61">
        <v>-3.7671232880000001</v>
      </c>
      <c r="HS173" s="62">
        <v>1124000</v>
      </c>
      <c r="HT173" s="62">
        <v>-44000</v>
      </c>
      <c r="HU173" s="8">
        <v>40569</v>
      </c>
      <c r="HV173" s="63">
        <v>-0.36496350360000002</v>
      </c>
      <c r="HW173" s="64">
        <v>1365000</v>
      </c>
      <c r="HX173" s="64">
        <v>-5000</v>
      </c>
      <c r="HY173" s="8">
        <v>40959</v>
      </c>
      <c r="HZ173" s="63">
        <v>0.1495886313</v>
      </c>
      <c r="IA173" s="64">
        <v>1339000</v>
      </c>
      <c r="IB173" s="64">
        <v>2000</v>
      </c>
      <c r="IC173" s="8">
        <v>41261</v>
      </c>
      <c r="ID173" s="63">
        <v>0</v>
      </c>
      <c r="IE173" s="64">
        <v>965000</v>
      </c>
      <c r="IF173" s="90">
        <v>0</v>
      </c>
      <c r="IG173" s="8">
        <v>38219</v>
      </c>
      <c r="IH173" s="5">
        <v>4.5130641330000003</v>
      </c>
      <c r="II173" s="6">
        <v>4400</v>
      </c>
      <c r="IJ173" s="7">
        <v>190</v>
      </c>
      <c r="IK173" s="65">
        <v>38219</v>
      </c>
      <c r="IL173" s="66">
        <v>-0.34883720930000001</v>
      </c>
      <c r="IM173" s="67">
        <v>8570</v>
      </c>
      <c r="IN173" s="68">
        <v>-30</v>
      </c>
      <c r="IO173" s="65">
        <v>38253</v>
      </c>
      <c r="IP173" s="66">
        <v>6.3414634149999998</v>
      </c>
      <c r="IQ173" s="67">
        <v>10900</v>
      </c>
      <c r="IR173" s="68">
        <v>650</v>
      </c>
      <c r="IS173" s="65">
        <v>38314</v>
      </c>
      <c r="IT173" s="66">
        <v>-2.0920502089999999</v>
      </c>
      <c r="IU173" s="67">
        <v>11700</v>
      </c>
      <c r="IV173" s="68">
        <v>-250</v>
      </c>
      <c r="IW173" s="65">
        <v>40569</v>
      </c>
      <c r="IX173" s="66">
        <v>1.0869565219999999</v>
      </c>
      <c r="IY173" s="67">
        <v>55800</v>
      </c>
      <c r="IZ173" s="68">
        <v>600</v>
      </c>
      <c r="JA173" s="65">
        <v>41138</v>
      </c>
      <c r="JB173" s="66">
        <v>1.3289036540000001</v>
      </c>
      <c r="JC173" s="67">
        <v>30500</v>
      </c>
      <c r="JD173" s="68">
        <v>400</v>
      </c>
      <c r="JE173" s="65">
        <v>41380</v>
      </c>
      <c r="JF173" s="66">
        <v>-1.4018691590000001</v>
      </c>
      <c r="JG173" s="67">
        <v>31650</v>
      </c>
      <c r="JH173" s="68">
        <v>-450</v>
      </c>
      <c r="JI173" s="65">
        <v>41687</v>
      </c>
      <c r="JJ173" s="93">
        <v>0.42735042740000001</v>
      </c>
      <c r="JK173" s="67">
        <v>35250</v>
      </c>
      <c r="JL173" s="68">
        <v>150</v>
      </c>
      <c r="JM173" s="8">
        <v>38826</v>
      </c>
      <c r="JN173" s="57">
        <v>0.2272727273</v>
      </c>
      <c r="JO173" s="55">
        <v>88200</v>
      </c>
      <c r="JP173" s="56">
        <v>200</v>
      </c>
      <c r="JQ173" s="8">
        <v>39120</v>
      </c>
      <c r="JR173" s="57">
        <v>-0.14492753620000001</v>
      </c>
      <c r="JS173" s="55">
        <v>68900</v>
      </c>
      <c r="JT173" s="56">
        <v>-100</v>
      </c>
      <c r="JU173" s="8">
        <v>39331</v>
      </c>
      <c r="JV173" s="57">
        <v>0.56022408960000003</v>
      </c>
      <c r="JW173" s="55">
        <v>71800</v>
      </c>
      <c r="JX173" s="56">
        <v>400</v>
      </c>
      <c r="JY173" s="8">
        <v>39609</v>
      </c>
      <c r="JZ173" s="57">
        <v>-2.5990099010000001</v>
      </c>
      <c r="KA173" s="55">
        <v>78700</v>
      </c>
      <c r="KB173" s="55">
        <v>-2100</v>
      </c>
      <c r="KC173" s="8">
        <v>40374</v>
      </c>
      <c r="KD173" s="69">
        <v>-3.5187287170000001</v>
      </c>
      <c r="KE173" s="70">
        <v>85000</v>
      </c>
      <c r="KF173" s="70">
        <v>-3100</v>
      </c>
      <c r="KG173" s="8">
        <v>42640</v>
      </c>
      <c r="KH173" s="69">
        <v>0.3846153846</v>
      </c>
      <c r="KI173" s="70">
        <v>130500</v>
      </c>
      <c r="KJ173" s="88">
        <v>500</v>
      </c>
      <c r="KK173" s="8">
        <v>43362</v>
      </c>
      <c r="KL173" s="69">
        <v>-0.1035196687</v>
      </c>
      <c r="KM173" s="70">
        <v>48250</v>
      </c>
      <c r="KN173" s="88">
        <v>-50</v>
      </c>
    </row>
    <row r="174" spans="1:300" ht="16" thickBot="1">
      <c r="A174" s="4">
        <v>39800</v>
      </c>
      <c r="B174" s="5">
        <v>0.36101083029999997</v>
      </c>
      <c r="C174" s="6">
        <v>13900</v>
      </c>
      <c r="D174" s="7">
        <v>50</v>
      </c>
      <c r="E174" s="8">
        <v>39926</v>
      </c>
      <c r="F174" s="5">
        <v>-0.52083333330000003</v>
      </c>
      <c r="G174" s="6">
        <v>19100</v>
      </c>
      <c r="H174" s="7">
        <v>-100</v>
      </c>
      <c r="I174" s="8">
        <v>41453</v>
      </c>
      <c r="J174" s="9">
        <v>1.3392857140000001</v>
      </c>
      <c r="K174" s="10">
        <v>113500</v>
      </c>
      <c r="L174" s="10">
        <v>1500</v>
      </c>
      <c r="M174" s="8">
        <v>41689</v>
      </c>
      <c r="N174" s="9">
        <v>-0.40983606560000002</v>
      </c>
      <c r="O174" s="10">
        <v>121500</v>
      </c>
      <c r="P174" s="11">
        <v>-500</v>
      </c>
      <c r="Q174" s="8">
        <v>41899</v>
      </c>
      <c r="R174" s="9">
        <v>1.114206128</v>
      </c>
      <c r="S174" s="10">
        <v>181500</v>
      </c>
      <c r="T174" s="10">
        <v>2000</v>
      </c>
      <c r="U174" s="8">
        <v>42353</v>
      </c>
      <c r="V174" s="9">
        <v>-2.8340080969999999</v>
      </c>
      <c r="W174" s="10">
        <v>240000</v>
      </c>
      <c r="X174" s="10">
        <v>-7000</v>
      </c>
      <c r="Y174" s="8">
        <v>38831</v>
      </c>
      <c r="Z174" s="15">
        <v>-1.7857142859999999</v>
      </c>
      <c r="AA174" s="13">
        <v>55000</v>
      </c>
      <c r="AB174" s="13">
        <v>-1000</v>
      </c>
      <c r="AC174" s="8">
        <v>39091</v>
      </c>
      <c r="AD174" s="15">
        <v>2.3765996340000002</v>
      </c>
      <c r="AE174" s="13">
        <v>56000</v>
      </c>
      <c r="AF174" s="13">
        <v>1300</v>
      </c>
      <c r="AG174" s="8">
        <v>39464</v>
      </c>
      <c r="AH174" s="15">
        <v>-0.64516129030000002</v>
      </c>
      <c r="AI174" s="13">
        <v>77000</v>
      </c>
      <c r="AJ174" s="14">
        <v>-500</v>
      </c>
      <c r="AK174" s="8">
        <v>37679</v>
      </c>
      <c r="AL174" s="19">
        <v>-8.3798882680000002</v>
      </c>
      <c r="AM174" s="17">
        <v>8200</v>
      </c>
      <c r="AN174" s="18">
        <v>-750</v>
      </c>
      <c r="AO174" s="8">
        <v>37788</v>
      </c>
      <c r="AP174" s="19">
        <v>14.821763600000001</v>
      </c>
      <c r="AQ174" s="17">
        <v>3060</v>
      </c>
      <c r="AR174" s="18">
        <v>395</v>
      </c>
      <c r="AS174" s="8">
        <v>38513</v>
      </c>
      <c r="AT174" s="19">
        <v>0</v>
      </c>
      <c r="AU174" s="17">
        <v>16150</v>
      </c>
      <c r="AV174" s="18">
        <v>0</v>
      </c>
      <c r="AW174" s="8">
        <v>40914</v>
      </c>
      <c r="AX174" s="20">
        <v>-0.64724919089999999</v>
      </c>
      <c r="AY174" s="21">
        <v>153500</v>
      </c>
      <c r="AZ174" s="21">
        <v>-1000</v>
      </c>
      <c r="BA174" s="8">
        <v>41309</v>
      </c>
      <c r="BB174" s="20">
        <v>0</v>
      </c>
      <c r="BC174" s="21">
        <v>168500</v>
      </c>
      <c r="BD174" s="22">
        <v>0</v>
      </c>
      <c r="BE174" s="8">
        <v>41547</v>
      </c>
      <c r="BF174" s="20">
        <v>-1.6835016840000001</v>
      </c>
      <c r="BG174" s="21">
        <v>146000</v>
      </c>
      <c r="BH174" s="21">
        <v>-2500</v>
      </c>
      <c r="BI174" s="8">
        <v>41673</v>
      </c>
      <c r="BJ174" s="20">
        <v>0</v>
      </c>
      <c r="BK174" s="21">
        <v>127000</v>
      </c>
      <c r="BL174" s="22">
        <v>0</v>
      </c>
      <c r="BM174" s="8">
        <v>40906</v>
      </c>
      <c r="BN174" s="23">
        <v>0</v>
      </c>
      <c r="BO174" s="24">
        <v>141500</v>
      </c>
      <c r="BP174" s="25">
        <v>0</v>
      </c>
      <c r="BQ174" s="8">
        <v>41309</v>
      </c>
      <c r="BR174" s="23">
        <v>1.4705882349999999</v>
      </c>
      <c r="BS174" s="24">
        <v>172500</v>
      </c>
      <c r="BT174" s="24">
        <v>2500</v>
      </c>
      <c r="BU174" s="8">
        <v>41547</v>
      </c>
      <c r="BV174" s="23">
        <v>1.392111369</v>
      </c>
      <c r="BW174" s="24">
        <v>218500</v>
      </c>
      <c r="BX174" s="24">
        <v>3000</v>
      </c>
      <c r="BY174" s="8">
        <v>41703</v>
      </c>
      <c r="BZ174" s="23">
        <v>-0.70422535210000003</v>
      </c>
      <c r="CA174" s="24">
        <v>211500</v>
      </c>
      <c r="CB174" s="24">
        <v>-1500</v>
      </c>
      <c r="CC174" s="8">
        <v>40892</v>
      </c>
      <c r="CD174" s="26">
        <v>-4.0229885059999999</v>
      </c>
      <c r="CE174" s="27">
        <v>167000</v>
      </c>
      <c r="CF174" s="27">
        <v>-7000</v>
      </c>
      <c r="CG174" s="8">
        <v>41661</v>
      </c>
      <c r="CH174" s="28">
        <v>0.41322314049999997</v>
      </c>
      <c r="CI174" s="29">
        <v>121500</v>
      </c>
      <c r="CJ174" s="30">
        <v>500</v>
      </c>
      <c r="CK174" s="8">
        <v>41941</v>
      </c>
      <c r="CL174" s="28">
        <v>-2.790697674</v>
      </c>
      <c r="CM174" s="29">
        <v>104500</v>
      </c>
      <c r="CN174" s="29">
        <v>-3000</v>
      </c>
      <c r="CO174" s="8">
        <v>43439</v>
      </c>
      <c r="CP174" s="28">
        <v>-3.4297963560000002</v>
      </c>
      <c r="CQ174" s="29">
        <v>90100</v>
      </c>
      <c r="CR174" s="29">
        <v>-3200</v>
      </c>
      <c r="CS174" s="8">
        <v>38552</v>
      </c>
      <c r="CT174" s="31">
        <v>0</v>
      </c>
      <c r="CU174" s="32">
        <v>8040</v>
      </c>
      <c r="CV174" s="33">
        <v>0</v>
      </c>
      <c r="CW174" s="8">
        <v>38695</v>
      </c>
      <c r="CX174" s="31">
        <v>2.0408163269999999</v>
      </c>
      <c r="CY174" s="32">
        <v>15000</v>
      </c>
      <c r="CZ174" s="33">
        <v>300</v>
      </c>
      <c r="DA174" s="8">
        <v>38831</v>
      </c>
      <c r="DB174" s="31">
        <v>-3.3802816899999999</v>
      </c>
      <c r="DC174" s="32">
        <v>17150</v>
      </c>
      <c r="DD174" s="33">
        <v>-600</v>
      </c>
      <c r="DE174" s="8">
        <v>42151</v>
      </c>
      <c r="DF174" s="37">
        <v>-3.8391224859999999</v>
      </c>
      <c r="DG174" s="35">
        <v>5260</v>
      </c>
      <c r="DH174" s="36">
        <v>-210</v>
      </c>
      <c r="DI174" s="8">
        <v>42327</v>
      </c>
      <c r="DJ174" s="37">
        <v>3.692307692</v>
      </c>
      <c r="DK174" s="35">
        <v>6740</v>
      </c>
      <c r="DL174" s="36">
        <v>240</v>
      </c>
      <c r="DM174" s="8">
        <v>42516</v>
      </c>
      <c r="DN174" s="37">
        <v>-0.48721071859999998</v>
      </c>
      <c r="DO174" s="35">
        <v>8170</v>
      </c>
      <c r="DP174" s="36">
        <v>-40</v>
      </c>
      <c r="DQ174" s="8">
        <v>42688</v>
      </c>
      <c r="DR174" s="37">
        <v>4.8648648650000004</v>
      </c>
      <c r="DS174" s="35">
        <v>9700</v>
      </c>
      <c r="DT174" s="36">
        <v>450</v>
      </c>
      <c r="DU174" s="8">
        <v>43783</v>
      </c>
      <c r="DV174" s="38">
        <v>-1.375</v>
      </c>
      <c r="DW174" s="39">
        <v>7890</v>
      </c>
      <c r="DX174" s="40">
        <v>-110</v>
      </c>
      <c r="DY174" s="8">
        <v>38656</v>
      </c>
      <c r="DZ174" s="41">
        <v>2.7777777779999999</v>
      </c>
      <c r="EA174" s="42">
        <v>12950</v>
      </c>
      <c r="EB174" s="43">
        <v>350</v>
      </c>
      <c r="EC174" s="8">
        <v>38755</v>
      </c>
      <c r="ED174" s="41">
        <v>-1.0909090910000001</v>
      </c>
      <c r="EE174" s="42">
        <v>13600</v>
      </c>
      <c r="EF174" s="43">
        <v>-150</v>
      </c>
      <c r="EG174" s="8">
        <v>38919</v>
      </c>
      <c r="EH174" s="41">
        <v>1.533742331</v>
      </c>
      <c r="EI174" s="42">
        <v>16550</v>
      </c>
      <c r="EJ174" s="43">
        <v>250</v>
      </c>
      <c r="EK174" s="8">
        <v>39563</v>
      </c>
      <c r="EL174" s="44">
        <v>-3.139013453</v>
      </c>
      <c r="EM174" s="45">
        <v>108000</v>
      </c>
      <c r="EN174" s="45">
        <v>-3500</v>
      </c>
      <c r="EO174" s="8">
        <v>39652</v>
      </c>
      <c r="EP174" s="44">
        <v>4.9462365589999999</v>
      </c>
      <c r="EQ174" s="45">
        <v>97600</v>
      </c>
      <c r="ER174" s="45">
        <v>4600</v>
      </c>
      <c r="ES174" s="8">
        <v>39736</v>
      </c>
      <c r="ET174" s="44">
        <v>-2.8150134050000002</v>
      </c>
      <c r="EU174" s="45">
        <v>72500</v>
      </c>
      <c r="EV174" s="45">
        <v>-2100</v>
      </c>
      <c r="EW174" s="8">
        <v>42783</v>
      </c>
      <c r="EX174" s="46">
        <v>-2.94627383</v>
      </c>
      <c r="EY174" s="47">
        <v>28000</v>
      </c>
      <c r="EZ174" s="48">
        <v>-850</v>
      </c>
      <c r="FA174" s="8">
        <v>42976</v>
      </c>
      <c r="FB174" s="46">
        <v>-1.1049723760000001</v>
      </c>
      <c r="FC174" s="47">
        <v>17900</v>
      </c>
      <c r="FD174" s="48">
        <v>-200</v>
      </c>
      <c r="FE174" s="65">
        <v>43140</v>
      </c>
      <c r="FF174" s="100">
        <v>0.66225165600000002</v>
      </c>
      <c r="FG174" s="98">
        <v>15200</v>
      </c>
      <c r="FH174" s="99">
        <v>100</v>
      </c>
      <c r="FI174" s="8">
        <v>38400</v>
      </c>
      <c r="FJ174" s="52">
        <v>-0.5769230769</v>
      </c>
      <c r="FK174" s="53">
        <v>517000</v>
      </c>
      <c r="FL174" s="53">
        <v>-3000</v>
      </c>
      <c r="FM174" s="8">
        <v>38762</v>
      </c>
      <c r="FN174" s="52">
        <v>-0.73746312680000004</v>
      </c>
      <c r="FO174" s="53">
        <v>673000</v>
      </c>
      <c r="FP174" s="53">
        <v>-5000</v>
      </c>
      <c r="FQ174" s="8">
        <v>39069</v>
      </c>
      <c r="FR174" s="52">
        <v>0.3289473684</v>
      </c>
      <c r="FS174" s="53">
        <v>610000</v>
      </c>
      <c r="FT174" s="53">
        <v>2000</v>
      </c>
      <c r="FU174" s="8">
        <v>42783</v>
      </c>
      <c r="FV174" s="9">
        <v>-0.42083114150000001</v>
      </c>
      <c r="FW174" s="10">
        <v>1893000</v>
      </c>
      <c r="FX174" s="10">
        <v>-8000</v>
      </c>
      <c r="FY174" s="8">
        <v>42976</v>
      </c>
      <c r="FZ174" s="9">
        <v>-4.3383947940000001E-2</v>
      </c>
      <c r="GA174" s="10">
        <v>2304000</v>
      </c>
      <c r="GB174" s="10">
        <v>-1000</v>
      </c>
      <c r="GC174" s="8">
        <v>43140</v>
      </c>
      <c r="GD174" s="9">
        <v>-2.8260869569999998</v>
      </c>
      <c r="GE174" s="10">
        <v>2235000</v>
      </c>
      <c r="GF174" s="10">
        <v>-65000</v>
      </c>
      <c r="GG174" s="8">
        <v>38400</v>
      </c>
      <c r="GH174" s="57">
        <v>-7.0671378090000001</v>
      </c>
      <c r="GI174" s="55">
        <v>1315</v>
      </c>
      <c r="GJ174" s="56">
        <v>-100</v>
      </c>
      <c r="GK174" s="8">
        <v>38762</v>
      </c>
      <c r="GL174" s="57">
        <v>6.6945606690000004</v>
      </c>
      <c r="GM174" s="55">
        <v>12750</v>
      </c>
      <c r="GN174" s="56">
        <v>800</v>
      </c>
      <c r="GO174" s="8">
        <v>39069</v>
      </c>
      <c r="GP174" s="57">
        <v>3.5294117649999999</v>
      </c>
      <c r="GQ174" s="55">
        <v>13200</v>
      </c>
      <c r="GR174" s="56">
        <v>450</v>
      </c>
      <c r="GS174" s="8">
        <v>38400</v>
      </c>
      <c r="GT174" s="58">
        <v>-0.98039215690000003</v>
      </c>
      <c r="GU174" s="59">
        <v>7070</v>
      </c>
      <c r="GV174" s="60">
        <v>-70</v>
      </c>
      <c r="GW174" s="8">
        <v>38762</v>
      </c>
      <c r="GX174" s="58">
        <v>4.8888888890000004</v>
      </c>
      <c r="GY174" s="59">
        <v>7080</v>
      </c>
      <c r="GZ174" s="60">
        <v>330</v>
      </c>
      <c r="HA174" s="8">
        <v>39069</v>
      </c>
      <c r="HB174" s="58">
        <v>2.782931354</v>
      </c>
      <c r="HC174" s="59">
        <v>5540</v>
      </c>
      <c r="HD174" s="60">
        <v>150</v>
      </c>
      <c r="HE174" s="8">
        <v>40708</v>
      </c>
      <c r="HF174" s="61">
        <v>0.3194888179</v>
      </c>
      <c r="HG174" s="62">
        <v>471000</v>
      </c>
      <c r="HH174" s="62">
        <v>1500</v>
      </c>
      <c r="HI174" s="8">
        <v>41201</v>
      </c>
      <c r="HJ174" s="61">
        <v>0.93264248699999996</v>
      </c>
      <c r="HK174" s="62">
        <v>974000</v>
      </c>
      <c r="HL174" s="62">
        <v>9000</v>
      </c>
      <c r="HM174" s="8">
        <v>40926</v>
      </c>
      <c r="HN174" s="61">
        <v>0.82236842109999997</v>
      </c>
      <c r="HO174" s="62">
        <v>613000</v>
      </c>
      <c r="HP174" s="62">
        <v>5000</v>
      </c>
      <c r="HQ174" s="8">
        <v>41390</v>
      </c>
      <c r="HR174" s="61">
        <v>0</v>
      </c>
      <c r="HS174" s="62">
        <v>1124000</v>
      </c>
      <c r="HT174" s="87">
        <v>0</v>
      </c>
      <c r="HU174" s="8">
        <v>40570</v>
      </c>
      <c r="HV174" s="63">
        <v>-1.538461538</v>
      </c>
      <c r="HW174" s="64">
        <v>1344000</v>
      </c>
      <c r="HX174" s="64">
        <v>-21000</v>
      </c>
      <c r="HY174" s="8">
        <v>40960</v>
      </c>
      <c r="HZ174" s="63">
        <v>-1.7923823750000001</v>
      </c>
      <c r="IA174" s="64">
        <v>1315000</v>
      </c>
      <c r="IB174" s="64">
        <v>-24000</v>
      </c>
      <c r="IC174" s="8">
        <v>41263</v>
      </c>
      <c r="ID174" s="63">
        <v>-1.658031088</v>
      </c>
      <c r="IE174" s="64">
        <v>949000</v>
      </c>
      <c r="IF174" s="64">
        <v>-16000</v>
      </c>
      <c r="IG174" s="8">
        <v>38222</v>
      </c>
      <c r="IH174" s="5">
        <v>1.363636364</v>
      </c>
      <c r="II174" s="6">
        <v>4460</v>
      </c>
      <c r="IJ174" s="7">
        <v>60</v>
      </c>
      <c r="IK174" s="65">
        <v>38222</v>
      </c>
      <c r="IL174" s="66">
        <v>-1.400233372</v>
      </c>
      <c r="IM174" s="67">
        <v>8450</v>
      </c>
      <c r="IN174" s="68">
        <v>-120</v>
      </c>
      <c r="IO174" s="65">
        <v>38254</v>
      </c>
      <c r="IP174" s="66">
        <v>4.5871559629999998</v>
      </c>
      <c r="IQ174" s="67">
        <v>11400</v>
      </c>
      <c r="IR174" s="68">
        <v>500</v>
      </c>
      <c r="IS174" s="65">
        <v>38315</v>
      </c>
      <c r="IT174" s="66">
        <v>5.1282051280000003</v>
      </c>
      <c r="IU174" s="67">
        <v>12300</v>
      </c>
      <c r="IV174" s="68">
        <v>600</v>
      </c>
      <c r="IW174" s="65">
        <v>40570</v>
      </c>
      <c r="IX174" s="66">
        <v>2.508960573</v>
      </c>
      <c r="IY174" s="67">
        <v>57200</v>
      </c>
      <c r="IZ174" s="67">
        <v>1400</v>
      </c>
      <c r="JA174" s="65">
        <v>41141</v>
      </c>
      <c r="JB174" s="66">
        <v>1.6393442620000001</v>
      </c>
      <c r="JC174" s="67">
        <v>31000</v>
      </c>
      <c r="JD174" s="68">
        <v>500</v>
      </c>
      <c r="JE174" s="65">
        <v>41381</v>
      </c>
      <c r="JF174" s="66">
        <v>-2.685624013</v>
      </c>
      <c r="JG174" s="67">
        <v>30800</v>
      </c>
      <c r="JH174" s="68">
        <v>-850</v>
      </c>
      <c r="JI174" s="65">
        <v>41688</v>
      </c>
      <c r="JJ174" s="93">
        <v>0.56737588650000004</v>
      </c>
      <c r="JK174" s="67">
        <v>35450</v>
      </c>
      <c r="JL174" s="68">
        <v>200</v>
      </c>
      <c r="JM174" s="8">
        <v>38827</v>
      </c>
      <c r="JN174" s="57">
        <v>1.700680272</v>
      </c>
      <c r="JO174" s="55">
        <v>89700</v>
      </c>
      <c r="JP174" s="55">
        <v>1500</v>
      </c>
      <c r="JQ174" s="8">
        <v>39121</v>
      </c>
      <c r="JR174" s="57">
        <v>-1.7416545720000001</v>
      </c>
      <c r="JS174" s="55">
        <v>67700</v>
      </c>
      <c r="JT174" s="55">
        <v>-1200</v>
      </c>
      <c r="JU174" s="8">
        <v>39332</v>
      </c>
      <c r="JV174" s="57">
        <v>-0.27855153199999999</v>
      </c>
      <c r="JW174" s="55">
        <v>71600</v>
      </c>
      <c r="JX174" s="56">
        <v>-200</v>
      </c>
      <c r="JY174" s="8">
        <v>39610</v>
      </c>
      <c r="JZ174" s="57">
        <v>1.1435832269999999</v>
      </c>
      <c r="KA174" s="55">
        <v>79600</v>
      </c>
      <c r="KB174" s="56">
        <v>900</v>
      </c>
      <c r="KC174" s="8">
        <v>40375</v>
      </c>
      <c r="KD174" s="69">
        <v>-0.94117647059999998</v>
      </c>
      <c r="KE174" s="70">
        <v>84200</v>
      </c>
      <c r="KF174" s="88">
        <v>-800</v>
      </c>
      <c r="KG174" s="8">
        <v>42641</v>
      </c>
      <c r="KH174" s="69">
        <v>1.1494252869999999</v>
      </c>
      <c r="KI174" s="70">
        <v>132000</v>
      </c>
      <c r="KJ174" s="70">
        <v>1500</v>
      </c>
      <c r="KK174" s="8">
        <v>43363</v>
      </c>
      <c r="KL174" s="69">
        <v>0.207253886</v>
      </c>
      <c r="KM174" s="70">
        <v>48350</v>
      </c>
      <c r="KN174" s="88">
        <v>100</v>
      </c>
    </row>
    <row r="175" spans="1:300" ht="16" thickBot="1">
      <c r="A175" s="4">
        <v>39801</v>
      </c>
      <c r="B175" s="5">
        <v>2.8776978419999999</v>
      </c>
      <c r="C175" s="6">
        <v>14300</v>
      </c>
      <c r="D175" s="7">
        <v>400</v>
      </c>
      <c r="E175" s="8">
        <v>39927</v>
      </c>
      <c r="F175" s="5">
        <v>-4.1884816750000002</v>
      </c>
      <c r="G175" s="6">
        <v>18300</v>
      </c>
      <c r="H175" s="7">
        <v>-800</v>
      </c>
      <c r="I175" s="8">
        <v>41456</v>
      </c>
      <c r="J175" s="9">
        <v>3.083700441</v>
      </c>
      <c r="K175" s="10">
        <v>117000</v>
      </c>
      <c r="L175" s="10">
        <v>3500</v>
      </c>
      <c r="M175" s="8">
        <v>41690</v>
      </c>
      <c r="N175" s="9">
        <v>-2.0576131690000001</v>
      </c>
      <c r="O175" s="10">
        <v>119000</v>
      </c>
      <c r="P175" s="10">
        <v>-2500</v>
      </c>
      <c r="Q175" s="8">
        <v>41900</v>
      </c>
      <c r="R175" s="9">
        <v>0</v>
      </c>
      <c r="S175" s="10">
        <v>181500</v>
      </c>
      <c r="T175" s="11">
        <v>0</v>
      </c>
      <c r="U175" s="8">
        <v>42354</v>
      </c>
      <c r="V175" s="9">
        <v>0.83333333330000003</v>
      </c>
      <c r="W175" s="10">
        <v>242000</v>
      </c>
      <c r="X175" s="10">
        <v>2000</v>
      </c>
      <c r="Y175" s="8">
        <v>38832</v>
      </c>
      <c r="Z175" s="15">
        <v>-3.4545454549999999</v>
      </c>
      <c r="AA175" s="13">
        <v>53100</v>
      </c>
      <c r="AB175" s="13">
        <v>-1900</v>
      </c>
      <c r="AC175" s="8">
        <v>39092</v>
      </c>
      <c r="AD175" s="15">
        <v>-3.3928571430000001</v>
      </c>
      <c r="AE175" s="13">
        <v>54100</v>
      </c>
      <c r="AF175" s="13">
        <v>-1900</v>
      </c>
      <c r="AG175" s="8">
        <v>39465</v>
      </c>
      <c r="AH175" s="15">
        <v>1.298701299</v>
      </c>
      <c r="AI175" s="13">
        <v>78000</v>
      </c>
      <c r="AJ175" s="13">
        <v>1000</v>
      </c>
      <c r="AK175" s="8">
        <v>37680</v>
      </c>
      <c r="AL175" s="19">
        <v>-3.6585365849999998</v>
      </c>
      <c r="AM175" s="17">
        <v>7900</v>
      </c>
      <c r="AN175" s="18">
        <v>-300</v>
      </c>
      <c r="AO175" s="8">
        <v>37789</v>
      </c>
      <c r="AP175" s="19">
        <v>0.32679738559999999</v>
      </c>
      <c r="AQ175" s="17">
        <v>3070</v>
      </c>
      <c r="AR175" s="18">
        <v>10</v>
      </c>
      <c r="AS175" s="8">
        <v>38516</v>
      </c>
      <c r="AT175" s="19">
        <v>-0.92879256970000001</v>
      </c>
      <c r="AU175" s="17">
        <v>16000</v>
      </c>
      <c r="AV175" s="18">
        <v>-150</v>
      </c>
      <c r="AW175" s="8">
        <v>40917</v>
      </c>
      <c r="AX175" s="20">
        <v>1.3029315960000001</v>
      </c>
      <c r="AY175" s="21">
        <v>155500</v>
      </c>
      <c r="AZ175" s="21">
        <v>2000</v>
      </c>
      <c r="BA175" s="8">
        <v>41310</v>
      </c>
      <c r="BB175" s="20">
        <v>1.1869436200000001</v>
      </c>
      <c r="BC175" s="21">
        <v>170500</v>
      </c>
      <c r="BD175" s="21">
        <v>2000</v>
      </c>
      <c r="BE175" s="8">
        <v>41548</v>
      </c>
      <c r="BF175" s="20">
        <v>-0.34246575340000002</v>
      </c>
      <c r="BG175" s="21">
        <v>145500</v>
      </c>
      <c r="BH175" s="22">
        <v>-500</v>
      </c>
      <c r="BI175" s="8">
        <v>41674</v>
      </c>
      <c r="BJ175" s="20">
        <v>-0.78740157479999995</v>
      </c>
      <c r="BK175" s="21">
        <v>126000</v>
      </c>
      <c r="BL175" s="21">
        <v>-1000</v>
      </c>
      <c r="BM175" s="8">
        <v>40910</v>
      </c>
      <c r="BN175" s="23">
        <v>-1.4134275620000001</v>
      </c>
      <c r="BO175" s="24">
        <v>139500</v>
      </c>
      <c r="BP175" s="24">
        <v>-2000</v>
      </c>
      <c r="BQ175" s="8">
        <v>41310</v>
      </c>
      <c r="BR175" s="23">
        <v>1.1594202899999999</v>
      </c>
      <c r="BS175" s="24">
        <v>174500</v>
      </c>
      <c r="BT175" s="24">
        <v>2000</v>
      </c>
      <c r="BU175" s="8">
        <v>41548</v>
      </c>
      <c r="BV175" s="23">
        <v>2.5171624709999998</v>
      </c>
      <c r="BW175" s="24">
        <v>224000</v>
      </c>
      <c r="BX175" s="24">
        <v>5500</v>
      </c>
      <c r="BY175" s="8">
        <v>41704</v>
      </c>
      <c r="BZ175" s="23">
        <v>0</v>
      </c>
      <c r="CA175" s="24">
        <v>211500</v>
      </c>
      <c r="CB175" s="25">
        <v>0</v>
      </c>
      <c r="CC175" s="8">
        <v>40893</v>
      </c>
      <c r="CD175" s="26">
        <v>0.89820359279999995</v>
      </c>
      <c r="CE175" s="27">
        <v>168500</v>
      </c>
      <c r="CF175" s="27">
        <v>1500</v>
      </c>
      <c r="CG175" s="8">
        <v>41662</v>
      </c>
      <c r="CH175" s="28">
        <v>-2.0576131690000001</v>
      </c>
      <c r="CI175" s="29">
        <v>119000</v>
      </c>
      <c r="CJ175" s="29">
        <v>-2500</v>
      </c>
      <c r="CK175" s="8">
        <v>41942</v>
      </c>
      <c r="CL175" s="28">
        <v>0.47846889949999999</v>
      </c>
      <c r="CM175" s="29">
        <v>105000</v>
      </c>
      <c r="CN175" s="30">
        <v>500</v>
      </c>
      <c r="CO175" s="8">
        <v>43440</v>
      </c>
      <c r="CP175" s="28">
        <v>-1.886792453</v>
      </c>
      <c r="CQ175" s="29">
        <v>88400</v>
      </c>
      <c r="CR175" s="29">
        <v>-1700</v>
      </c>
      <c r="CS175" s="8">
        <v>38553</v>
      </c>
      <c r="CT175" s="31">
        <v>0</v>
      </c>
      <c r="CU175" s="32">
        <v>8040</v>
      </c>
      <c r="CV175" s="33">
        <v>0</v>
      </c>
      <c r="CW175" s="8">
        <v>38698</v>
      </c>
      <c r="CX175" s="31">
        <v>0.66666666669999997</v>
      </c>
      <c r="CY175" s="32">
        <v>15100</v>
      </c>
      <c r="CZ175" s="33">
        <v>100</v>
      </c>
      <c r="DA175" s="8">
        <v>38832</v>
      </c>
      <c r="DB175" s="31">
        <v>4.0816326529999998</v>
      </c>
      <c r="DC175" s="32">
        <v>17850</v>
      </c>
      <c r="DD175" s="33">
        <v>700</v>
      </c>
      <c r="DE175" s="8">
        <v>42152</v>
      </c>
      <c r="DF175" s="37">
        <v>1.901140684</v>
      </c>
      <c r="DG175" s="35">
        <v>5360</v>
      </c>
      <c r="DH175" s="36">
        <v>100</v>
      </c>
      <c r="DI175" s="8">
        <v>42328</v>
      </c>
      <c r="DJ175" s="37">
        <v>0.14836795250000001</v>
      </c>
      <c r="DK175" s="35">
        <v>6750</v>
      </c>
      <c r="DL175" s="36">
        <v>10</v>
      </c>
      <c r="DM175" s="8">
        <v>42517</v>
      </c>
      <c r="DN175" s="37">
        <v>0.97919216649999996</v>
      </c>
      <c r="DO175" s="35">
        <v>8250</v>
      </c>
      <c r="DP175" s="36">
        <v>80</v>
      </c>
      <c r="DQ175" s="8">
        <v>42689</v>
      </c>
      <c r="DR175" s="37">
        <v>2.0618556699999999</v>
      </c>
      <c r="DS175" s="35">
        <v>9900</v>
      </c>
      <c r="DT175" s="36">
        <v>200</v>
      </c>
      <c r="DU175" s="8">
        <v>43784</v>
      </c>
      <c r="DV175" s="38">
        <v>2.0278833970000001</v>
      </c>
      <c r="DW175" s="39">
        <v>8050</v>
      </c>
      <c r="DX175" s="40">
        <v>160</v>
      </c>
      <c r="DY175" s="8">
        <v>38657</v>
      </c>
      <c r="DZ175" s="41">
        <v>1.930501931</v>
      </c>
      <c r="EA175" s="42">
        <v>13200</v>
      </c>
      <c r="EB175" s="43">
        <v>250</v>
      </c>
      <c r="EC175" s="8">
        <v>38756</v>
      </c>
      <c r="ED175" s="41">
        <v>4.4117647059999996</v>
      </c>
      <c r="EE175" s="42">
        <v>14200</v>
      </c>
      <c r="EF175" s="43">
        <v>600</v>
      </c>
      <c r="EG175" s="8">
        <v>38922</v>
      </c>
      <c r="EH175" s="41">
        <v>1.208459215</v>
      </c>
      <c r="EI175" s="42">
        <v>16750</v>
      </c>
      <c r="EJ175" s="43">
        <v>200</v>
      </c>
      <c r="EK175" s="8">
        <v>39566</v>
      </c>
      <c r="EL175" s="44">
        <v>-2.7777777779999999</v>
      </c>
      <c r="EM175" s="45">
        <v>105000</v>
      </c>
      <c r="EN175" s="45">
        <v>-3000</v>
      </c>
      <c r="EO175" s="8">
        <v>39653</v>
      </c>
      <c r="EP175" s="44">
        <v>1.6393442620000001</v>
      </c>
      <c r="EQ175" s="45">
        <v>99200</v>
      </c>
      <c r="ER175" s="45">
        <v>1600</v>
      </c>
      <c r="ES175" s="8">
        <v>39737</v>
      </c>
      <c r="ET175" s="44">
        <v>-14.89655172</v>
      </c>
      <c r="EU175" s="45">
        <v>61700</v>
      </c>
      <c r="EV175" s="45">
        <v>-10800</v>
      </c>
      <c r="EW175" s="8">
        <v>42786</v>
      </c>
      <c r="EX175" s="46">
        <v>-1.6071428569999999</v>
      </c>
      <c r="EY175" s="47">
        <v>27550</v>
      </c>
      <c r="EZ175" s="48">
        <v>-450</v>
      </c>
      <c r="FA175" s="8">
        <v>42977</v>
      </c>
      <c r="FB175" s="46">
        <v>0.55865921789999995</v>
      </c>
      <c r="FC175" s="47">
        <v>18000</v>
      </c>
      <c r="FD175" s="48">
        <v>100</v>
      </c>
      <c r="FE175" s="65">
        <v>43143</v>
      </c>
      <c r="FF175" s="100">
        <v>-1.6447368419999999</v>
      </c>
      <c r="FG175" s="98">
        <v>14950</v>
      </c>
      <c r="FH175" s="99">
        <v>-250</v>
      </c>
      <c r="FI175" s="8">
        <v>38401</v>
      </c>
      <c r="FJ175" s="52">
        <v>1.9342359769999999</v>
      </c>
      <c r="FK175" s="53">
        <v>527000</v>
      </c>
      <c r="FL175" s="53">
        <v>10000</v>
      </c>
      <c r="FM175" s="8">
        <v>38763</v>
      </c>
      <c r="FN175" s="52">
        <v>-2.8231797919999999</v>
      </c>
      <c r="FO175" s="53">
        <v>654000</v>
      </c>
      <c r="FP175" s="53">
        <v>-19000</v>
      </c>
      <c r="FQ175" s="8">
        <v>39070</v>
      </c>
      <c r="FR175" s="52">
        <v>0</v>
      </c>
      <c r="FS175" s="53">
        <v>610000</v>
      </c>
      <c r="FT175" s="92">
        <v>0</v>
      </c>
      <c r="FU175" s="8">
        <v>42786</v>
      </c>
      <c r="FV175" s="9">
        <v>2.1130480720000002</v>
      </c>
      <c r="FW175" s="10">
        <v>1933000</v>
      </c>
      <c r="FX175" s="10">
        <v>40000</v>
      </c>
      <c r="FY175" s="8">
        <v>42977</v>
      </c>
      <c r="FZ175" s="9">
        <v>0.26041666670000002</v>
      </c>
      <c r="GA175" s="10">
        <v>2310000</v>
      </c>
      <c r="GB175" s="10">
        <v>6000</v>
      </c>
      <c r="GC175" s="8">
        <v>43143</v>
      </c>
      <c r="GD175" s="9">
        <v>2.2818791950000001</v>
      </c>
      <c r="GE175" s="10">
        <v>2286000</v>
      </c>
      <c r="GF175" s="10">
        <v>51000</v>
      </c>
      <c r="GG175" s="8">
        <v>38401</v>
      </c>
      <c r="GH175" s="57">
        <v>0.38022813690000001</v>
      </c>
      <c r="GI175" s="55">
        <v>1320</v>
      </c>
      <c r="GJ175" s="56">
        <v>5</v>
      </c>
      <c r="GK175" s="8">
        <v>38763</v>
      </c>
      <c r="GL175" s="57">
        <v>1.1764705879999999</v>
      </c>
      <c r="GM175" s="55">
        <v>12900</v>
      </c>
      <c r="GN175" s="56">
        <v>150</v>
      </c>
      <c r="GO175" s="8">
        <v>39070</v>
      </c>
      <c r="GP175" s="57">
        <v>-1.136363636</v>
      </c>
      <c r="GQ175" s="55">
        <v>13050</v>
      </c>
      <c r="GR175" s="56">
        <v>-150</v>
      </c>
      <c r="GS175" s="8">
        <v>38401</v>
      </c>
      <c r="GT175" s="58">
        <v>1.131541726</v>
      </c>
      <c r="GU175" s="59">
        <v>7150</v>
      </c>
      <c r="GV175" s="60">
        <v>80</v>
      </c>
      <c r="GW175" s="8">
        <v>38763</v>
      </c>
      <c r="GX175" s="58">
        <v>-3.9548022600000001</v>
      </c>
      <c r="GY175" s="59">
        <v>6800</v>
      </c>
      <c r="GZ175" s="60">
        <v>-280</v>
      </c>
      <c r="HA175" s="8">
        <v>39070</v>
      </c>
      <c r="HB175" s="58">
        <v>-0.72202166059999995</v>
      </c>
      <c r="HC175" s="59">
        <v>5500</v>
      </c>
      <c r="HD175" s="60">
        <v>-40</v>
      </c>
      <c r="HE175" s="8">
        <v>40709</v>
      </c>
      <c r="HF175" s="61">
        <v>0.2123142251</v>
      </c>
      <c r="HG175" s="62">
        <v>472000</v>
      </c>
      <c r="HH175" s="62">
        <v>1000</v>
      </c>
      <c r="HI175" s="8">
        <v>41204</v>
      </c>
      <c r="HJ175" s="61">
        <v>2.258726899</v>
      </c>
      <c r="HK175" s="62">
        <v>996000</v>
      </c>
      <c r="HL175" s="62">
        <v>22000</v>
      </c>
      <c r="HM175" s="8">
        <v>40927</v>
      </c>
      <c r="HN175" s="61">
        <v>-1.141924959</v>
      </c>
      <c r="HO175" s="62">
        <v>606000</v>
      </c>
      <c r="HP175" s="62">
        <v>-7000</v>
      </c>
      <c r="HQ175" s="8">
        <v>41393</v>
      </c>
      <c r="HR175" s="61">
        <v>2.93594306</v>
      </c>
      <c r="HS175" s="62">
        <v>1157000</v>
      </c>
      <c r="HT175" s="62">
        <v>33000</v>
      </c>
      <c r="HU175" s="8">
        <v>40571</v>
      </c>
      <c r="HV175" s="63">
        <v>-1.5625</v>
      </c>
      <c r="HW175" s="64">
        <v>1323000</v>
      </c>
      <c r="HX175" s="64">
        <v>-21000</v>
      </c>
      <c r="HY175" s="8">
        <v>40961</v>
      </c>
      <c r="HZ175" s="63">
        <v>-0.8365019011</v>
      </c>
      <c r="IA175" s="64">
        <v>1304000</v>
      </c>
      <c r="IB175" s="64">
        <v>-11000</v>
      </c>
      <c r="IC175" s="8">
        <v>41264</v>
      </c>
      <c r="ID175" s="63">
        <v>1.3698630140000001</v>
      </c>
      <c r="IE175" s="64">
        <v>962000</v>
      </c>
      <c r="IF175" s="64">
        <v>13000</v>
      </c>
      <c r="IG175" s="8">
        <v>38223</v>
      </c>
      <c r="IH175" s="5">
        <v>0.2242152466</v>
      </c>
      <c r="II175" s="6">
        <v>4470</v>
      </c>
      <c r="IJ175" s="7">
        <v>10</v>
      </c>
      <c r="IK175" s="65">
        <v>38223</v>
      </c>
      <c r="IL175" s="66">
        <v>0.35502958579999999</v>
      </c>
      <c r="IM175" s="67">
        <v>8480</v>
      </c>
      <c r="IN175" s="68">
        <v>30</v>
      </c>
      <c r="IO175" s="65">
        <v>38260</v>
      </c>
      <c r="IP175" s="66">
        <v>0</v>
      </c>
      <c r="IQ175" s="67">
        <v>11400</v>
      </c>
      <c r="IR175" s="68">
        <v>0</v>
      </c>
      <c r="IS175" s="65">
        <v>38316</v>
      </c>
      <c r="IT175" s="66">
        <v>2.8455284550000002</v>
      </c>
      <c r="IU175" s="67">
        <v>12650</v>
      </c>
      <c r="IV175" s="68">
        <v>350</v>
      </c>
      <c r="IW175" s="65">
        <v>40571</v>
      </c>
      <c r="IX175" s="66">
        <v>0.17482517480000001</v>
      </c>
      <c r="IY175" s="67">
        <v>57300</v>
      </c>
      <c r="IZ175" s="68">
        <v>100</v>
      </c>
      <c r="JA175" s="65">
        <v>41142</v>
      </c>
      <c r="JB175" s="66">
        <v>-0.16129032260000001</v>
      </c>
      <c r="JC175" s="67">
        <v>30950</v>
      </c>
      <c r="JD175" s="68">
        <v>-50</v>
      </c>
      <c r="JE175" s="65">
        <v>41382</v>
      </c>
      <c r="JF175" s="66">
        <v>-0.32467532469999999</v>
      </c>
      <c r="JG175" s="67">
        <v>30700</v>
      </c>
      <c r="JH175" s="68">
        <v>-100</v>
      </c>
      <c r="JI175" s="65">
        <v>41689</v>
      </c>
      <c r="JJ175" s="93">
        <v>-1.8335684059999999</v>
      </c>
      <c r="JK175" s="67">
        <v>34800</v>
      </c>
      <c r="JL175" s="68">
        <v>-650</v>
      </c>
      <c r="JM175" s="8">
        <v>38828</v>
      </c>
      <c r="JN175" s="57">
        <v>-1.8952062430000001</v>
      </c>
      <c r="JO175" s="55">
        <v>88000</v>
      </c>
      <c r="JP175" s="55">
        <v>-1700</v>
      </c>
      <c r="JQ175" s="8">
        <v>39122</v>
      </c>
      <c r="JR175" s="57">
        <v>0.4431314623</v>
      </c>
      <c r="JS175" s="55">
        <v>68000</v>
      </c>
      <c r="JT175" s="56">
        <v>300</v>
      </c>
      <c r="JU175" s="8">
        <v>39335</v>
      </c>
      <c r="JV175" s="57">
        <v>-4.3296089389999999</v>
      </c>
      <c r="JW175" s="55">
        <v>68500</v>
      </c>
      <c r="JX175" s="55">
        <v>-3100</v>
      </c>
      <c r="JY175" s="8">
        <v>39611</v>
      </c>
      <c r="JZ175" s="57">
        <v>-1.3819095480000001</v>
      </c>
      <c r="KA175" s="55">
        <v>78500</v>
      </c>
      <c r="KB175" s="55">
        <v>-1100</v>
      </c>
      <c r="KC175" s="8">
        <v>40378</v>
      </c>
      <c r="KD175" s="69">
        <v>0.35629453680000001</v>
      </c>
      <c r="KE175" s="70">
        <v>84500</v>
      </c>
      <c r="KF175" s="88">
        <v>300</v>
      </c>
      <c r="KG175" s="8">
        <v>42642</v>
      </c>
      <c r="KH175" s="69">
        <v>-1.5151515149999999</v>
      </c>
      <c r="KI175" s="70">
        <v>130000</v>
      </c>
      <c r="KJ175" s="70">
        <v>-2000</v>
      </c>
      <c r="KK175" s="8">
        <v>43364</v>
      </c>
      <c r="KL175" s="69">
        <v>-1.240951396</v>
      </c>
      <c r="KM175" s="70">
        <v>47750</v>
      </c>
      <c r="KN175" s="88">
        <v>-600</v>
      </c>
    </row>
    <row r="176" spans="1:300" ht="16" thickBot="1">
      <c r="A176" s="4">
        <v>39804</v>
      </c>
      <c r="B176" s="5">
        <v>4.1958041960000001</v>
      </c>
      <c r="C176" s="6">
        <v>14900</v>
      </c>
      <c r="D176" s="7">
        <v>600</v>
      </c>
      <c r="E176" s="8">
        <v>39930</v>
      </c>
      <c r="F176" s="5">
        <v>0.27322404369999997</v>
      </c>
      <c r="G176" s="6">
        <v>18350</v>
      </c>
      <c r="H176" s="7">
        <v>50</v>
      </c>
      <c r="I176" s="8">
        <v>41457</v>
      </c>
      <c r="J176" s="9">
        <v>2.1367521370000002</v>
      </c>
      <c r="K176" s="10">
        <v>119500</v>
      </c>
      <c r="L176" s="10">
        <v>2500</v>
      </c>
      <c r="M176" s="8">
        <v>41691</v>
      </c>
      <c r="N176" s="9">
        <v>2.9411764709999999</v>
      </c>
      <c r="O176" s="10">
        <v>122500</v>
      </c>
      <c r="P176" s="10">
        <v>3500</v>
      </c>
      <c r="Q176" s="8">
        <v>41901</v>
      </c>
      <c r="R176" s="9">
        <v>-1.6528925619999999</v>
      </c>
      <c r="S176" s="10">
        <v>178500</v>
      </c>
      <c r="T176" s="10">
        <v>-3000</v>
      </c>
      <c r="U176" s="8">
        <v>42355</v>
      </c>
      <c r="V176" s="9">
        <v>-1.0330578509999999</v>
      </c>
      <c r="W176" s="10">
        <v>239500</v>
      </c>
      <c r="X176" s="10">
        <v>-2500</v>
      </c>
      <c r="Y176" s="8">
        <v>38833</v>
      </c>
      <c r="Z176" s="15">
        <v>4.519774011</v>
      </c>
      <c r="AA176" s="13">
        <v>55500</v>
      </c>
      <c r="AB176" s="13">
        <v>2400</v>
      </c>
      <c r="AC176" s="8">
        <v>39093</v>
      </c>
      <c r="AD176" s="15">
        <v>0.92421441770000001</v>
      </c>
      <c r="AE176" s="13">
        <v>54600</v>
      </c>
      <c r="AF176" s="14">
        <v>500</v>
      </c>
      <c r="AG176" s="8">
        <v>39468</v>
      </c>
      <c r="AH176" s="15">
        <v>-14.487179490000001</v>
      </c>
      <c r="AI176" s="13">
        <v>66700</v>
      </c>
      <c r="AJ176" s="13">
        <v>-11300</v>
      </c>
      <c r="AK176" s="8">
        <v>37683</v>
      </c>
      <c r="AL176" s="19">
        <v>0.37974683539999998</v>
      </c>
      <c r="AM176" s="17">
        <v>7930</v>
      </c>
      <c r="AN176" s="18">
        <v>30</v>
      </c>
      <c r="AO176" s="8">
        <v>37790</v>
      </c>
      <c r="AP176" s="19">
        <v>0.32573289900000002</v>
      </c>
      <c r="AQ176" s="17">
        <v>3080</v>
      </c>
      <c r="AR176" s="18">
        <v>10</v>
      </c>
      <c r="AS176" s="8">
        <v>38517</v>
      </c>
      <c r="AT176" s="19">
        <v>-0.625</v>
      </c>
      <c r="AU176" s="17">
        <v>15900</v>
      </c>
      <c r="AV176" s="18">
        <v>-100</v>
      </c>
      <c r="AW176" s="8">
        <v>40918</v>
      </c>
      <c r="AX176" s="20">
        <v>2.2508038589999999</v>
      </c>
      <c r="AY176" s="21">
        <v>159000</v>
      </c>
      <c r="AZ176" s="21">
        <v>3500</v>
      </c>
      <c r="BA176" s="8">
        <v>41311</v>
      </c>
      <c r="BB176" s="20">
        <v>-1.46627566</v>
      </c>
      <c r="BC176" s="21">
        <v>168000</v>
      </c>
      <c r="BD176" s="21">
        <v>-2500</v>
      </c>
      <c r="BE176" s="8">
        <v>41549</v>
      </c>
      <c r="BF176" s="20">
        <v>-0.68728522339999998</v>
      </c>
      <c r="BG176" s="21">
        <v>144500</v>
      </c>
      <c r="BH176" s="21">
        <v>-1000</v>
      </c>
      <c r="BI176" s="8">
        <v>41675</v>
      </c>
      <c r="BJ176" s="20">
        <v>2.3809523810000002</v>
      </c>
      <c r="BK176" s="21">
        <v>129000</v>
      </c>
      <c r="BL176" s="21">
        <v>3000</v>
      </c>
      <c r="BM176" s="8">
        <v>40911</v>
      </c>
      <c r="BN176" s="23">
        <v>1.075268817</v>
      </c>
      <c r="BO176" s="24">
        <v>141000</v>
      </c>
      <c r="BP176" s="24">
        <v>1500</v>
      </c>
      <c r="BQ176" s="8">
        <v>41311</v>
      </c>
      <c r="BR176" s="23">
        <v>4.0114613180000003</v>
      </c>
      <c r="BS176" s="24">
        <v>181500</v>
      </c>
      <c r="BT176" s="24">
        <v>7000</v>
      </c>
      <c r="BU176" s="8">
        <v>41549</v>
      </c>
      <c r="BV176" s="23">
        <v>0.89285714289999996</v>
      </c>
      <c r="BW176" s="24">
        <v>226000</v>
      </c>
      <c r="BX176" s="24">
        <v>2000</v>
      </c>
      <c r="BY176" s="8">
        <v>41705</v>
      </c>
      <c r="BZ176" s="23">
        <v>-0.7092198582</v>
      </c>
      <c r="CA176" s="24">
        <v>210000</v>
      </c>
      <c r="CB176" s="24">
        <v>-1500</v>
      </c>
      <c r="CC176" s="8">
        <v>40896</v>
      </c>
      <c r="CD176" s="26">
        <v>-5.6379821960000003</v>
      </c>
      <c r="CE176" s="27">
        <v>159000</v>
      </c>
      <c r="CF176" s="27">
        <v>-9500</v>
      </c>
      <c r="CG176" s="8">
        <v>41663</v>
      </c>
      <c r="CH176" s="28">
        <v>2.5210084030000002</v>
      </c>
      <c r="CI176" s="29">
        <v>122000</v>
      </c>
      <c r="CJ176" s="29">
        <v>3000</v>
      </c>
      <c r="CK176" s="8">
        <v>41943</v>
      </c>
      <c r="CL176" s="28">
        <v>0.47619047619999999</v>
      </c>
      <c r="CM176" s="29">
        <v>105500</v>
      </c>
      <c r="CN176" s="30">
        <v>500</v>
      </c>
      <c r="CO176" s="8">
        <v>43441</v>
      </c>
      <c r="CP176" s="28">
        <v>0</v>
      </c>
      <c r="CQ176" s="29">
        <v>88400</v>
      </c>
      <c r="CR176" s="30">
        <v>0</v>
      </c>
      <c r="CS176" s="8">
        <v>38554</v>
      </c>
      <c r="CT176" s="31">
        <v>0</v>
      </c>
      <c r="CU176" s="32">
        <v>8040</v>
      </c>
      <c r="CV176" s="33">
        <v>0</v>
      </c>
      <c r="CW176" s="8">
        <v>38699</v>
      </c>
      <c r="CX176" s="31">
        <v>-1.655629139</v>
      </c>
      <c r="CY176" s="32">
        <v>14850</v>
      </c>
      <c r="CZ176" s="33">
        <v>-250</v>
      </c>
      <c r="DA176" s="8">
        <v>38833</v>
      </c>
      <c r="DB176" s="31">
        <v>0.28011204480000002</v>
      </c>
      <c r="DC176" s="32">
        <v>17900</v>
      </c>
      <c r="DD176" s="33">
        <v>50</v>
      </c>
      <c r="DE176" s="8">
        <v>42153</v>
      </c>
      <c r="DF176" s="37">
        <v>1.8656716419999999</v>
      </c>
      <c r="DG176" s="35">
        <v>5460</v>
      </c>
      <c r="DH176" s="36">
        <v>100</v>
      </c>
      <c r="DI176" s="8">
        <v>42331</v>
      </c>
      <c r="DJ176" s="37">
        <v>-1.7777777779999999</v>
      </c>
      <c r="DK176" s="35">
        <v>6630</v>
      </c>
      <c r="DL176" s="36">
        <v>-120</v>
      </c>
      <c r="DM176" s="8">
        <v>42520</v>
      </c>
      <c r="DN176" s="37">
        <v>-0.48484848479999998</v>
      </c>
      <c r="DO176" s="35">
        <v>8210</v>
      </c>
      <c r="DP176" s="36">
        <v>-40</v>
      </c>
      <c r="DQ176" s="8">
        <v>42690</v>
      </c>
      <c r="DR176" s="37">
        <v>2.0202020200000002</v>
      </c>
      <c r="DS176" s="35">
        <v>10100</v>
      </c>
      <c r="DT176" s="36">
        <v>200</v>
      </c>
      <c r="DU176" s="8">
        <v>43787</v>
      </c>
      <c r="DV176" s="38">
        <v>-1.8633540369999999</v>
      </c>
      <c r="DW176" s="39">
        <v>7900</v>
      </c>
      <c r="DX176" s="40">
        <v>-150</v>
      </c>
      <c r="DY176" s="8">
        <v>38658</v>
      </c>
      <c r="DZ176" s="41">
        <v>4.5454545450000001</v>
      </c>
      <c r="EA176" s="42">
        <v>13800</v>
      </c>
      <c r="EB176" s="43">
        <v>600</v>
      </c>
      <c r="EC176" s="8">
        <v>38757</v>
      </c>
      <c r="ED176" s="41">
        <v>-2.4647887320000001</v>
      </c>
      <c r="EE176" s="42">
        <v>13850</v>
      </c>
      <c r="EF176" s="43">
        <v>-350</v>
      </c>
      <c r="EG176" s="8">
        <v>38923</v>
      </c>
      <c r="EH176" s="41">
        <v>0</v>
      </c>
      <c r="EI176" s="42">
        <v>16750</v>
      </c>
      <c r="EJ176" s="43">
        <v>0</v>
      </c>
      <c r="EK176" s="8">
        <v>39567</v>
      </c>
      <c r="EL176" s="44">
        <v>-1.428571429</v>
      </c>
      <c r="EM176" s="45">
        <v>103500</v>
      </c>
      <c r="EN176" s="45">
        <v>-1500</v>
      </c>
      <c r="EO176" s="8">
        <v>39654</v>
      </c>
      <c r="EP176" s="44">
        <v>-0.50403225809999996</v>
      </c>
      <c r="EQ176" s="45">
        <v>98700</v>
      </c>
      <c r="ER176" s="89">
        <v>-500</v>
      </c>
      <c r="ES176" s="8">
        <v>39738</v>
      </c>
      <c r="ET176" s="44">
        <v>-10.04862237</v>
      </c>
      <c r="EU176" s="45">
        <v>55500</v>
      </c>
      <c r="EV176" s="45">
        <v>-6200</v>
      </c>
      <c r="EW176" s="8">
        <v>42787</v>
      </c>
      <c r="EX176" s="46">
        <v>-0.90744101629999996</v>
      </c>
      <c r="EY176" s="47">
        <v>27300</v>
      </c>
      <c r="EZ176" s="48">
        <v>-250</v>
      </c>
      <c r="FA176" s="8">
        <v>42978</v>
      </c>
      <c r="FB176" s="46">
        <v>0</v>
      </c>
      <c r="FC176" s="47">
        <v>18000</v>
      </c>
      <c r="FD176" s="48">
        <v>0</v>
      </c>
      <c r="FE176" s="65">
        <v>43144</v>
      </c>
      <c r="FF176" s="100">
        <v>-3.3444816049999999</v>
      </c>
      <c r="FG176" s="98">
        <v>14450</v>
      </c>
      <c r="FH176" s="99">
        <v>-500</v>
      </c>
      <c r="FI176" s="8">
        <v>38404</v>
      </c>
      <c r="FJ176" s="52">
        <v>0.18975332070000001</v>
      </c>
      <c r="FK176" s="53">
        <v>528000</v>
      </c>
      <c r="FL176" s="53">
        <v>1000</v>
      </c>
      <c r="FM176" s="8">
        <v>38764</v>
      </c>
      <c r="FN176" s="52">
        <v>0.30581039760000001</v>
      </c>
      <c r="FO176" s="53">
        <v>656000</v>
      </c>
      <c r="FP176" s="53">
        <v>2000</v>
      </c>
      <c r="FQ176" s="8">
        <v>39071</v>
      </c>
      <c r="FR176" s="52">
        <v>0.98360655740000003</v>
      </c>
      <c r="FS176" s="53">
        <v>616000</v>
      </c>
      <c r="FT176" s="53">
        <v>6000</v>
      </c>
      <c r="FU176" s="8">
        <v>42787</v>
      </c>
      <c r="FV176" s="9">
        <v>0.72426280389999997</v>
      </c>
      <c r="FW176" s="10">
        <v>1947000</v>
      </c>
      <c r="FX176" s="10">
        <v>14000</v>
      </c>
      <c r="FY176" s="8">
        <v>42978</v>
      </c>
      <c r="FZ176" s="9">
        <v>0.25974025969999998</v>
      </c>
      <c r="GA176" s="10">
        <v>2316000</v>
      </c>
      <c r="GB176" s="10">
        <v>6000</v>
      </c>
      <c r="GC176" s="8">
        <v>43144</v>
      </c>
      <c r="GD176" s="9">
        <v>3.9807524060000001</v>
      </c>
      <c r="GE176" s="10">
        <v>2377000</v>
      </c>
      <c r="GF176" s="10">
        <v>91000</v>
      </c>
      <c r="GG176" s="8">
        <v>38404</v>
      </c>
      <c r="GH176" s="57">
        <v>0.75757575759999995</v>
      </c>
      <c r="GI176" s="55">
        <v>1330</v>
      </c>
      <c r="GJ176" s="56">
        <v>10</v>
      </c>
      <c r="GK176" s="8">
        <v>38764</v>
      </c>
      <c r="GL176" s="57">
        <v>2.3255813949999999</v>
      </c>
      <c r="GM176" s="55">
        <v>13200</v>
      </c>
      <c r="GN176" s="56">
        <v>300</v>
      </c>
      <c r="GO176" s="8">
        <v>39071</v>
      </c>
      <c r="GP176" s="57">
        <v>5.3639846740000001</v>
      </c>
      <c r="GQ176" s="55">
        <v>13750</v>
      </c>
      <c r="GR176" s="56">
        <v>700</v>
      </c>
      <c r="GS176" s="8">
        <v>38404</v>
      </c>
      <c r="GT176" s="58">
        <v>3.076923077</v>
      </c>
      <c r="GU176" s="59">
        <v>7370</v>
      </c>
      <c r="GV176" s="60">
        <v>220</v>
      </c>
      <c r="GW176" s="8">
        <v>38764</v>
      </c>
      <c r="GX176" s="58">
        <v>-2.2058823529999998</v>
      </c>
      <c r="GY176" s="59">
        <v>6650</v>
      </c>
      <c r="GZ176" s="60">
        <v>-150</v>
      </c>
      <c r="HA176" s="8">
        <v>39071</v>
      </c>
      <c r="HB176" s="58">
        <v>1.636363636</v>
      </c>
      <c r="HC176" s="59">
        <v>5590</v>
      </c>
      <c r="HD176" s="60">
        <v>90</v>
      </c>
      <c r="HE176" s="8">
        <v>40710</v>
      </c>
      <c r="HF176" s="61">
        <v>-1.3771186440000001</v>
      </c>
      <c r="HG176" s="62">
        <v>465500</v>
      </c>
      <c r="HH176" s="62">
        <v>-6500</v>
      </c>
      <c r="HI176" s="8">
        <v>41205</v>
      </c>
      <c r="HJ176" s="61">
        <v>-0.60240963859999996</v>
      </c>
      <c r="HK176" s="62">
        <v>990000</v>
      </c>
      <c r="HL176" s="62">
        <v>-6000</v>
      </c>
      <c r="HM176" s="8">
        <v>40928</v>
      </c>
      <c r="HN176" s="61">
        <v>1.650165017</v>
      </c>
      <c r="HO176" s="62">
        <v>616000</v>
      </c>
      <c r="HP176" s="62">
        <v>10000</v>
      </c>
      <c r="HQ176" s="8">
        <v>41394</v>
      </c>
      <c r="HR176" s="61">
        <v>0.69144338809999994</v>
      </c>
      <c r="HS176" s="62">
        <v>1165000</v>
      </c>
      <c r="HT176" s="62">
        <v>8000</v>
      </c>
      <c r="HU176" s="8">
        <v>40574</v>
      </c>
      <c r="HV176" s="63">
        <v>4.5351473919999998</v>
      </c>
      <c r="HW176" s="64">
        <v>1383000</v>
      </c>
      <c r="HX176" s="64">
        <v>60000</v>
      </c>
      <c r="HY176" s="8">
        <v>40962</v>
      </c>
      <c r="HZ176" s="63">
        <v>-1.6104294480000001</v>
      </c>
      <c r="IA176" s="64">
        <v>1283000</v>
      </c>
      <c r="IB176" s="64">
        <v>-21000</v>
      </c>
      <c r="IC176" s="8">
        <v>41267</v>
      </c>
      <c r="ID176" s="63">
        <v>-2.0790020789999999</v>
      </c>
      <c r="IE176" s="64">
        <v>942000</v>
      </c>
      <c r="IF176" s="64">
        <v>-20000</v>
      </c>
      <c r="IG176" s="8">
        <v>38224</v>
      </c>
      <c r="IH176" s="5">
        <v>0.67114093959999999</v>
      </c>
      <c r="II176" s="6">
        <v>4500</v>
      </c>
      <c r="IJ176" s="7">
        <v>30</v>
      </c>
      <c r="IK176" s="65">
        <v>38224</v>
      </c>
      <c r="IL176" s="66">
        <v>5.0707547169999998</v>
      </c>
      <c r="IM176" s="67">
        <v>8910</v>
      </c>
      <c r="IN176" s="68">
        <v>430</v>
      </c>
      <c r="IO176" s="65">
        <v>38261</v>
      </c>
      <c r="IP176" s="66">
        <v>1.315789474</v>
      </c>
      <c r="IQ176" s="67">
        <v>11550</v>
      </c>
      <c r="IR176" s="68">
        <v>150</v>
      </c>
      <c r="IS176" s="65">
        <v>38317</v>
      </c>
      <c r="IT176" s="66">
        <v>-4.3478260869999996</v>
      </c>
      <c r="IU176" s="67">
        <v>12100</v>
      </c>
      <c r="IV176" s="68">
        <v>-550</v>
      </c>
      <c r="IW176" s="65">
        <v>40574</v>
      </c>
      <c r="IX176" s="66">
        <v>-0.34904013960000002</v>
      </c>
      <c r="IY176" s="67">
        <v>57100</v>
      </c>
      <c r="IZ176" s="68">
        <v>-200</v>
      </c>
      <c r="JA176" s="65">
        <v>41143</v>
      </c>
      <c r="JB176" s="66">
        <v>-0.16155088849999999</v>
      </c>
      <c r="JC176" s="67">
        <v>30900</v>
      </c>
      <c r="JD176" s="68">
        <v>-50</v>
      </c>
      <c r="JE176" s="65">
        <v>41383</v>
      </c>
      <c r="JF176" s="66">
        <v>1.465798046</v>
      </c>
      <c r="JG176" s="67">
        <v>31150</v>
      </c>
      <c r="JH176" s="68">
        <v>450</v>
      </c>
      <c r="JI176" s="65">
        <v>41690</v>
      </c>
      <c r="JJ176" s="93">
        <v>-2.5862068969999998</v>
      </c>
      <c r="JK176" s="67">
        <v>33900</v>
      </c>
      <c r="JL176" s="68">
        <v>-900</v>
      </c>
      <c r="JM176" s="8">
        <v>38831</v>
      </c>
      <c r="JN176" s="57">
        <v>-3.2954545450000001</v>
      </c>
      <c r="JO176" s="55">
        <v>85100</v>
      </c>
      <c r="JP176" s="55">
        <v>-2900</v>
      </c>
      <c r="JQ176" s="8">
        <v>39125</v>
      </c>
      <c r="JR176" s="57">
        <v>1.0294117650000001</v>
      </c>
      <c r="JS176" s="55">
        <v>68700</v>
      </c>
      <c r="JT176" s="56">
        <v>700</v>
      </c>
      <c r="JU176" s="8">
        <v>39336</v>
      </c>
      <c r="JV176" s="57">
        <v>0</v>
      </c>
      <c r="JW176" s="55">
        <v>68500</v>
      </c>
      <c r="JX176" s="56">
        <v>0</v>
      </c>
      <c r="JY176" s="8">
        <v>39612</v>
      </c>
      <c r="JZ176" s="57">
        <v>1.4012738849999999</v>
      </c>
      <c r="KA176" s="55">
        <v>79600</v>
      </c>
      <c r="KB176" s="55">
        <v>1100</v>
      </c>
      <c r="KC176" s="8">
        <v>40379</v>
      </c>
      <c r="KD176" s="69">
        <v>2.1301775150000002</v>
      </c>
      <c r="KE176" s="70">
        <v>86300</v>
      </c>
      <c r="KF176" s="70">
        <v>1800</v>
      </c>
      <c r="KG176" s="8">
        <v>42643</v>
      </c>
      <c r="KH176" s="69">
        <v>5</v>
      </c>
      <c r="KI176" s="70">
        <v>136500</v>
      </c>
      <c r="KJ176" s="70">
        <v>6500</v>
      </c>
      <c r="KK176" s="8">
        <v>43370</v>
      </c>
      <c r="KL176" s="69">
        <v>0.52356020940000003</v>
      </c>
      <c r="KM176" s="70">
        <v>48000</v>
      </c>
      <c r="KN176" s="88">
        <v>250</v>
      </c>
    </row>
    <row r="177" spans="1:300" ht="16" thickBot="1">
      <c r="A177" s="4">
        <v>39805</v>
      </c>
      <c r="B177" s="5">
        <v>-3.0201342279999999</v>
      </c>
      <c r="C177" s="6">
        <v>14450</v>
      </c>
      <c r="D177" s="7">
        <v>-450</v>
      </c>
      <c r="E177" s="8">
        <v>39931</v>
      </c>
      <c r="F177" s="5">
        <v>-4.0871934599999999</v>
      </c>
      <c r="G177" s="6">
        <v>17600</v>
      </c>
      <c r="H177" s="7">
        <v>-750</v>
      </c>
      <c r="I177" s="8">
        <v>41458</v>
      </c>
      <c r="J177" s="9">
        <v>-1.2552301260000001</v>
      </c>
      <c r="K177" s="10">
        <v>118000</v>
      </c>
      <c r="L177" s="10">
        <v>-1500</v>
      </c>
      <c r="M177" s="8">
        <v>41694</v>
      </c>
      <c r="N177" s="9">
        <v>-0.81632653060000004</v>
      </c>
      <c r="O177" s="10">
        <v>121500</v>
      </c>
      <c r="P177" s="10">
        <v>-1000</v>
      </c>
      <c r="Q177" s="8">
        <v>41904</v>
      </c>
      <c r="R177" s="9">
        <v>2.2408963590000002</v>
      </c>
      <c r="S177" s="10">
        <v>182500</v>
      </c>
      <c r="T177" s="10">
        <v>4000</v>
      </c>
      <c r="U177" s="8">
        <v>42356</v>
      </c>
      <c r="V177" s="9">
        <v>1.4613778710000001</v>
      </c>
      <c r="W177" s="10">
        <v>243000</v>
      </c>
      <c r="X177" s="10">
        <v>3500</v>
      </c>
      <c r="Y177" s="8">
        <v>38834</v>
      </c>
      <c r="Z177" s="15">
        <v>2.5225225230000001</v>
      </c>
      <c r="AA177" s="13">
        <v>56900</v>
      </c>
      <c r="AB177" s="13">
        <v>1400</v>
      </c>
      <c r="AC177" s="8">
        <v>39094</v>
      </c>
      <c r="AD177" s="15">
        <v>7.1428571429999996</v>
      </c>
      <c r="AE177" s="13">
        <v>58500</v>
      </c>
      <c r="AF177" s="13">
        <v>3900</v>
      </c>
      <c r="AG177" s="8">
        <v>39469</v>
      </c>
      <c r="AH177" s="15">
        <v>0</v>
      </c>
      <c r="AI177" s="13">
        <v>66700</v>
      </c>
      <c r="AJ177" s="14">
        <v>0</v>
      </c>
      <c r="AK177" s="8">
        <v>37684</v>
      </c>
      <c r="AL177" s="19">
        <v>-3.4047919289999999</v>
      </c>
      <c r="AM177" s="17">
        <v>7660</v>
      </c>
      <c r="AN177" s="18">
        <v>-270</v>
      </c>
      <c r="AO177" s="8">
        <v>37791</v>
      </c>
      <c r="AP177" s="19">
        <v>-14.93506494</v>
      </c>
      <c r="AQ177" s="17">
        <v>2620</v>
      </c>
      <c r="AR177" s="18">
        <v>-460</v>
      </c>
      <c r="AS177" s="8">
        <v>38518</v>
      </c>
      <c r="AT177" s="19">
        <v>-0.62893081760000003</v>
      </c>
      <c r="AU177" s="17">
        <v>15800</v>
      </c>
      <c r="AV177" s="18">
        <v>-100</v>
      </c>
      <c r="AW177" s="8">
        <v>40919</v>
      </c>
      <c r="AX177" s="20">
        <v>-1.5723270439999999</v>
      </c>
      <c r="AY177" s="21">
        <v>156500</v>
      </c>
      <c r="AZ177" s="21">
        <v>-2500</v>
      </c>
      <c r="BA177" s="8">
        <v>41312</v>
      </c>
      <c r="BB177" s="20">
        <v>-1.19047619</v>
      </c>
      <c r="BC177" s="21">
        <v>166000</v>
      </c>
      <c r="BD177" s="21">
        <v>-2000</v>
      </c>
      <c r="BE177" s="8">
        <v>41551</v>
      </c>
      <c r="BF177" s="20">
        <v>-0.34602076120000003</v>
      </c>
      <c r="BG177" s="21">
        <v>144000</v>
      </c>
      <c r="BH177" s="22">
        <v>-500</v>
      </c>
      <c r="BI177" s="8">
        <v>41676</v>
      </c>
      <c r="BJ177" s="20">
        <v>0.38759689920000001</v>
      </c>
      <c r="BK177" s="21">
        <v>129500</v>
      </c>
      <c r="BL177" s="22">
        <v>500</v>
      </c>
      <c r="BM177" s="8">
        <v>40912</v>
      </c>
      <c r="BN177" s="23">
        <v>-1.418439716</v>
      </c>
      <c r="BO177" s="24">
        <v>139000</v>
      </c>
      <c r="BP177" s="24">
        <v>-2000</v>
      </c>
      <c r="BQ177" s="8">
        <v>41312</v>
      </c>
      <c r="BR177" s="23">
        <v>0</v>
      </c>
      <c r="BS177" s="24">
        <v>181500</v>
      </c>
      <c r="BT177" s="25">
        <v>0</v>
      </c>
      <c r="BU177" s="8">
        <v>41551</v>
      </c>
      <c r="BV177" s="23">
        <v>2.6548672569999998</v>
      </c>
      <c r="BW177" s="24">
        <v>232000</v>
      </c>
      <c r="BX177" s="24">
        <v>6000</v>
      </c>
      <c r="BY177" s="8">
        <v>41708</v>
      </c>
      <c r="BZ177" s="23">
        <v>0</v>
      </c>
      <c r="CA177" s="24">
        <v>210000</v>
      </c>
      <c r="CB177" s="25">
        <v>0</v>
      </c>
      <c r="CC177" s="8">
        <v>40897</v>
      </c>
      <c r="CD177" s="26">
        <v>3.1446540879999998</v>
      </c>
      <c r="CE177" s="27">
        <v>164000</v>
      </c>
      <c r="CF177" s="27">
        <v>5000</v>
      </c>
      <c r="CG177" s="8">
        <v>41666</v>
      </c>
      <c r="CH177" s="28">
        <v>0.81967213110000003</v>
      </c>
      <c r="CI177" s="29">
        <v>123000</v>
      </c>
      <c r="CJ177" s="29">
        <v>1000</v>
      </c>
      <c r="CK177" s="8">
        <v>41946</v>
      </c>
      <c r="CL177" s="28">
        <v>1.421800948</v>
      </c>
      <c r="CM177" s="29">
        <v>107000</v>
      </c>
      <c r="CN177" s="29">
        <v>1500</v>
      </c>
      <c r="CO177" s="8">
        <v>43444</v>
      </c>
      <c r="CP177" s="28">
        <v>-5.9954751130000004</v>
      </c>
      <c r="CQ177" s="29">
        <v>83100</v>
      </c>
      <c r="CR177" s="29">
        <v>-5300</v>
      </c>
      <c r="CS177" s="8">
        <v>38555</v>
      </c>
      <c r="CT177" s="31">
        <v>0</v>
      </c>
      <c r="CU177" s="32">
        <v>8040</v>
      </c>
      <c r="CV177" s="33">
        <v>0</v>
      </c>
      <c r="CW177" s="8">
        <v>38700</v>
      </c>
      <c r="CX177" s="31">
        <v>-1.6835016840000001</v>
      </c>
      <c r="CY177" s="32">
        <v>14600</v>
      </c>
      <c r="CZ177" s="33">
        <v>-250</v>
      </c>
      <c r="DA177" s="8">
        <v>38834</v>
      </c>
      <c r="DB177" s="31">
        <v>-1.1173184359999999</v>
      </c>
      <c r="DC177" s="32">
        <v>17700</v>
      </c>
      <c r="DD177" s="33">
        <v>-200</v>
      </c>
      <c r="DE177" s="8">
        <v>42156</v>
      </c>
      <c r="DF177" s="37">
        <v>-0.91575091580000001</v>
      </c>
      <c r="DG177" s="35">
        <v>5410</v>
      </c>
      <c r="DH177" s="36">
        <v>-50</v>
      </c>
      <c r="DI177" s="8">
        <v>42332</v>
      </c>
      <c r="DJ177" s="37">
        <v>0.754147813</v>
      </c>
      <c r="DK177" s="35">
        <v>6680</v>
      </c>
      <c r="DL177" s="36">
        <v>50</v>
      </c>
      <c r="DM177" s="8">
        <v>42521</v>
      </c>
      <c r="DN177" s="37">
        <v>1.948842875</v>
      </c>
      <c r="DO177" s="35">
        <v>8370</v>
      </c>
      <c r="DP177" s="36">
        <v>160</v>
      </c>
      <c r="DQ177" s="8">
        <v>42691</v>
      </c>
      <c r="DR177" s="37">
        <v>-3.366336634</v>
      </c>
      <c r="DS177" s="35">
        <v>9760</v>
      </c>
      <c r="DT177" s="36">
        <v>-340</v>
      </c>
      <c r="DU177" s="8">
        <v>43788</v>
      </c>
      <c r="DV177" s="38">
        <v>-1.2658227849999999</v>
      </c>
      <c r="DW177" s="39">
        <v>7800</v>
      </c>
      <c r="DX177" s="40">
        <v>-100</v>
      </c>
      <c r="DY177" s="8">
        <v>38659</v>
      </c>
      <c r="DZ177" s="41">
        <v>0.72463768120000005</v>
      </c>
      <c r="EA177" s="42">
        <v>13900</v>
      </c>
      <c r="EB177" s="43">
        <v>100</v>
      </c>
      <c r="EC177" s="8">
        <v>38758</v>
      </c>
      <c r="ED177" s="41">
        <v>1.083032491</v>
      </c>
      <c r="EE177" s="42">
        <v>14000</v>
      </c>
      <c r="EF177" s="43">
        <v>150</v>
      </c>
      <c r="EG177" s="8">
        <v>38924</v>
      </c>
      <c r="EH177" s="41">
        <v>0.2985074627</v>
      </c>
      <c r="EI177" s="42">
        <v>16800</v>
      </c>
      <c r="EJ177" s="43">
        <v>50</v>
      </c>
      <c r="EK177" s="8">
        <v>39568</v>
      </c>
      <c r="EL177" s="44">
        <v>1.9323671499999999</v>
      </c>
      <c r="EM177" s="45">
        <v>105500</v>
      </c>
      <c r="EN177" s="45">
        <v>2000</v>
      </c>
      <c r="EO177" s="8">
        <v>39657</v>
      </c>
      <c r="EP177" s="44">
        <v>0.50658561300000005</v>
      </c>
      <c r="EQ177" s="45">
        <v>99200</v>
      </c>
      <c r="ER177" s="89">
        <v>500</v>
      </c>
      <c r="ES177" s="8">
        <v>39741</v>
      </c>
      <c r="ET177" s="44">
        <v>2.7027027029999999</v>
      </c>
      <c r="EU177" s="45">
        <v>57000</v>
      </c>
      <c r="EV177" s="45">
        <v>1500</v>
      </c>
      <c r="EW177" s="8">
        <v>42788</v>
      </c>
      <c r="EX177" s="46">
        <v>0.36630036630000001</v>
      </c>
      <c r="EY177" s="47">
        <v>27400</v>
      </c>
      <c r="EZ177" s="48">
        <v>100</v>
      </c>
      <c r="FA177" s="8">
        <v>42979</v>
      </c>
      <c r="FB177" s="46">
        <v>-2.2222222220000001</v>
      </c>
      <c r="FC177" s="47">
        <v>17600</v>
      </c>
      <c r="FD177" s="48">
        <v>-400</v>
      </c>
      <c r="FE177" s="65">
        <v>43145</v>
      </c>
      <c r="FF177" s="100">
        <v>0.34602076100000001</v>
      </c>
      <c r="FG177" s="98">
        <v>14500</v>
      </c>
      <c r="FH177" s="99">
        <v>50</v>
      </c>
      <c r="FI177" s="8">
        <v>38405</v>
      </c>
      <c r="FJ177" s="52">
        <v>-1.136363636</v>
      </c>
      <c r="FK177" s="53">
        <v>522000</v>
      </c>
      <c r="FL177" s="53">
        <v>-6000</v>
      </c>
      <c r="FM177" s="8">
        <v>38765</v>
      </c>
      <c r="FN177" s="52">
        <v>2.5914634150000002</v>
      </c>
      <c r="FO177" s="53">
        <v>673000</v>
      </c>
      <c r="FP177" s="53">
        <v>17000</v>
      </c>
      <c r="FQ177" s="8">
        <v>39072</v>
      </c>
      <c r="FR177" s="52">
        <v>-0.16233766229999999</v>
      </c>
      <c r="FS177" s="53">
        <v>615000</v>
      </c>
      <c r="FT177" s="53">
        <v>-1000</v>
      </c>
      <c r="FU177" s="8">
        <v>42788</v>
      </c>
      <c r="FV177" s="9">
        <v>0.92449922959999997</v>
      </c>
      <c r="FW177" s="10">
        <v>1965000</v>
      </c>
      <c r="FX177" s="10">
        <v>18000</v>
      </c>
      <c r="FY177" s="8">
        <v>42979</v>
      </c>
      <c r="FZ177" s="9">
        <v>0.34542314340000002</v>
      </c>
      <c r="GA177" s="10">
        <v>2324000</v>
      </c>
      <c r="GB177" s="10">
        <v>8000</v>
      </c>
      <c r="GC177" s="8">
        <v>43145</v>
      </c>
      <c r="GD177" s="9">
        <v>3.0710980229999998</v>
      </c>
      <c r="GE177" s="10">
        <v>2450000</v>
      </c>
      <c r="GF177" s="10">
        <v>73000</v>
      </c>
      <c r="GG177" s="8">
        <v>38405</v>
      </c>
      <c r="GH177" s="57">
        <v>-1.8796992480000001</v>
      </c>
      <c r="GI177" s="55">
        <v>1305</v>
      </c>
      <c r="GJ177" s="56">
        <v>-25</v>
      </c>
      <c r="GK177" s="8">
        <v>38765</v>
      </c>
      <c r="GL177" s="57">
        <v>0</v>
      </c>
      <c r="GM177" s="55">
        <v>13200</v>
      </c>
      <c r="GN177" s="56">
        <v>0</v>
      </c>
      <c r="GO177" s="8">
        <v>39072</v>
      </c>
      <c r="GP177" s="57">
        <v>0</v>
      </c>
      <c r="GQ177" s="55">
        <v>13750</v>
      </c>
      <c r="GR177" s="56">
        <v>0</v>
      </c>
      <c r="GS177" s="8">
        <v>38405</v>
      </c>
      <c r="GT177" s="58">
        <v>-1.8995929439999999</v>
      </c>
      <c r="GU177" s="59">
        <v>7230</v>
      </c>
      <c r="GV177" s="60">
        <v>-140</v>
      </c>
      <c r="GW177" s="8">
        <v>38765</v>
      </c>
      <c r="GX177" s="58">
        <v>0.3007518797</v>
      </c>
      <c r="GY177" s="59">
        <v>6670</v>
      </c>
      <c r="GZ177" s="60">
        <v>20</v>
      </c>
      <c r="HA177" s="8">
        <v>39072</v>
      </c>
      <c r="HB177" s="58">
        <v>1.431127013</v>
      </c>
      <c r="HC177" s="59">
        <v>5670</v>
      </c>
      <c r="HD177" s="60">
        <v>80</v>
      </c>
      <c r="HE177" s="8">
        <v>40711</v>
      </c>
      <c r="HF177" s="61">
        <v>0.96670247050000002</v>
      </c>
      <c r="HG177" s="62">
        <v>470000</v>
      </c>
      <c r="HH177" s="62">
        <v>4500</v>
      </c>
      <c r="HI177" s="8">
        <v>41206</v>
      </c>
      <c r="HJ177" s="61">
        <v>3.3333333330000001</v>
      </c>
      <c r="HK177" s="62">
        <v>1023000</v>
      </c>
      <c r="HL177" s="62">
        <v>33000</v>
      </c>
      <c r="HM177" s="8">
        <v>40933</v>
      </c>
      <c r="HN177" s="61">
        <v>4.0584415580000002</v>
      </c>
      <c r="HO177" s="62">
        <v>641000</v>
      </c>
      <c r="HP177" s="62">
        <v>25000</v>
      </c>
      <c r="HQ177" s="8">
        <v>41396</v>
      </c>
      <c r="HR177" s="61">
        <v>-3.433476395</v>
      </c>
      <c r="HS177" s="62">
        <v>1125000</v>
      </c>
      <c r="HT177" s="62">
        <v>-40000</v>
      </c>
      <c r="HU177" s="8">
        <v>40575</v>
      </c>
      <c r="HV177" s="63">
        <v>-1.663051338</v>
      </c>
      <c r="HW177" s="64">
        <v>1360000</v>
      </c>
      <c r="HX177" s="64">
        <v>-23000</v>
      </c>
      <c r="HY177" s="8">
        <v>40963</v>
      </c>
      <c r="HZ177" s="63">
        <v>1.0911925179999999</v>
      </c>
      <c r="IA177" s="64">
        <v>1297000</v>
      </c>
      <c r="IB177" s="64">
        <v>14000</v>
      </c>
      <c r="IC177" s="8">
        <v>41269</v>
      </c>
      <c r="ID177" s="63">
        <v>1.27388535</v>
      </c>
      <c r="IE177" s="64">
        <v>954000</v>
      </c>
      <c r="IF177" s="64">
        <v>12000</v>
      </c>
      <c r="IG177" s="8">
        <v>38225</v>
      </c>
      <c r="IH177" s="5">
        <v>-0.33333333329999998</v>
      </c>
      <c r="II177" s="6">
        <v>4485</v>
      </c>
      <c r="IJ177" s="7">
        <v>-15</v>
      </c>
      <c r="IK177" s="65">
        <v>38225</v>
      </c>
      <c r="IL177" s="66">
        <v>-0.89786756450000005</v>
      </c>
      <c r="IM177" s="67">
        <v>8830</v>
      </c>
      <c r="IN177" s="68">
        <v>-80</v>
      </c>
      <c r="IO177" s="65">
        <v>38264</v>
      </c>
      <c r="IP177" s="66">
        <v>1.298701299</v>
      </c>
      <c r="IQ177" s="67">
        <v>11700</v>
      </c>
      <c r="IR177" s="68">
        <v>150</v>
      </c>
      <c r="IS177" s="65">
        <v>38320</v>
      </c>
      <c r="IT177" s="66">
        <v>2.0661157019999998</v>
      </c>
      <c r="IU177" s="67">
        <v>12350</v>
      </c>
      <c r="IV177" s="68">
        <v>250</v>
      </c>
      <c r="IW177" s="65">
        <v>40575</v>
      </c>
      <c r="IX177" s="66">
        <v>-5.7793345010000001</v>
      </c>
      <c r="IY177" s="67">
        <v>53800</v>
      </c>
      <c r="IZ177" s="67">
        <v>-3300</v>
      </c>
      <c r="JA177" s="65">
        <v>41144</v>
      </c>
      <c r="JB177" s="66">
        <v>1.6181229770000001</v>
      </c>
      <c r="JC177" s="67">
        <v>31400</v>
      </c>
      <c r="JD177" s="68">
        <v>500</v>
      </c>
      <c r="JE177" s="65">
        <v>41386</v>
      </c>
      <c r="JF177" s="66">
        <v>-0.32102728730000002</v>
      </c>
      <c r="JG177" s="67">
        <v>31050</v>
      </c>
      <c r="JH177" s="68">
        <v>-100</v>
      </c>
      <c r="JI177" s="65">
        <v>41691</v>
      </c>
      <c r="JJ177" s="93">
        <v>3.0973451330000001</v>
      </c>
      <c r="JK177" s="67">
        <v>34950</v>
      </c>
      <c r="JL177" s="67">
        <v>1050</v>
      </c>
      <c r="JM177" s="8">
        <v>38832</v>
      </c>
      <c r="JN177" s="57">
        <v>0.35252643950000001</v>
      </c>
      <c r="JO177" s="55">
        <v>85400</v>
      </c>
      <c r="JP177" s="56">
        <v>300</v>
      </c>
      <c r="JQ177" s="8">
        <v>39126</v>
      </c>
      <c r="JR177" s="57">
        <v>0</v>
      </c>
      <c r="JS177" s="55">
        <v>68700</v>
      </c>
      <c r="JT177" s="56">
        <v>0</v>
      </c>
      <c r="JU177" s="8">
        <v>39337</v>
      </c>
      <c r="JV177" s="57">
        <v>-0.87591240879999999</v>
      </c>
      <c r="JW177" s="55">
        <v>67900</v>
      </c>
      <c r="JX177" s="56">
        <v>-600</v>
      </c>
      <c r="JY177" s="8">
        <v>39615</v>
      </c>
      <c r="JZ177" s="57">
        <v>1.7587939699999999</v>
      </c>
      <c r="KA177" s="55">
        <v>81000</v>
      </c>
      <c r="KB177" s="55">
        <v>1400</v>
      </c>
      <c r="KC177" s="8">
        <v>40380</v>
      </c>
      <c r="KD177" s="69">
        <v>-1.853997683</v>
      </c>
      <c r="KE177" s="70">
        <v>84700</v>
      </c>
      <c r="KF177" s="70">
        <v>-1600</v>
      </c>
      <c r="KG177" s="8">
        <v>42647</v>
      </c>
      <c r="KH177" s="69">
        <v>-1.0989010990000001</v>
      </c>
      <c r="KI177" s="70">
        <v>135000</v>
      </c>
      <c r="KJ177" s="70">
        <v>-1500</v>
      </c>
      <c r="KK177" s="8">
        <v>43371</v>
      </c>
      <c r="KL177" s="69">
        <v>-2.7083333330000001</v>
      </c>
      <c r="KM177" s="70">
        <v>46700</v>
      </c>
      <c r="KN177" s="70">
        <v>-1300</v>
      </c>
    </row>
    <row r="178" spans="1:300" ht="16" thickBot="1">
      <c r="A178" s="4">
        <v>39806</v>
      </c>
      <c r="B178" s="5">
        <v>-3.8062283739999998</v>
      </c>
      <c r="C178" s="6">
        <v>13900</v>
      </c>
      <c r="D178" s="7">
        <v>-550</v>
      </c>
      <c r="E178" s="8">
        <v>39932</v>
      </c>
      <c r="F178" s="5">
        <v>2.5568181820000002</v>
      </c>
      <c r="G178" s="6">
        <v>18050</v>
      </c>
      <c r="H178" s="7">
        <v>450</v>
      </c>
      <c r="I178" s="8">
        <v>41459</v>
      </c>
      <c r="J178" s="9">
        <v>-0.84745762710000005</v>
      </c>
      <c r="K178" s="10">
        <v>117000</v>
      </c>
      <c r="L178" s="10">
        <v>-1000</v>
      </c>
      <c r="M178" s="8">
        <v>41695</v>
      </c>
      <c r="N178" s="9">
        <v>1.2345679009999999</v>
      </c>
      <c r="O178" s="10">
        <v>123000</v>
      </c>
      <c r="P178" s="10">
        <v>1500</v>
      </c>
      <c r="Q178" s="8">
        <v>41905</v>
      </c>
      <c r="R178" s="9">
        <v>-0.54794520550000003</v>
      </c>
      <c r="S178" s="10">
        <v>181500</v>
      </c>
      <c r="T178" s="10">
        <v>-1000</v>
      </c>
      <c r="U178" s="8">
        <v>42359</v>
      </c>
      <c r="V178" s="9">
        <v>5.1440329220000001</v>
      </c>
      <c r="W178" s="10">
        <v>255500</v>
      </c>
      <c r="X178" s="10">
        <v>12500</v>
      </c>
      <c r="Y178" s="8">
        <v>38835</v>
      </c>
      <c r="Z178" s="15">
        <v>-3.866432337</v>
      </c>
      <c r="AA178" s="13">
        <v>54700</v>
      </c>
      <c r="AB178" s="13">
        <v>-2200</v>
      </c>
      <c r="AC178" s="8">
        <v>39097</v>
      </c>
      <c r="AD178" s="15">
        <v>-2.3931623929999999</v>
      </c>
      <c r="AE178" s="13">
        <v>57100</v>
      </c>
      <c r="AF178" s="13">
        <v>-1400</v>
      </c>
      <c r="AG178" s="8">
        <v>39470</v>
      </c>
      <c r="AH178" s="15">
        <v>6.896551724</v>
      </c>
      <c r="AI178" s="13">
        <v>71300</v>
      </c>
      <c r="AJ178" s="13">
        <v>4600</v>
      </c>
      <c r="AK178" s="8">
        <v>37685</v>
      </c>
      <c r="AL178" s="19">
        <v>-7.3107049609999999</v>
      </c>
      <c r="AM178" s="17">
        <v>7100</v>
      </c>
      <c r="AN178" s="18">
        <v>-560</v>
      </c>
      <c r="AO178" s="8">
        <v>37792</v>
      </c>
      <c r="AP178" s="19">
        <v>-14.50381679</v>
      </c>
      <c r="AQ178" s="17">
        <v>2240</v>
      </c>
      <c r="AR178" s="18">
        <v>-380</v>
      </c>
      <c r="AS178" s="8">
        <v>38519</v>
      </c>
      <c r="AT178" s="19">
        <v>1.2658227849999999</v>
      </c>
      <c r="AU178" s="17">
        <v>16000</v>
      </c>
      <c r="AV178" s="18">
        <v>200</v>
      </c>
      <c r="AW178" s="8">
        <v>40920</v>
      </c>
      <c r="AX178" s="20">
        <v>0.95846645370000005</v>
      </c>
      <c r="AY178" s="21">
        <v>158000</v>
      </c>
      <c r="AZ178" s="21">
        <v>1500</v>
      </c>
      <c r="BA178" s="8">
        <v>41313</v>
      </c>
      <c r="BB178" s="20">
        <v>1.2048192769999999</v>
      </c>
      <c r="BC178" s="21">
        <v>168000</v>
      </c>
      <c r="BD178" s="21">
        <v>2000</v>
      </c>
      <c r="BE178" s="8">
        <v>41554</v>
      </c>
      <c r="BF178" s="20">
        <v>-0.34722222219999999</v>
      </c>
      <c r="BG178" s="21">
        <v>143500</v>
      </c>
      <c r="BH178" s="22">
        <v>-500</v>
      </c>
      <c r="BI178" s="8">
        <v>41677</v>
      </c>
      <c r="BJ178" s="20">
        <v>0</v>
      </c>
      <c r="BK178" s="21">
        <v>129500</v>
      </c>
      <c r="BL178" s="22">
        <v>0</v>
      </c>
      <c r="BM178" s="8">
        <v>40913</v>
      </c>
      <c r="BN178" s="23">
        <v>-0.35971223019999998</v>
      </c>
      <c r="BO178" s="24">
        <v>138500</v>
      </c>
      <c r="BP178" s="25">
        <v>-500</v>
      </c>
      <c r="BQ178" s="8">
        <v>41313</v>
      </c>
      <c r="BR178" s="23">
        <v>-1.101928375</v>
      </c>
      <c r="BS178" s="24">
        <v>179500</v>
      </c>
      <c r="BT178" s="24">
        <v>-2000</v>
      </c>
      <c r="BU178" s="8">
        <v>41554</v>
      </c>
      <c r="BV178" s="23">
        <v>0.43103448280000001</v>
      </c>
      <c r="BW178" s="24">
        <v>233000</v>
      </c>
      <c r="BX178" s="24">
        <v>1000</v>
      </c>
      <c r="BY178" s="8">
        <v>41709</v>
      </c>
      <c r="BZ178" s="23">
        <v>-1.428571429</v>
      </c>
      <c r="CA178" s="24">
        <v>207000</v>
      </c>
      <c r="CB178" s="24">
        <v>-3000</v>
      </c>
      <c r="CC178" s="8">
        <v>40898</v>
      </c>
      <c r="CD178" s="26">
        <v>3.9634146339999998</v>
      </c>
      <c r="CE178" s="27">
        <v>170500</v>
      </c>
      <c r="CF178" s="27">
        <v>6500</v>
      </c>
      <c r="CG178" s="8">
        <v>41667</v>
      </c>
      <c r="CH178" s="28">
        <v>0</v>
      </c>
      <c r="CI178" s="29">
        <v>123000</v>
      </c>
      <c r="CJ178" s="30">
        <v>0</v>
      </c>
      <c r="CK178" s="8">
        <v>41947</v>
      </c>
      <c r="CL178" s="28">
        <v>-2.8037383180000002</v>
      </c>
      <c r="CM178" s="29">
        <v>104000</v>
      </c>
      <c r="CN178" s="29">
        <v>-3000</v>
      </c>
      <c r="CO178" s="8">
        <v>43445</v>
      </c>
      <c r="CP178" s="28">
        <v>0.84235860409999996</v>
      </c>
      <c r="CQ178" s="29">
        <v>83800</v>
      </c>
      <c r="CR178" s="30">
        <v>700</v>
      </c>
      <c r="CS178" s="8">
        <v>38558</v>
      </c>
      <c r="CT178" s="31">
        <v>0</v>
      </c>
      <c r="CU178" s="32">
        <v>8040</v>
      </c>
      <c r="CV178" s="33">
        <v>0</v>
      </c>
      <c r="CW178" s="8">
        <v>38701</v>
      </c>
      <c r="CX178" s="31">
        <v>0.34246575340000002</v>
      </c>
      <c r="CY178" s="32">
        <v>14650</v>
      </c>
      <c r="CZ178" s="33">
        <v>50</v>
      </c>
      <c r="DA178" s="8">
        <v>38835</v>
      </c>
      <c r="DB178" s="31">
        <v>-0.84745762710000005</v>
      </c>
      <c r="DC178" s="32">
        <v>17550</v>
      </c>
      <c r="DD178" s="33">
        <v>-150</v>
      </c>
      <c r="DE178" s="8">
        <v>42157</v>
      </c>
      <c r="DF178" s="37">
        <v>-2.2181146030000001</v>
      </c>
      <c r="DG178" s="35">
        <v>5290</v>
      </c>
      <c r="DH178" s="36">
        <v>-120</v>
      </c>
      <c r="DI178" s="8">
        <v>42333</v>
      </c>
      <c r="DJ178" s="37">
        <v>0</v>
      </c>
      <c r="DK178" s="35">
        <v>6680</v>
      </c>
      <c r="DL178" s="36">
        <v>0</v>
      </c>
      <c r="DM178" s="8">
        <v>42522</v>
      </c>
      <c r="DN178" s="37">
        <v>-0.83632019120000001</v>
      </c>
      <c r="DO178" s="35">
        <v>8300</v>
      </c>
      <c r="DP178" s="36">
        <v>-70</v>
      </c>
      <c r="DQ178" s="8">
        <v>42692</v>
      </c>
      <c r="DR178" s="37">
        <v>1.0245901639999999</v>
      </c>
      <c r="DS178" s="35">
        <v>9860</v>
      </c>
      <c r="DT178" s="36">
        <v>100</v>
      </c>
      <c r="DU178" s="8">
        <v>43789</v>
      </c>
      <c r="DV178" s="38">
        <v>-3.461538462</v>
      </c>
      <c r="DW178" s="39">
        <v>7530</v>
      </c>
      <c r="DX178" s="40">
        <v>-270</v>
      </c>
      <c r="DY178" s="8">
        <v>38660</v>
      </c>
      <c r="DZ178" s="41">
        <v>-1.7985611509999999</v>
      </c>
      <c r="EA178" s="42">
        <v>13650</v>
      </c>
      <c r="EB178" s="43">
        <v>-250</v>
      </c>
      <c r="EC178" s="8">
        <v>38761</v>
      </c>
      <c r="ED178" s="41">
        <v>2.8571428569999999</v>
      </c>
      <c r="EE178" s="42">
        <v>14400</v>
      </c>
      <c r="EF178" s="43">
        <v>400</v>
      </c>
      <c r="EG178" s="8">
        <v>38925</v>
      </c>
      <c r="EH178" s="41">
        <v>-2.3809523810000002</v>
      </c>
      <c r="EI178" s="42">
        <v>16400</v>
      </c>
      <c r="EJ178" s="43">
        <v>-400</v>
      </c>
      <c r="EK178" s="8">
        <v>39570</v>
      </c>
      <c r="EL178" s="44">
        <v>0.94786729859999996</v>
      </c>
      <c r="EM178" s="45">
        <v>106500</v>
      </c>
      <c r="EN178" s="45">
        <v>1000</v>
      </c>
      <c r="EO178" s="8">
        <v>39658</v>
      </c>
      <c r="EP178" s="44">
        <v>-1.108870968</v>
      </c>
      <c r="EQ178" s="45">
        <v>98100</v>
      </c>
      <c r="ER178" s="45">
        <v>-1100</v>
      </c>
      <c r="ES178" s="8">
        <v>39742</v>
      </c>
      <c r="ET178" s="44">
        <v>-0.35087719299999998</v>
      </c>
      <c r="EU178" s="45">
        <v>56800</v>
      </c>
      <c r="EV178" s="89">
        <v>-200</v>
      </c>
      <c r="EW178" s="8">
        <v>42789</v>
      </c>
      <c r="EX178" s="46">
        <v>-1.8248175179999999</v>
      </c>
      <c r="EY178" s="47">
        <v>26900</v>
      </c>
      <c r="EZ178" s="48">
        <v>-500</v>
      </c>
      <c r="FA178" s="8">
        <v>42982</v>
      </c>
      <c r="FB178" s="46">
        <v>1.136363636</v>
      </c>
      <c r="FC178" s="47">
        <v>17800</v>
      </c>
      <c r="FD178" s="48">
        <v>200</v>
      </c>
      <c r="FE178" s="65">
        <v>43150</v>
      </c>
      <c r="FF178" s="100">
        <v>2.7586206899999999</v>
      </c>
      <c r="FG178" s="98">
        <v>14900</v>
      </c>
      <c r="FH178" s="99">
        <v>400</v>
      </c>
      <c r="FI178" s="8">
        <v>38406</v>
      </c>
      <c r="FJ178" s="52">
        <v>-2.1072796930000002</v>
      </c>
      <c r="FK178" s="53">
        <v>511000</v>
      </c>
      <c r="FL178" s="53">
        <v>-11000</v>
      </c>
      <c r="FM178" s="8">
        <v>38768</v>
      </c>
      <c r="FN178" s="52">
        <v>1.4858841009999999</v>
      </c>
      <c r="FO178" s="53">
        <v>683000</v>
      </c>
      <c r="FP178" s="53">
        <v>10000</v>
      </c>
      <c r="FQ178" s="8">
        <v>39073</v>
      </c>
      <c r="FR178" s="52">
        <v>-0.81300813009999995</v>
      </c>
      <c r="FS178" s="53">
        <v>610000</v>
      </c>
      <c r="FT178" s="53">
        <v>-5000</v>
      </c>
      <c r="FU178" s="8">
        <v>42789</v>
      </c>
      <c r="FV178" s="9">
        <v>-0.3053435115</v>
      </c>
      <c r="FW178" s="10">
        <v>1959000</v>
      </c>
      <c r="FX178" s="10">
        <v>-6000</v>
      </c>
      <c r="FY178" s="8">
        <v>42982</v>
      </c>
      <c r="FZ178" s="9">
        <v>-0.9466437177</v>
      </c>
      <c r="GA178" s="10">
        <v>2302000</v>
      </c>
      <c r="GB178" s="10">
        <v>-22000</v>
      </c>
      <c r="GC178" s="8">
        <v>43150</v>
      </c>
      <c r="GD178" s="9">
        <v>-1.2653061219999999</v>
      </c>
      <c r="GE178" s="10">
        <v>2419000</v>
      </c>
      <c r="GF178" s="10">
        <v>-31000</v>
      </c>
      <c r="GG178" s="8">
        <v>38406</v>
      </c>
      <c r="GH178" s="57">
        <v>-1.9157088120000001</v>
      </c>
      <c r="GI178" s="55">
        <v>1280</v>
      </c>
      <c r="GJ178" s="56">
        <v>-25</v>
      </c>
      <c r="GK178" s="8">
        <v>38768</v>
      </c>
      <c r="GL178" s="57">
        <v>0.75757575759999995</v>
      </c>
      <c r="GM178" s="55">
        <v>13300</v>
      </c>
      <c r="GN178" s="56">
        <v>100</v>
      </c>
      <c r="GO178" s="8">
        <v>39073</v>
      </c>
      <c r="GP178" s="57">
        <v>2.5454545450000001</v>
      </c>
      <c r="GQ178" s="55">
        <v>14100</v>
      </c>
      <c r="GR178" s="56">
        <v>350</v>
      </c>
      <c r="GS178" s="8">
        <v>38406</v>
      </c>
      <c r="GT178" s="58">
        <v>3.0428769020000002</v>
      </c>
      <c r="GU178" s="59">
        <v>7450</v>
      </c>
      <c r="GV178" s="60">
        <v>220</v>
      </c>
      <c r="GW178" s="8">
        <v>38768</v>
      </c>
      <c r="GX178" s="58">
        <v>-0.1499250375</v>
      </c>
      <c r="GY178" s="59">
        <v>6660</v>
      </c>
      <c r="GZ178" s="60">
        <v>-10</v>
      </c>
      <c r="HA178" s="8">
        <v>39073</v>
      </c>
      <c r="HB178" s="58">
        <v>-4.4091710759999998</v>
      </c>
      <c r="HC178" s="59">
        <v>5420</v>
      </c>
      <c r="HD178" s="60">
        <v>-250</v>
      </c>
      <c r="HE178" s="8">
        <v>40714</v>
      </c>
      <c r="HF178" s="61">
        <v>0.10638297870000001</v>
      </c>
      <c r="HG178" s="62">
        <v>470500</v>
      </c>
      <c r="HH178" s="87">
        <v>500</v>
      </c>
      <c r="HI178" s="8">
        <v>41207</v>
      </c>
      <c r="HJ178" s="61">
        <v>0.19550342130000001</v>
      </c>
      <c r="HK178" s="62">
        <v>1025000</v>
      </c>
      <c r="HL178" s="62">
        <v>2000</v>
      </c>
      <c r="HM178" s="8">
        <v>40934</v>
      </c>
      <c r="HN178" s="61">
        <v>0.31201248050000002</v>
      </c>
      <c r="HO178" s="62">
        <v>643000</v>
      </c>
      <c r="HP178" s="62">
        <v>2000</v>
      </c>
      <c r="HQ178" s="8">
        <v>41397</v>
      </c>
      <c r="HR178" s="61">
        <v>-0.88888888889999995</v>
      </c>
      <c r="HS178" s="62">
        <v>1115000</v>
      </c>
      <c r="HT178" s="62">
        <v>-10000</v>
      </c>
      <c r="HU178" s="8">
        <v>40581</v>
      </c>
      <c r="HV178" s="63">
        <v>-1.9852941180000001</v>
      </c>
      <c r="HW178" s="64">
        <v>1333000</v>
      </c>
      <c r="HX178" s="64">
        <v>-27000</v>
      </c>
      <c r="HY178" s="8">
        <v>40966</v>
      </c>
      <c r="HZ178" s="63">
        <v>0.2313030069</v>
      </c>
      <c r="IA178" s="64">
        <v>1300000</v>
      </c>
      <c r="IB178" s="64">
        <v>3000</v>
      </c>
      <c r="IC178" s="8">
        <v>41270</v>
      </c>
      <c r="ID178" s="63">
        <v>-0.31446540880000001</v>
      </c>
      <c r="IE178" s="64">
        <v>951000</v>
      </c>
      <c r="IF178" s="64">
        <v>-3000</v>
      </c>
      <c r="IG178" s="8">
        <v>38226</v>
      </c>
      <c r="IH178" s="5">
        <v>-2.787068004</v>
      </c>
      <c r="II178" s="6">
        <v>4360</v>
      </c>
      <c r="IJ178" s="7">
        <v>-125</v>
      </c>
      <c r="IK178" s="65">
        <v>38226</v>
      </c>
      <c r="IL178" s="66">
        <v>2.718006795</v>
      </c>
      <c r="IM178" s="67">
        <v>9070</v>
      </c>
      <c r="IN178" s="68">
        <v>240</v>
      </c>
      <c r="IO178" s="65">
        <v>38265</v>
      </c>
      <c r="IP178" s="66">
        <v>-2.9914529910000001</v>
      </c>
      <c r="IQ178" s="67">
        <v>11350</v>
      </c>
      <c r="IR178" s="68">
        <v>-350</v>
      </c>
      <c r="IS178" s="65">
        <v>38321</v>
      </c>
      <c r="IT178" s="66">
        <v>2.8340080969999999</v>
      </c>
      <c r="IU178" s="67">
        <v>12700</v>
      </c>
      <c r="IV178" s="68">
        <v>350</v>
      </c>
      <c r="IW178" s="65">
        <v>40581</v>
      </c>
      <c r="IX178" s="66">
        <v>1.1152416359999999</v>
      </c>
      <c r="IY178" s="67">
        <v>54400</v>
      </c>
      <c r="IZ178" s="68">
        <v>600</v>
      </c>
      <c r="JA178" s="65">
        <v>41145</v>
      </c>
      <c r="JB178" s="66">
        <v>-0.47770700640000002</v>
      </c>
      <c r="JC178" s="67">
        <v>31250</v>
      </c>
      <c r="JD178" s="68">
        <v>-150</v>
      </c>
      <c r="JE178" s="65">
        <v>41387</v>
      </c>
      <c r="JF178" s="66">
        <v>-0.32206119160000002</v>
      </c>
      <c r="JG178" s="67">
        <v>30950</v>
      </c>
      <c r="JH178" s="68">
        <v>-100</v>
      </c>
      <c r="JI178" s="65">
        <v>41694</v>
      </c>
      <c r="JJ178" s="93">
        <v>0</v>
      </c>
      <c r="JK178" s="67">
        <v>34950</v>
      </c>
      <c r="JL178" s="68">
        <v>0</v>
      </c>
      <c r="JM178" s="8">
        <v>38833</v>
      </c>
      <c r="JN178" s="57">
        <v>1.8735363</v>
      </c>
      <c r="JO178" s="55">
        <v>87000</v>
      </c>
      <c r="JP178" s="55">
        <v>1600</v>
      </c>
      <c r="JQ178" s="8">
        <v>39127</v>
      </c>
      <c r="JR178" s="57">
        <v>1.892285298</v>
      </c>
      <c r="JS178" s="55">
        <v>70000</v>
      </c>
      <c r="JT178" s="55">
        <v>1300</v>
      </c>
      <c r="JU178" s="8">
        <v>39338</v>
      </c>
      <c r="JV178" s="57">
        <v>0.147275405</v>
      </c>
      <c r="JW178" s="55">
        <v>68000</v>
      </c>
      <c r="JX178" s="56">
        <v>100</v>
      </c>
      <c r="JY178" s="8">
        <v>39616</v>
      </c>
      <c r="JZ178" s="57">
        <v>0.24691358020000001</v>
      </c>
      <c r="KA178" s="55">
        <v>81200</v>
      </c>
      <c r="KB178" s="56">
        <v>200</v>
      </c>
      <c r="KC178" s="8">
        <v>40381</v>
      </c>
      <c r="KD178" s="69">
        <v>2.4793388429999998</v>
      </c>
      <c r="KE178" s="70">
        <v>86800</v>
      </c>
      <c r="KF178" s="70">
        <v>2100</v>
      </c>
      <c r="KG178" s="8">
        <v>42648</v>
      </c>
      <c r="KH178" s="69">
        <v>0</v>
      </c>
      <c r="KI178" s="70">
        <v>135000</v>
      </c>
      <c r="KJ178" s="88">
        <v>0</v>
      </c>
      <c r="KK178" s="8">
        <v>43374</v>
      </c>
      <c r="KL178" s="69">
        <v>2.0342612419999999</v>
      </c>
      <c r="KM178" s="70">
        <v>47650</v>
      </c>
      <c r="KN178" s="88">
        <v>950</v>
      </c>
    </row>
    <row r="179" spans="1:300" ht="16" thickBot="1">
      <c r="A179" s="4">
        <v>39808</v>
      </c>
      <c r="B179" s="5">
        <v>0.35971223019999998</v>
      </c>
      <c r="C179" s="6">
        <v>13950</v>
      </c>
      <c r="D179" s="7">
        <v>50</v>
      </c>
      <c r="E179" s="8">
        <v>39933</v>
      </c>
      <c r="F179" s="5">
        <v>5.8171745149999996</v>
      </c>
      <c r="G179" s="6">
        <v>19100</v>
      </c>
      <c r="H179" s="6">
        <v>1050</v>
      </c>
      <c r="I179" s="8">
        <v>41460</v>
      </c>
      <c r="J179" s="9">
        <v>0.85470085470000001</v>
      </c>
      <c r="K179" s="10">
        <v>118000</v>
      </c>
      <c r="L179" s="10">
        <v>1000</v>
      </c>
      <c r="M179" s="8">
        <v>41696</v>
      </c>
      <c r="N179" s="9">
        <v>-2.8455284550000002</v>
      </c>
      <c r="O179" s="10">
        <v>119500</v>
      </c>
      <c r="P179" s="10">
        <v>-3500</v>
      </c>
      <c r="Q179" s="8">
        <v>41906</v>
      </c>
      <c r="R179" s="9">
        <v>0</v>
      </c>
      <c r="S179" s="10">
        <v>181500</v>
      </c>
      <c r="T179" s="11">
        <v>0</v>
      </c>
      <c r="U179" s="8">
        <v>42360</v>
      </c>
      <c r="V179" s="9">
        <v>-1.5655577300000001</v>
      </c>
      <c r="W179" s="10">
        <v>251500</v>
      </c>
      <c r="X179" s="10">
        <v>-4000</v>
      </c>
      <c r="Y179" s="8">
        <v>38839</v>
      </c>
      <c r="Z179" s="15">
        <v>-5.3016453380000002</v>
      </c>
      <c r="AA179" s="13">
        <v>51800</v>
      </c>
      <c r="AB179" s="13">
        <v>-2900</v>
      </c>
      <c r="AC179" s="8">
        <v>39098</v>
      </c>
      <c r="AD179" s="15">
        <v>-1.7513134850000001</v>
      </c>
      <c r="AE179" s="13">
        <v>56100</v>
      </c>
      <c r="AF179" s="13">
        <v>-1000</v>
      </c>
      <c r="AG179" s="8">
        <v>39471</v>
      </c>
      <c r="AH179" s="15">
        <v>2.1037868159999999</v>
      </c>
      <c r="AI179" s="13">
        <v>72800</v>
      </c>
      <c r="AJ179" s="13">
        <v>1500</v>
      </c>
      <c r="AK179" s="8">
        <v>37686</v>
      </c>
      <c r="AL179" s="19">
        <v>0</v>
      </c>
      <c r="AM179" s="17">
        <v>7100</v>
      </c>
      <c r="AN179" s="18">
        <v>0</v>
      </c>
      <c r="AO179" s="8">
        <v>37795</v>
      </c>
      <c r="AP179" s="19">
        <v>-1.3392857140000001</v>
      </c>
      <c r="AQ179" s="17">
        <v>2210</v>
      </c>
      <c r="AR179" s="18">
        <v>-30</v>
      </c>
      <c r="AS179" s="8">
        <v>38520</v>
      </c>
      <c r="AT179" s="19">
        <v>-1.5625</v>
      </c>
      <c r="AU179" s="17">
        <v>15750</v>
      </c>
      <c r="AV179" s="18">
        <v>-250</v>
      </c>
      <c r="AW179" s="8">
        <v>40921</v>
      </c>
      <c r="AX179" s="20">
        <v>-0.63291139240000005</v>
      </c>
      <c r="AY179" s="21">
        <v>157000</v>
      </c>
      <c r="AZ179" s="21">
        <v>-1000</v>
      </c>
      <c r="BA179" s="8">
        <v>41317</v>
      </c>
      <c r="BB179" s="20">
        <v>0.89285714289999996</v>
      </c>
      <c r="BC179" s="21">
        <v>169500</v>
      </c>
      <c r="BD179" s="21">
        <v>1500</v>
      </c>
      <c r="BE179" s="8">
        <v>41555</v>
      </c>
      <c r="BF179" s="20">
        <v>1.7421602789999999</v>
      </c>
      <c r="BG179" s="21">
        <v>146000</v>
      </c>
      <c r="BH179" s="21">
        <v>2500</v>
      </c>
      <c r="BI179" s="8">
        <v>41680</v>
      </c>
      <c r="BJ179" s="20">
        <v>0.38610038610000003</v>
      </c>
      <c r="BK179" s="21">
        <v>130000</v>
      </c>
      <c r="BL179" s="22">
        <v>500</v>
      </c>
      <c r="BM179" s="8">
        <v>40914</v>
      </c>
      <c r="BN179" s="23">
        <v>-0.72202166059999995</v>
      </c>
      <c r="BO179" s="24">
        <v>137500</v>
      </c>
      <c r="BP179" s="24">
        <v>-1000</v>
      </c>
      <c r="BQ179" s="8">
        <v>41317</v>
      </c>
      <c r="BR179" s="23">
        <v>0</v>
      </c>
      <c r="BS179" s="24">
        <v>179500</v>
      </c>
      <c r="BT179" s="25">
        <v>0</v>
      </c>
      <c r="BU179" s="8">
        <v>41555</v>
      </c>
      <c r="BV179" s="23">
        <v>-0.4291845494</v>
      </c>
      <c r="BW179" s="24">
        <v>232000</v>
      </c>
      <c r="BX179" s="24">
        <v>-1000</v>
      </c>
      <c r="BY179" s="8">
        <v>41710</v>
      </c>
      <c r="BZ179" s="23">
        <v>-1.690821256</v>
      </c>
      <c r="CA179" s="24">
        <v>203500</v>
      </c>
      <c r="CB179" s="24">
        <v>-3500</v>
      </c>
      <c r="CC179" s="8">
        <v>40899</v>
      </c>
      <c r="CD179" s="26">
        <v>-1.1730205279999999</v>
      </c>
      <c r="CE179" s="27">
        <v>168500</v>
      </c>
      <c r="CF179" s="27">
        <v>-2000</v>
      </c>
      <c r="CG179" s="8">
        <v>41668</v>
      </c>
      <c r="CH179" s="28">
        <v>0.40650406500000003</v>
      </c>
      <c r="CI179" s="29">
        <v>123500</v>
      </c>
      <c r="CJ179" s="30">
        <v>500</v>
      </c>
      <c r="CK179" s="8">
        <v>41948</v>
      </c>
      <c r="CL179" s="28">
        <v>0.4807692308</v>
      </c>
      <c r="CM179" s="29">
        <v>104500</v>
      </c>
      <c r="CN179" s="30">
        <v>500</v>
      </c>
      <c r="CO179" s="8">
        <v>43446</v>
      </c>
      <c r="CP179" s="28">
        <v>-0.47732696899999999</v>
      </c>
      <c r="CQ179" s="29">
        <v>83400</v>
      </c>
      <c r="CR179" s="30">
        <v>-400</v>
      </c>
      <c r="CS179" s="8">
        <v>38559</v>
      </c>
      <c r="CT179" s="31">
        <v>0</v>
      </c>
      <c r="CU179" s="32">
        <v>8040</v>
      </c>
      <c r="CV179" s="33">
        <v>0</v>
      </c>
      <c r="CW179" s="8">
        <v>38702</v>
      </c>
      <c r="CX179" s="31">
        <v>-2.0477815700000002</v>
      </c>
      <c r="CY179" s="32">
        <v>14350</v>
      </c>
      <c r="CZ179" s="33">
        <v>-300</v>
      </c>
      <c r="DA179" s="8">
        <v>38839</v>
      </c>
      <c r="DB179" s="31">
        <v>0</v>
      </c>
      <c r="DC179" s="32">
        <v>17550</v>
      </c>
      <c r="DD179" s="33">
        <v>0</v>
      </c>
      <c r="DE179" s="8">
        <v>42158</v>
      </c>
      <c r="DF179" s="37">
        <v>0.56710775049999995</v>
      </c>
      <c r="DG179" s="35">
        <v>5320</v>
      </c>
      <c r="DH179" s="36">
        <v>30</v>
      </c>
      <c r="DI179" s="8">
        <v>42334</v>
      </c>
      <c r="DJ179" s="37">
        <v>3.2934131739999999</v>
      </c>
      <c r="DK179" s="35">
        <v>6900</v>
      </c>
      <c r="DL179" s="36">
        <v>220</v>
      </c>
      <c r="DM179" s="8">
        <v>42523</v>
      </c>
      <c r="DN179" s="37">
        <v>-0.48192771080000002</v>
      </c>
      <c r="DO179" s="35">
        <v>8260</v>
      </c>
      <c r="DP179" s="36">
        <v>-40</v>
      </c>
      <c r="DQ179" s="8">
        <v>42695</v>
      </c>
      <c r="DR179" s="37">
        <v>-2.1298174439999999</v>
      </c>
      <c r="DS179" s="35">
        <v>9650</v>
      </c>
      <c r="DT179" s="36">
        <v>-210</v>
      </c>
      <c r="DU179" s="8">
        <v>43790</v>
      </c>
      <c r="DV179" s="38">
        <v>-3.054448871</v>
      </c>
      <c r="DW179" s="39">
        <v>7300</v>
      </c>
      <c r="DX179" s="40">
        <v>-230</v>
      </c>
      <c r="DY179" s="8">
        <v>38663</v>
      </c>
      <c r="DZ179" s="41">
        <v>-1.8315018320000001</v>
      </c>
      <c r="EA179" s="42">
        <v>13400</v>
      </c>
      <c r="EB179" s="43">
        <v>-250</v>
      </c>
      <c r="EC179" s="8">
        <v>38762</v>
      </c>
      <c r="ED179" s="41">
        <v>3.4722222220000001</v>
      </c>
      <c r="EE179" s="42">
        <v>14900</v>
      </c>
      <c r="EF179" s="43">
        <v>500</v>
      </c>
      <c r="EG179" s="8">
        <v>38926</v>
      </c>
      <c r="EH179" s="41">
        <v>-4.5731707320000003</v>
      </c>
      <c r="EI179" s="42">
        <v>15650</v>
      </c>
      <c r="EJ179" s="43">
        <v>-750</v>
      </c>
      <c r="EK179" s="8">
        <v>39574</v>
      </c>
      <c r="EL179" s="44">
        <v>-3.7558685449999998</v>
      </c>
      <c r="EM179" s="45">
        <v>102500</v>
      </c>
      <c r="EN179" s="45">
        <v>-4000</v>
      </c>
      <c r="EO179" s="8">
        <v>39659</v>
      </c>
      <c r="EP179" s="44">
        <v>0.91743119269999995</v>
      </c>
      <c r="EQ179" s="45">
        <v>99000</v>
      </c>
      <c r="ER179" s="89">
        <v>900</v>
      </c>
      <c r="ES179" s="8">
        <v>39743</v>
      </c>
      <c r="ET179" s="44">
        <v>-8.4507042250000008</v>
      </c>
      <c r="EU179" s="45">
        <v>52000</v>
      </c>
      <c r="EV179" s="45">
        <v>-4800</v>
      </c>
      <c r="EW179" s="8">
        <v>42790</v>
      </c>
      <c r="EX179" s="46">
        <v>-2.2304832710000002</v>
      </c>
      <c r="EY179" s="47">
        <v>26300</v>
      </c>
      <c r="EZ179" s="48">
        <v>-600</v>
      </c>
      <c r="FA179" s="8">
        <v>42983</v>
      </c>
      <c r="FB179" s="46">
        <v>-1.966292135</v>
      </c>
      <c r="FC179" s="47">
        <v>17450</v>
      </c>
      <c r="FD179" s="48">
        <v>-350</v>
      </c>
      <c r="FE179" s="65">
        <v>43151</v>
      </c>
      <c r="FF179" s="100">
        <v>2.6845637579999999</v>
      </c>
      <c r="FG179" s="98">
        <v>15300</v>
      </c>
      <c r="FH179" s="99">
        <v>400</v>
      </c>
      <c r="FI179" s="8">
        <v>38407</v>
      </c>
      <c r="FJ179" s="52">
        <v>1.5655577300000001</v>
      </c>
      <c r="FK179" s="53">
        <v>519000</v>
      </c>
      <c r="FL179" s="53">
        <v>8000</v>
      </c>
      <c r="FM179" s="8">
        <v>38769</v>
      </c>
      <c r="FN179" s="52">
        <v>-1.6105417280000001</v>
      </c>
      <c r="FO179" s="53">
        <v>672000</v>
      </c>
      <c r="FP179" s="53">
        <v>-11000</v>
      </c>
      <c r="FQ179" s="8">
        <v>39077</v>
      </c>
      <c r="FR179" s="52">
        <v>-0.65573770490000005</v>
      </c>
      <c r="FS179" s="53">
        <v>606000</v>
      </c>
      <c r="FT179" s="53">
        <v>-4000</v>
      </c>
      <c r="FU179" s="8">
        <v>42790</v>
      </c>
      <c r="FV179" s="9">
        <v>-2.4502297089999998</v>
      </c>
      <c r="FW179" s="10">
        <v>1911000</v>
      </c>
      <c r="FX179" s="10">
        <v>-48000</v>
      </c>
      <c r="FY179" s="8">
        <v>42983</v>
      </c>
      <c r="FZ179" s="9">
        <v>1.563857515</v>
      </c>
      <c r="GA179" s="10">
        <v>2338000</v>
      </c>
      <c r="GB179" s="10">
        <v>36000</v>
      </c>
      <c r="GC179" s="8">
        <v>43151</v>
      </c>
      <c r="GD179" s="9">
        <v>-2.0256304260000002</v>
      </c>
      <c r="GE179" s="10">
        <v>2370000</v>
      </c>
      <c r="GF179" s="10">
        <v>-49000</v>
      </c>
      <c r="GG179" s="8">
        <v>38407</v>
      </c>
      <c r="GH179" s="57">
        <v>2.34375</v>
      </c>
      <c r="GI179" s="55">
        <v>1310</v>
      </c>
      <c r="GJ179" s="56">
        <v>30</v>
      </c>
      <c r="GK179" s="8">
        <v>38769</v>
      </c>
      <c r="GL179" s="57">
        <v>-0.75187969919999997</v>
      </c>
      <c r="GM179" s="55">
        <v>13200</v>
      </c>
      <c r="GN179" s="56">
        <v>-100</v>
      </c>
      <c r="GO179" s="8">
        <v>39077</v>
      </c>
      <c r="GP179" s="57">
        <v>0.7092198582</v>
      </c>
      <c r="GQ179" s="55">
        <v>14200</v>
      </c>
      <c r="GR179" s="56">
        <v>100</v>
      </c>
      <c r="GS179" s="8">
        <v>38407</v>
      </c>
      <c r="GT179" s="58">
        <v>1.342281879</v>
      </c>
      <c r="GU179" s="59">
        <v>7550</v>
      </c>
      <c r="GV179" s="60">
        <v>100</v>
      </c>
      <c r="GW179" s="8">
        <v>38769</v>
      </c>
      <c r="GX179" s="58">
        <v>1.9519519519999999</v>
      </c>
      <c r="GY179" s="59">
        <v>6790</v>
      </c>
      <c r="GZ179" s="60">
        <v>130</v>
      </c>
      <c r="HA179" s="8">
        <v>39077</v>
      </c>
      <c r="HB179" s="58">
        <v>-4.6125461249999997</v>
      </c>
      <c r="HC179" s="59">
        <v>5170</v>
      </c>
      <c r="HD179" s="60">
        <v>-250</v>
      </c>
      <c r="HE179" s="8">
        <v>40715</v>
      </c>
      <c r="HF179" s="61">
        <v>-0.74388947930000004</v>
      </c>
      <c r="HG179" s="62">
        <v>467000</v>
      </c>
      <c r="HH179" s="62">
        <v>-3500</v>
      </c>
      <c r="HI179" s="8">
        <v>41208</v>
      </c>
      <c r="HJ179" s="61">
        <v>1.463414634</v>
      </c>
      <c r="HK179" s="62">
        <v>1040000</v>
      </c>
      <c r="HL179" s="62">
        <v>15000</v>
      </c>
      <c r="HM179" s="8">
        <v>40935</v>
      </c>
      <c r="HN179" s="61">
        <v>2.1772939349999998</v>
      </c>
      <c r="HO179" s="62">
        <v>657000</v>
      </c>
      <c r="HP179" s="62">
        <v>14000</v>
      </c>
      <c r="HQ179" s="8">
        <v>41400</v>
      </c>
      <c r="HR179" s="61">
        <v>2.0627802690000001</v>
      </c>
      <c r="HS179" s="62">
        <v>1138000</v>
      </c>
      <c r="HT179" s="62">
        <v>23000</v>
      </c>
      <c r="HU179" s="8">
        <v>40582</v>
      </c>
      <c r="HV179" s="63">
        <v>-0.90022505630000005</v>
      </c>
      <c r="HW179" s="64">
        <v>1321000</v>
      </c>
      <c r="HX179" s="64">
        <v>-12000</v>
      </c>
      <c r="HY179" s="8">
        <v>40967</v>
      </c>
      <c r="HZ179" s="63">
        <v>0.6923076923</v>
      </c>
      <c r="IA179" s="64">
        <v>1309000</v>
      </c>
      <c r="IB179" s="64">
        <v>9000</v>
      </c>
      <c r="IC179" s="8">
        <v>41271</v>
      </c>
      <c r="ID179" s="63">
        <v>-0.63091482649999997</v>
      </c>
      <c r="IE179" s="64">
        <v>945000</v>
      </c>
      <c r="IF179" s="64">
        <v>-6000</v>
      </c>
      <c r="IG179" s="8">
        <v>38229</v>
      </c>
      <c r="IH179" s="5">
        <v>-0.68807339450000005</v>
      </c>
      <c r="II179" s="6">
        <v>4330</v>
      </c>
      <c r="IJ179" s="7">
        <v>-30</v>
      </c>
      <c r="IK179" s="65">
        <v>38229</v>
      </c>
      <c r="IL179" s="66">
        <v>1.4332965820000001</v>
      </c>
      <c r="IM179" s="67">
        <v>9200</v>
      </c>
      <c r="IN179" s="68">
        <v>130</v>
      </c>
      <c r="IO179" s="65">
        <v>38266</v>
      </c>
      <c r="IP179" s="66">
        <v>-2.2026431720000001</v>
      </c>
      <c r="IQ179" s="67">
        <v>11100</v>
      </c>
      <c r="IR179" s="68">
        <v>-250</v>
      </c>
      <c r="IS179" s="65">
        <v>38322</v>
      </c>
      <c r="IT179" s="66">
        <v>5.1181102359999997</v>
      </c>
      <c r="IU179" s="67">
        <v>13350</v>
      </c>
      <c r="IV179" s="68">
        <v>650</v>
      </c>
      <c r="IW179" s="65">
        <v>40582</v>
      </c>
      <c r="IX179" s="66">
        <v>-0.18382352939999999</v>
      </c>
      <c r="IY179" s="67">
        <v>54300</v>
      </c>
      <c r="IZ179" s="68">
        <v>-100</v>
      </c>
      <c r="JA179" s="65">
        <v>41148</v>
      </c>
      <c r="JB179" s="66">
        <v>0.8</v>
      </c>
      <c r="JC179" s="67">
        <v>31500</v>
      </c>
      <c r="JD179" s="68">
        <v>250</v>
      </c>
      <c r="JE179" s="65">
        <v>41388</v>
      </c>
      <c r="JF179" s="66">
        <v>2.5848142159999998</v>
      </c>
      <c r="JG179" s="67">
        <v>31750</v>
      </c>
      <c r="JH179" s="68">
        <v>800</v>
      </c>
      <c r="JI179" s="65">
        <v>41695</v>
      </c>
      <c r="JJ179" s="93">
        <v>1.1444921320000001</v>
      </c>
      <c r="JK179" s="67">
        <v>35350</v>
      </c>
      <c r="JL179" s="68">
        <v>400</v>
      </c>
      <c r="JM179" s="8">
        <v>38834</v>
      </c>
      <c r="JN179" s="57">
        <v>-2.988505747</v>
      </c>
      <c r="JO179" s="55">
        <v>84400</v>
      </c>
      <c r="JP179" s="55">
        <v>-2600</v>
      </c>
      <c r="JQ179" s="8">
        <v>39128</v>
      </c>
      <c r="JR179" s="57">
        <v>0.28571428570000001</v>
      </c>
      <c r="JS179" s="55">
        <v>70200</v>
      </c>
      <c r="JT179" s="56">
        <v>200</v>
      </c>
      <c r="JU179" s="8">
        <v>39339</v>
      </c>
      <c r="JV179" s="57">
        <v>1.3235294120000001</v>
      </c>
      <c r="JW179" s="55">
        <v>68900</v>
      </c>
      <c r="JX179" s="56">
        <v>900</v>
      </c>
      <c r="JY179" s="8">
        <v>39617</v>
      </c>
      <c r="JZ179" s="57">
        <v>0</v>
      </c>
      <c r="KA179" s="55">
        <v>81200</v>
      </c>
      <c r="KB179" s="56">
        <v>0</v>
      </c>
      <c r="KC179" s="8">
        <v>40382</v>
      </c>
      <c r="KD179" s="69">
        <v>-0.92165898619999997</v>
      </c>
      <c r="KE179" s="70">
        <v>86000</v>
      </c>
      <c r="KF179" s="88">
        <v>-800</v>
      </c>
      <c r="KG179" s="8">
        <v>42649</v>
      </c>
      <c r="KH179" s="69">
        <v>1.111111111</v>
      </c>
      <c r="KI179" s="70">
        <v>136500</v>
      </c>
      <c r="KJ179" s="70">
        <v>1500</v>
      </c>
      <c r="KK179" s="8">
        <v>43375</v>
      </c>
      <c r="KL179" s="69">
        <v>-0.31479538299999998</v>
      </c>
      <c r="KM179" s="70">
        <v>47500</v>
      </c>
      <c r="KN179" s="88">
        <v>-150</v>
      </c>
    </row>
    <row r="180" spans="1:300" ht="16" thickBot="1">
      <c r="A180" s="4">
        <v>39811</v>
      </c>
      <c r="B180" s="5">
        <v>-1.433691756</v>
      </c>
      <c r="C180" s="6">
        <v>13750</v>
      </c>
      <c r="D180" s="7">
        <v>-200</v>
      </c>
      <c r="E180" s="8">
        <v>39937</v>
      </c>
      <c r="F180" s="5">
        <v>3.9267015710000002</v>
      </c>
      <c r="G180" s="6">
        <v>19850</v>
      </c>
      <c r="H180" s="7">
        <v>750</v>
      </c>
      <c r="I180" s="8">
        <v>41463</v>
      </c>
      <c r="J180" s="9">
        <v>-3.3898305080000002</v>
      </c>
      <c r="K180" s="10">
        <v>114000</v>
      </c>
      <c r="L180" s="10">
        <v>-4000</v>
      </c>
      <c r="M180" s="8">
        <v>41697</v>
      </c>
      <c r="N180" s="9">
        <v>7.112970711</v>
      </c>
      <c r="O180" s="10">
        <v>128000</v>
      </c>
      <c r="P180" s="10">
        <v>8500</v>
      </c>
      <c r="Q180" s="8">
        <v>41907</v>
      </c>
      <c r="R180" s="9">
        <v>1.3774104680000001</v>
      </c>
      <c r="S180" s="10">
        <v>184000</v>
      </c>
      <c r="T180" s="10">
        <v>2500</v>
      </c>
      <c r="U180" s="8">
        <v>42361</v>
      </c>
      <c r="V180" s="9">
        <v>0.79522862819999995</v>
      </c>
      <c r="W180" s="10">
        <v>253500</v>
      </c>
      <c r="X180" s="10">
        <v>2000</v>
      </c>
      <c r="Y180" s="8">
        <v>38840</v>
      </c>
      <c r="Z180" s="15">
        <v>0.57915057920000002</v>
      </c>
      <c r="AA180" s="13">
        <v>52100</v>
      </c>
      <c r="AB180" s="14">
        <v>300</v>
      </c>
      <c r="AC180" s="8">
        <v>39099</v>
      </c>
      <c r="AD180" s="15">
        <v>-4.2780748659999999</v>
      </c>
      <c r="AE180" s="13">
        <v>53700</v>
      </c>
      <c r="AF180" s="13">
        <v>-2400</v>
      </c>
      <c r="AG180" s="8">
        <v>39472</v>
      </c>
      <c r="AH180" s="15">
        <v>4.3956043960000004</v>
      </c>
      <c r="AI180" s="13">
        <v>76000</v>
      </c>
      <c r="AJ180" s="13">
        <v>3200</v>
      </c>
      <c r="AK180" s="8">
        <v>37687</v>
      </c>
      <c r="AL180" s="19">
        <v>-7.0422535210000001</v>
      </c>
      <c r="AM180" s="17">
        <v>6600</v>
      </c>
      <c r="AN180" s="18">
        <v>-500</v>
      </c>
      <c r="AO180" s="8">
        <v>37796</v>
      </c>
      <c r="AP180" s="19">
        <v>-9.0497737560000004</v>
      </c>
      <c r="AQ180" s="17">
        <v>2010</v>
      </c>
      <c r="AR180" s="18">
        <v>-200</v>
      </c>
      <c r="AS180" s="8">
        <v>38523</v>
      </c>
      <c r="AT180" s="19">
        <v>0.95238095239999998</v>
      </c>
      <c r="AU180" s="17">
        <v>15900</v>
      </c>
      <c r="AV180" s="18">
        <v>150</v>
      </c>
      <c r="AW180" s="8">
        <v>40924</v>
      </c>
      <c r="AX180" s="20">
        <v>-0.63694267520000003</v>
      </c>
      <c r="AY180" s="21">
        <v>156000</v>
      </c>
      <c r="AZ180" s="21">
        <v>-1000</v>
      </c>
      <c r="BA180" s="8">
        <v>41318</v>
      </c>
      <c r="BB180" s="20">
        <v>4.4247787609999998</v>
      </c>
      <c r="BC180" s="21">
        <v>177000</v>
      </c>
      <c r="BD180" s="21">
        <v>7500</v>
      </c>
      <c r="BE180" s="8">
        <v>41557</v>
      </c>
      <c r="BF180" s="20">
        <v>-0.68493150680000003</v>
      </c>
      <c r="BG180" s="21">
        <v>145000</v>
      </c>
      <c r="BH180" s="21">
        <v>-1000</v>
      </c>
      <c r="BI180" s="8">
        <v>41681</v>
      </c>
      <c r="BJ180" s="20">
        <v>0.7692307692</v>
      </c>
      <c r="BK180" s="21">
        <v>131000</v>
      </c>
      <c r="BL180" s="21">
        <v>1000</v>
      </c>
      <c r="BM180" s="8">
        <v>40917</v>
      </c>
      <c r="BN180" s="23">
        <v>-1.818181818</v>
      </c>
      <c r="BO180" s="24">
        <v>135000</v>
      </c>
      <c r="BP180" s="24">
        <v>-2500</v>
      </c>
      <c r="BQ180" s="8">
        <v>41318</v>
      </c>
      <c r="BR180" s="23">
        <v>-1.39275766</v>
      </c>
      <c r="BS180" s="24">
        <v>177000</v>
      </c>
      <c r="BT180" s="24">
        <v>-2500</v>
      </c>
      <c r="BU180" s="8">
        <v>41557</v>
      </c>
      <c r="BV180" s="23">
        <v>-1.724137931</v>
      </c>
      <c r="BW180" s="24">
        <v>228000</v>
      </c>
      <c r="BX180" s="24">
        <v>-4000</v>
      </c>
      <c r="BY180" s="8">
        <v>41711</v>
      </c>
      <c r="BZ180" s="23">
        <v>1.71990172</v>
      </c>
      <c r="CA180" s="24">
        <v>207000</v>
      </c>
      <c r="CB180" s="24">
        <v>3500</v>
      </c>
      <c r="CC180" s="8">
        <v>40900</v>
      </c>
      <c r="CD180" s="26">
        <v>3.8575667660000001</v>
      </c>
      <c r="CE180" s="27">
        <v>175000</v>
      </c>
      <c r="CF180" s="27">
        <v>6500</v>
      </c>
      <c r="CG180" s="8">
        <v>41673</v>
      </c>
      <c r="CH180" s="28">
        <v>-1.6194331980000001</v>
      </c>
      <c r="CI180" s="29">
        <v>121500</v>
      </c>
      <c r="CJ180" s="29">
        <v>-2000</v>
      </c>
      <c r="CK180" s="8">
        <v>41949</v>
      </c>
      <c r="CL180" s="28">
        <v>0</v>
      </c>
      <c r="CM180" s="29">
        <v>104500</v>
      </c>
      <c r="CN180" s="30">
        <v>0</v>
      </c>
      <c r="CO180" s="8">
        <v>43447</v>
      </c>
      <c r="CP180" s="28">
        <v>1.9184652280000001</v>
      </c>
      <c r="CQ180" s="29">
        <v>85000</v>
      </c>
      <c r="CR180" s="29">
        <v>1600</v>
      </c>
      <c r="CS180" s="8">
        <v>38560</v>
      </c>
      <c r="CT180" s="31">
        <v>0</v>
      </c>
      <c r="CU180" s="32">
        <v>8040</v>
      </c>
      <c r="CV180" s="33">
        <v>0</v>
      </c>
      <c r="CW180" s="8">
        <v>38705</v>
      </c>
      <c r="CX180" s="31">
        <v>-1.7421602789999999</v>
      </c>
      <c r="CY180" s="32">
        <v>14100</v>
      </c>
      <c r="CZ180" s="33">
        <v>-250</v>
      </c>
      <c r="DA180" s="8">
        <v>38840</v>
      </c>
      <c r="DB180" s="31">
        <v>3.1339031340000001</v>
      </c>
      <c r="DC180" s="32">
        <v>18100</v>
      </c>
      <c r="DD180" s="33">
        <v>550</v>
      </c>
      <c r="DE180" s="8">
        <v>42159</v>
      </c>
      <c r="DF180" s="37">
        <v>-3.5714285710000002</v>
      </c>
      <c r="DG180" s="35">
        <v>5130</v>
      </c>
      <c r="DH180" s="36">
        <v>-190</v>
      </c>
      <c r="DI180" s="8">
        <v>42335</v>
      </c>
      <c r="DJ180" s="37">
        <v>-0.72463768120000005</v>
      </c>
      <c r="DK180" s="35">
        <v>6850</v>
      </c>
      <c r="DL180" s="36">
        <v>-50</v>
      </c>
      <c r="DM180" s="8">
        <v>42524</v>
      </c>
      <c r="DN180" s="37">
        <v>-0.9685230024</v>
      </c>
      <c r="DO180" s="35">
        <v>8180</v>
      </c>
      <c r="DP180" s="36">
        <v>-80</v>
      </c>
      <c r="DQ180" s="8">
        <v>42696</v>
      </c>
      <c r="DR180" s="37">
        <v>4.1450777199999997</v>
      </c>
      <c r="DS180" s="35">
        <v>10050</v>
      </c>
      <c r="DT180" s="36">
        <v>400</v>
      </c>
      <c r="DU180" s="8">
        <v>43791</v>
      </c>
      <c r="DV180" s="38">
        <v>-1.6438356160000001</v>
      </c>
      <c r="DW180" s="39">
        <v>7180</v>
      </c>
      <c r="DX180" s="40">
        <v>-120</v>
      </c>
      <c r="DY180" s="8">
        <v>38664</v>
      </c>
      <c r="DZ180" s="41">
        <v>2.23880597</v>
      </c>
      <c r="EA180" s="42">
        <v>13700</v>
      </c>
      <c r="EB180" s="43">
        <v>300</v>
      </c>
      <c r="EC180" s="8">
        <v>38763</v>
      </c>
      <c r="ED180" s="41">
        <v>-1.342281879</v>
      </c>
      <c r="EE180" s="42">
        <v>14700</v>
      </c>
      <c r="EF180" s="43">
        <v>-200</v>
      </c>
      <c r="EG180" s="8">
        <v>38929</v>
      </c>
      <c r="EH180" s="41">
        <v>0</v>
      </c>
      <c r="EI180" s="42">
        <v>15650</v>
      </c>
      <c r="EJ180" s="43">
        <v>0</v>
      </c>
      <c r="EK180" s="8">
        <v>39575</v>
      </c>
      <c r="EL180" s="44">
        <v>2.4390243900000002</v>
      </c>
      <c r="EM180" s="45">
        <v>105000</v>
      </c>
      <c r="EN180" s="45">
        <v>2500</v>
      </c>
      <c r="EO180" s="8">
        <v>39660</v>
      </c>
      <c r="EP180" s="44">
        <v>1.0101010100000001</v>
      </c>
      <c r="EQ180" s="45">
        <v>100000</v>
      </c>
      <c r="ER180" s="45">
        <v>1000</v>
      </c>
      <c r="ES180" s="8">
        <v>39744</v>
      </c>
      <c r="ET180" s="44">
        <v>-14.90384615</v>
      </c>
      <c r="EU180" s="45">
        <v>44250</v>
      </c>
      <c r="EV180" s="45">
        <v>-7750</v>
      </c>
      <c r="EW180" s="8">
        <v>42793</v>
      </c>
      <c r="EX180" s="46">
        <v>1.1406844110000001</v>
      </c>
      <c r="EY180" s="47">
        <v>26600</v>
      </c>
      <c r="EZ180" s="48">
        <v>300</v>
      </c>
      <c r="FA180" s="8">
        <v>42984</v>
      </c>
      <c r="FB180" s="46">
        <v>-1.719197708</v>
      </c>
      <c r="FC180" s="47">
        <v>17150</v>
      </c>
      <c r="FD180" s="48">
        <v>-300</v>
      </c>
      <c r="FE180" s="65">
        <v>43152</v>
      </c>
      <c r="FF180" s="100">
        <v>-0.98039215700000004</v>
      </c>
      <c r="FG180" s="98">
        <v>15150</v>
      </c>
      <c r="FH180" s="99">
        <v>-150</v>
      </c>
      <c r="FI180" s="8">
        <v>38408</v>
      </c>
      <c r="FJ180" s="52">
        <v>0.57803468209999997</v>
      </c>
      <c r="FK180" s="53">
        <v>522000</v>
      </c>
      <c r="FL180" s="53">
        <v>3000</v>
      </c>
      <c r="FM180" s="8">
        <v>38770</v>
      </c>
      <c r="FN180" s="52">
        <v>-0.29761904760000002</v>
      </c>
      <c r="FO180" s="53">
        <v>670000</v>
      </c>
      <c r="FP180" s="53">
        <v>-2000</v>
      </c>
      <c r="FQ180" s="8">
        <v>39078</v>
      </c>
      <c r="FR180" s="52">
        <v>0.99009900989999999</v>
      </c>
      <c r="FS180" s="53">
        <v>612000</v>
      </c>
      <c r="FT180" s="53">
        <v>6000</v>
      </c>
      <c r="FU180" s="8">
        <v>42793</v>
      </c>
      <c r="FV180" s="9">
        <v>-0.41862899009999999</v>
      </c>
      <c r="FW180" s="10">
        <v>1903000</v>
      </c>
      <c r="FX180" s="10">
        <v>-8000</v>
      </c>
      <c r="FY180" s="8">
        <v>42984</v>
      </c>
      <c r="FZ180" s="9">
        <v>0.51325919590000002</v>
      </c>
      <c r="GA180" s="10">
        <v>2350000</v>
      </c>
      <c r="GB180" s="10">
        <v>12000</v>
      </c>
      <c r="GC180" s="8">
        <v>43152</v>
      </c>
      <c r="GD180" s="9">
        <v>-0.25316455700000001</v>
      </c>
      <c r="GE180" s="10">
        <v>2364000</v>
      </c>
      <c r="GF180" s="10">
        <v>-6000</v>
      </c>
      <c r="GG180" s="8">
        <v>38408</v>
      </c>
      <c r="GH180" s="57">
        <v>-0.76335877860000001</v>
      </c>
      <c r="GI180" s="55">
        <v>1300</v>
      </c>
      <c r="GJ180" s="56">
        <v>-10</v>
      </c>
      <c r="GK180" s="8">
        <v>38770</v>
      </c>
      <c r="GL180" s="57">
        <v>3.0303030299999998</v>
      </c>
      <c r="GM180" s="55">
        <v>13600</v>
      </c>
      <c r="GN180" s="56">
        <v>400</v>
      </c>
      <c r="GO180" s="8">
        <v>39078</v>
      </c>
      <c r="GP180" s="57">
        <v>-0.35211267610000002</v>
      </c>
      <c r="GQ180" s="55">
        <v>14150</v>
      </c>
      <c r="GR180" s="56">
        <v>-50</v>
      </c>
      <c r="GS180" s="8">
        <v>38408</v>
      </c>
      <c r="GT180" s="58">
        <v>2.3841059599999999</v>
      </c>
      <c r="GU180" s="59">
        <v>7730</v>
      </c>
      <c r="GV180" s="60">
        <v>180</v>
      </c>
      <c r="GW180" s="8">
        <v>38770</v>
      </c>
      <c r="GX180" s="58">
        <v>-1.17820324</v>
      </c>
      <c r="GY180" s="59">
        <v>6710</v>
      </c>
      <c r="GZ180" s="60">
        <v>-80</v>
      </c>
      <c r="HA180" s="8">
        <v>39078</v>
      </c>
      <c r="HB180" s="58">
        <v>0.58027079299999995</v>
      </c>
      <c r="HC180" s="59">
        <v>5200</v>
      </c>
      <c r="HD180" s="60">
        <v>30</v>
      </c>
      <c r="HE180" s="8">
        <v>40716</v>
      </c>
      <c r="HF180" s="61">
        <v>-0.4282655246</v>
      </c>
      <c r="HG180" s="62">
        <v>465000</v>
      </c>
      <c r="HH180" s="62">
        <v>-2000</v>
      </c>
      <c r="HI180" s="8">
        <v>41211</v>
      </c>
      <c r="HJ180" s="61">
        <v>0.8653846154</v>
      </c>
      <c r="HK180" s="62">
        <v>1049000</v>
      </c>
      <c r="HL180" s="62">
        <v>9000</v>
      </c>
      <c r="HM180" s="8">
        <v>40938</v>
      </c>
      <c r="HN180" s="61">
        <v>-0.15220700149999999</v>
      </c>
      <c r="HO180" s="62">
        <v>656000</v>
      </c>
      <c r="HP180" s="62">
        <v>-1000</v>
      </c>
      <c r="HQ180" s="8">
        <v>41401</v>
      </c>
      <c r="HR180" s="61">
        <v>-8.7873462210000003E-2</v>
      </c>
      <c r="HS180" s="62">
        <v>1137000</v>
      </c>
      <c r="HT180" s="62">
        <v>-1000</v>
      </c>
      <c r="HU180" s="8">
        <v>40583</v>
      </c>
      <c r="HV180" s="63">
        <v>-0.9841029523</v>
      </c>
      <c r="HW180" s="64">
        <v>1308000</v>
      </c>
      <c r="HX180" s="64">
        <v>-13000</v>
      </c>
      <c r="HY180" s="8">
        <v>40968</v>
      </c>
      <c r="HZ180" s="63">
        <v>7.6394194040000002E-2</v>
      </c>
      <c r="IA180" s="64">
        <v>1310000</v>
      </c>
      <c r="IB180" s="64">
        <v>1000</v>
      </c>
      <c r="IC180" s="8">
        <v>41276</v>
      </c>
      <c r="ID180" s="63">
        <v>-0.21164021159999999</v>
      </c>
      <c r="IE180" s="64">
        <v>943000</v>
      </c>
      <c r="IF180" s="64">
        <v>-2000</v>
      </c>
      <c r="IG180" s="8">
        <v>38230</v>
      </c>
      <c r="IH180" s="5">
        <v>3.6951501150000001</v>
      </c>
      <c r="II180" s="6">
        <v>4490</v>
      </c>
      <c r="IJ180" s="7">
        <v>160</v>
      </c>
      <c r="IK180" s="65">
        <v>38230</v>
      </c>
      <c r="IL180" s="66">
        <v>-0.43478260870000002</v>
      </c>
      <c r="IM180" s="67">
        <v>9160</v>
      </c>
      <c r="IN180" s="68">
        <v>-40</v>
      </c>
      <c r="IO180" s="65">
        <v>38267</v>
      </c>
      <c r="IP180" s="66">
        <v>4.5045045049999999</v>
      </c>
      <c r="IQ180" s="67">
        <v>11600</v>
      </c>
      <c r="IR180" s="68">
        <v>500</v>
      </c>
      <c r="IS180" s="65">
        <v>38323</v>
      </c>
      <c r="IT180" s="66">
        <v>-6.741573034</v>
      </c>
      <c r="IU180" s="67">
        <v>12450</v>
      </c>
      <c r="IV180" s="68">
        <v>-900</v>
      </c>
      <c r="IW180" s="65">
        <v>40583</v>
      </c>
      <c r="IX180" s="66">
        <v>0.55248618780000003</v>
      </c>
      <c r="IY180" s="67">
        <v>54600</v>
      </c>
      <c r="IZ180" s="68">
        <v>300</v>
      </c>
      <c r="JA180" s="65">
        <v>41149</v>
      </c>
      <c r="JB180" s="66">
        <v>-0.47619047619999999</v>
      </c>
      <c r="JC180" s="67">
        <v>31350</v>
      </c>
      <c r="JD180" s="68">
        <v>-150</v>
      </c>
      <c r="JE180" s="65">
        <v>41389</v>
      </c>
      <c r="JF180" s="66">
        <v>0.31496062990000001</v>
      </c>
      <c r="JG180" s="67">
        <v>31850</v>
      </c>
      <c r="JH180" s="68">
        <v>100</v>
      </c>
      <c r="JI180" s="65">
        <v>41696</v>
      </c>
      <c r="JJ180" s="93">
        <v>1.131541726</v>
      </c>
      <c r="JK180" s="67">
        <v>35750</v>
      </c>
      <c r="JL180" s="68">
        <v>400</v>
      </c>
      <c r="JM180" s="8">
        <v>38835</v>
      </c>
      <c r="JN180" s="57">
        <v>-1.7772511849999999</v>
      </c>
      <c r="JO180" s="55">
        <v>82900</v>
      </c>
      <c r="JP180" s="55">
        <v>-1500</v>
      </c>
      <c r="JQ180" s="8">
        <v>39129</v>
      </c>
      <c r="JR180" s="57">
        <v>1.994301994</v>
      </c>
      <c r="JS180" s="55">
        <v>71600</v>
      </c>
      <c r="JT180" s="55">
        <v>1400</v>
      </c>
      <c r="JU180" s="8">
        <v>39342</v>
      </c>
      <c r="JV180" s="57">
        <v>0</v>
      </c>
      <c r="JW180" s="55">
        <v>68900</v>
      </c>
      <c r="JX180" s="56">
        <v>0</v>
      </c>
      <c r="JY180" s="8">
        <v>39618</v>
      </c>
      <c r="JZ180" s="57">
        <v>-2.216748768</v>
      </c>
      <c r="KA180" s="55">
        <v>79400</v>
      </c>
      <c r="KB180" s="55">
        <v>-1800</v>
      </c>
      <c r="KC180" s="8">
        <v>40385</v>
      </c>
      <c r="KD180" s="69">
        <v>-0.1162790698</v>
      </c>
      <c r="KE180" s="70">
        <v>85900</v>
      </c>
      <c r="KF180" s="88">
        <v>-100</v>
      </c>
      <c r="KG180" s="8">
        <v>42650</v>
      </c>
      <c r="KH180" s="69">
        <v>2.1978021980000002</v>
      </c>
      <c r="KI180" s="70">
        <v>139500</v>
      </c>
      <c r="KJ180" s="70">
        <v>3000</v>
      </c>
      <c r="KK180" s="8">
        <v>43377</v>
      </c>
      <c r="KL180" s="69">
        <v>-0.94736842109999997</v>
      </c>
      <c r="KM180" s="70">
        <v>47050</v>
      </c>
      <c r="KN180" s="88">
        <v>-450</v>
      </c>
    </row>
    <row r="181" spans="1:300" ht="16" thickBot="1">
      <c r="A181" s="4">
        <v>39812</v>
      </c>
      <c r="B181" s="5">
        <v>2.9090909090000001</v>
      </c>
      <c r="C181" s="6">
        <v>14150</v>
      </c>
      <c r="D181" s="7">
        <v>400</v>
      </c>
      <c r="E181" s="8">
        <v>39939</v>
      </c>
      <c r="F181" s="5">
        <v>2.267002519</v>
      </c>
      <c r="G181" s="6">
        <v>20300</v>
      </c>
      <c r="H181" s="7">
        <v>450</v>
      </c>
      <c r="I181" s="8">
        <v>41464</v>
      </c>
      <c r="J181" s="9">
        <v>3.0701754389999998</v>
      </c>
      <c r="K181" s="10">
        <v>117500</v>
      </c>
      <c r="L181" s="10">
        <v>3500</v>
      </c>
      <c r="M181" s="8">
        <v>41698</v>
      </c>
      <c r="N181" s="9">
        <v>-0.390625</v>
      </c>
      <c r="O181" s="10">
        <v>127500</v>
      </c>
      <c r="P181" s="11">
        <v>-500</v>
      </c>
      <c r="Q181" s="8">
        <v>41908</v>
      </c>
      <c r="R181" s="9">
        <v>-2.1739130430000002</v>
      </c>
      <c r="S181" s="10">
        <v>180000</v>
      </c>
      <c r="T181" s="10">
        <v>-4000</v>
      </c>
      <c r="U181" s="8">
        <v>42362</v>
      </c>
      <c r="V181" s="9">
        <v>-1.5779092699999999</v>
      </c>
      <c r="W181" s="10">
        <v>249500</v>
      </c>
      <c r="X181" s="10">
        <v>-4000</v>
      </c>
      <c r="Y181" s="8">
        <v>38841</v>
      </c>
      <c r="Z181" s="15">
        <v>1.7274472169999999</v>
      </c>
      <c r="AA181" s="13">
        <v>53000</v>
      </c>
      <c r="AB181" s="14">
        <v>900</v>
      </c>
      <c r="AC181" s="8">
        <v>39100</v>
      </c>
      <c r="AD181" s="15">
        <v>-2.420856611</v>
      </c>
      <c r="AE181" s="13">
        <v>52400</v>
      </c>
      <c r="AF181" s="13">
        <v>-1300</v>
      </c>
      <c r="AG181" s="8">
        <v>39475</v>
      </c>
      <c r="AH181" s="15">
        <v>-7.763157895</v>
      </c>
      <c r="AI181" s="13">
        <v>70100</v>
      </c>
      <c r="AJ181" s="13">
        <v>-5900</v>
      </c>
      <c r="AK181" s="8">
        <v>37690</v>
      </c>
      <c r="AL181" s="19">
        <v>-7.1212121210000001</v>
      </c>
      <c r="AM181" s="17">
        <v>6130</v>
      </c>
      <c r="AN181" s="18">
        <v>-470</v>
      </c>
      <c r="AO181" s="8">
        <v>37797</v>
      </c>
      <c r="AP181" s="19">
        <v>-7.2139303479999999</v>
      </c>
      <c r="AQ181" s="17">
        <v>1865</v>
      </c>
      <c r="AR181" s="18">
        <v>-145</v>
      </c>
      <c r="AS181" s="8">
        <v>38524</v>
      </c>
      <c r="AT181" s="19">
        <v>-2.2012578619999998</v>
      </c>
      <c r="AU181" s="17">
        <v>15550</v>
      </c>
      <c r="AV181" s="18">
        <v>-350</v>
      </c>
      <c r="AW181" s="8">
        <v>40925</v>
      </c>
      <c r="AX181" s="20">
        <v>1.923076923</v>
      </c>
      <c r="AY181" s="21">
        <v>159000</v>
      </c>
      <c r="AZ181" s="21">
        <v>3000</v>
      </c>
      <c r="BA181" s="8">
        <v>41319</v>
      </c>
      <c r="BB181" s="20">
        <v>0.5649717514</v>
      </c>
      <c r="BC181" s="21">
        <v>178000</v>
      </c>
      <c r="BD181" s="21">
        <v>1000</v>
      </c>
      <c r="BE181" s="8">
        <v>41558</v>
      </c>
      <c r="BF181" s="20">
        <v>2.4137931030000002</v>
      </c>
      <c r="BG181" s="21">
        <v>148500</v>
      </c>
      <c r="BH181" s="21">
        <v>3500</v>
      </c>
      <c r="BI181" s="8">
        <v>41682</v>
      </c>
      <c r="BJ181" s="20">
        <v>0.3816793893</v>
      </c>
      <c r="BK181" s="21">
        <v>131500</v>
      </c>
      <c r="BL181" s="22">
        <v>500</v>
      </c>
      <c r="BM181" s="8">
        <v>40918</v>
      </c>
      <c r="BN181" s="23">
        <v>1.4814814810000001</v>
      </c>
      <c r="BO181" s="24">
        <v>137000</v>
      </c>
      <c r="BP181" s="24">
        <v>2000</v>
      </c>
      <c r="BQ181" s="8">
        <v>41319</v>
      </c>
      <c r="BR181" s="23">
        <v>-1.6949152540000001</v>
      </c>
      <c r="BS181" s="24">
        <v>174000</v>
      </c>
      <c r="BT181" s="24">
        <v>-3000</v>
      </c>
      <c r="BU181" s="8">
        <v>41558</v>
      </c>
      <c r="BV181" s="23">
        <v>0</v>
      </c>
      <c r="BW181" s="24">
        <v>228000</v>
      </c>
      <c r="BX181" s="25">
        <v>0</v>
      </c>
      <c r="BY181" s="8">
        <v>41712</v>
      </c>
      <c r="BZ181" s="23">
        <v>2.4154589369999999</v>
      </c>
      <c r="CA181" s="24">
        <v>212000</v>
      </c>
      <c r="CB181" s="24">
        <v>5000</v>
      </c>
      <c r="CC181" s="8">
        <v>40903</v>
      </c>
      <c r="CD181" s="26">
        <v>-2.2857142860000002</v>
      </c>
      <c r="CE181" s="27">
        <v>171000</v>
      </c>
      <c r="CF181" s="27">
        <v>-4000</v>
      </c>
      <c r="CG181" s="8">
        <v>41674</v>
      </c>
      <c r="CH181" s="28">
        <v>-2.0576131690000001</v>
      </c>
      <c r="CI181" s="29">
        <v>119000</v>
      </c>
      <c r="CJ181" s="29">
        <v>-2500</v>
      </c>
      <c r="CK181" s="8">
        <v>41950</v>
      </c>
      <c r="CL181" s="28">
        <v>-1.4354066990000001</v>
      </c>
      <c r="CM181" s="29">
        <v>103000</v>
      </c>
      <c r="CN181" s="29">
        <v>-1500</v>
      </c>
      <c r="CO181" s="8">
        <v>43448</v>
      </c>
      <c r="CP181" s="28">
        <v>-1.5294117650000001</v>
      </c>
      <c r="CQ181" s="29">
        <v>83700</v>
      </c>
      <c r="CR181" s="29">
        <v>-1300</v>
      </c>
      <c r="CS181" s="8">
        <v>38561</v>
      </c>
      <c r="CT181" s="31">
        <v>0</v>
      </c>
      <c r="CU181" s="32">
        <v>8040</v>
      </c>
      <c r="CV181" s="33">
        <v>0</v>
      </c>
      <c r="CW181" s="8">
        <v>38706</v>
      </c>
      <c r="CX181" s="31">
        <v>-0.7092198582</v>
      </c>
      <c r="CY181" s="32">
        <v>14000</v>
      </c>
      <c r="CZ181" s="33">
        <v>-100</v>
      </c>
      <c r="DA181" s="8">
        <v>38841</v>
      </c>
      <c r="DB181" s="31">
        <v>0.55248618780000003</v>
      </c>
      <c r="DC181" s="32">
        <v>18200</v>
      </c>
      <c r="DD181" s="33">
        <v>100</v>
      </c>
      <c r="DE181" s="8">
        <v>42160</v>
      </c>
      <c r="DF181" s="37">
        <v>-3.3138401559999999</v>
      </c>
      <c r="DG181" s="35">
        <v>4960</v>
      </c>
      <c r="DH181" s="36">
        <v>-170</v>
      </c>
      <c r="DI181" s="8">
        <v>42338</v>
      </c>
      <c r="DJ181" s="37">
        <v>-4.379562044</v>
      </c>
      <c r="DK181" s="35">
        <v>6550</v>
      </c>
      <c r="DL181" s="36">
        <v>-300</v>
      </c>
      <c r="DM181" s="8">
        <v>42528</v>
      </c>
      <c r="DN181" s="37">
        <v>6.4792176039999996</v>
      </c>
      <c r="DO181" s="35">
        <v>8710</v>
      </c>
      <c r="DP181" s="36">
        <v>530</v>
      </c>
      <c r="DQ181" s="8">
        <v>42697</v>
      </c>
      <c r="DR181" s="37">
        <v>0</v>
      </c>
      <c r="DS181" s="35">
        <v>10050</v>
      </c>
      <c r="DT181" s="36">
        <v>0</v>
      </c>
      <c r="DU181" s="8">
        <v>43794</v>
      </c>
      <c r="DV181" s="38">
        <v>6.9637883010000001</v>
      </c>
      <c r="DW181" s="39">
        <v>7680</v>
      </c>
      <c r="DX181" s="40">
        <v>500</v>
      </c>
      <c r="DY181" s="8">
        <v>38665</v>
      </c>
      <c r="DZ181" s="41">
        <v>2.5547445259999999</v>
      </c>
      <c r="EA181" s="42">
        <v>14050</v>
      </c>
      <c r="EB181" s="43">
        <v>350</v>
      </c>
      <c r="EC181" s="8">
        <v>38764</v>
      </c>
      <c r="ED181" s="41">
        <v>3.0612244899999999</v>
      </c>
      <c r="EE181" s="42">
        <v>15150</v>
      </c>
      <c r="EF181" s="43">
        <v>450</v>
      </c>
      <c r="EG181" s="8">
        <v>38930</v>
      </c>
      <c r="EH181" s="41">
        <v>0.6389776358</v>
      </c>
      <c r="EI181" s="42">
        <v>15750</v>
      </c>
      <c r="EJ181" s="43">
        <v>100</v>
      </c>
      <c r="EK181" s="8">
        <v>39576</v>
      </c>
      <c r="EL181" s="44">
        <v>5.7142857139999998</v>
      </c>
      <c r="EM181" s="45">
        <v>111000</v>
      </c>
      <c r="EN181" s="45">
        <v>6000</v>
      </c>
      <c r="EO181" s="8">
        <v>39661</v>
      </c>
      <c r="EP181" s="44">
        <v>-4.9000000000000004</v>
      </c>
      <c r="EQ181" s="45">
        <v>95100</v>
      </c>
      <c r="ER181" s="45">
        <v>-4900</v>
      </c>
      <c r="ES181" s="8">
        <v>39745</v>
      </c>
      <c r="ET181" s="44">
        <v>-10.96045198</v>
      </c>
      <c r="EU181" s="45">
        <v>39400</v>
      </c>
      <c r="EV181" s="45">
        <v>-4850</v>
      </c>
      <c r="EW181" s="8">
        <v>42794</v>
      </c>
      <c r="EX181" s="46">
        <v>-7.7067669170000004</v>
      </c>
      <c r="EY181" s="47">
        <v>24550</v>
      </c>
      <c r="EZ181" s="47">
        <v>-2050</v>
      </c>
      <c r="FA181" s="8">
        <v>42985</v>
      </c>
      <c r="FB181" s="46">
        <v>1.1661807580000001</v>
      </c>
      <c r="FC181" s="47">
        <v>17350</v>
      </c>
      <c r="FD181" s="48">
        <v>200</v>
      </c>
      <c r="FE181" s="65">
        <v>43153</v>
      </c>
      <c r="FF181" s="100">
        <v>-1.320132013</v>
      </c>
      <c r="FG181" s="98">
        <v>14950</v>
      </c>
      <c r="FH181" s="99">
        <v>-200</v>
      </c>
      <c r="FI181" s="8">
        <v>38411</v>
      </c>
      <c r="FJ181" s="52">
        <v>0.95785440610000006</v>
      </c>
      <c r="FK181" s="53">
        <v>527000</v>
      </c>
      <c r="FL181" s="53">
        <v>5000</v>
      </c>
      <c r="FM181" s="8">
        <v>38771</v>
      </c>
      <c r="FN181" s="52">
        <v>1.6417910449999999</v>
      </c>
      <c r="FO181" s="53">
        <v>681000</v>
      </c>
      <c r="FP181" s="53">
        <v>11000</v>
      </c>
      <c r="FQ181" s="8">
        <v>39079</v>
      </c>
      <c r="FR181" s="52">
        <v>0.16339869279999999</v>
      </c>
      <c r="FS181" s="53">
        <v>613000</v>
      </c>
      <c r="FT181" s="53">
        <v>1000</v>
      </c>
      <c r="FU181" s="8">
        <v>42794</v>
      </c>
      <c r="FV181" s="9">
        <v>0.99842354180000004</v>
      </c>
      <c r="FW181" s="10">
        <v>1922000</v>
      </c>
      <c r="FX181" s="10">
        <v>19000</v>
      </c>
      <c r="FY181" s="8">
        <v>42985</v>
      </c>
      <c r="FZ181" s="9">
        <v>2.3829787229999999</v>
      </c>
      <c r="GA181" s="10">
        <v>2406000</v>
      </c>
      <c r="GB181" s="10">
        <v>56000</v>
      </c>
      <c r="GC181" s="8">
        <v>43153</v>
      </c>
      <c r="GD181" s="9">
        <v>-1.0998307949999999</v>
      </c>
      <c r="GE181" s="10">
        <v>2338000</v>
      </c>
      <c r="GF181" s="10">
        <v>-26000</v>
      </c>
      <c r="GG181" s="8">
        <v>38411</v>
      </c>
      <c r="GH181" s="57">
        <v>2.307692308</v>
      </c>
      <c r="GI181" s="55">
        <v>1330</v>
      </c>
      <c r="GJ181" s="56">
        <v>30</v>
      </c>
      <c r="GK181" s="8">
        <v>38771</v>
      </c>
      <c r="GL181" s="57">
        <v>7.3529411759999999</v>
      </c>
      <c r="GM181" s="55">
        <v>14600</v>
      </c>
      <c r="GN181" s="55">
        <v>1000</v>
      </c>
      <c r="GO181" s="8">
        <v>39079</v>
      </c>
      <c r="GP181" s="57">
        <v>-0.35335689050000002</v>
      </c>
      <c r="GQ181" s="55">
        <v>14100</v>
      </c>
      <c r="GR181" s="56">
        <v>-50</v>
      </c>
      <c r="GS181" s="8">
        <v>38411</v>
      </c>
      <c r="GT181" s="58">
        <v>-1.2936610609999999</v>
      </c>
      <c r="GU181" s="59">
        <v>7630</v>
      </c>
      <c r="GV181" s="60">
        <v>-100</v>
      </c>
      <c r="GW181" s="8">
        <v>38771</v>
      </c>
      <c r="GX181" s="58">
        <v>-1.192250373</v>
      </c>
      <c r="GY181" s="59">
        <v>6630</v>
      </c>
      <c r="GZ181" s="60">
        <v>-80</v>
      </c>
      <c r="HA181" s="8">
        <v>39079</v>
      </c>
      <c r="HB181" s="58">
        <v>1.153846154</v>
      </c>
      <c r="HC181" s="59">
        <v>5260</v>
      </c>
      <c r="HD181" s="60">
        <v>60</v>
      </c>
      <c r="HE181" s="8">
        <v>40717</v>
      </c>
      <c r="HF181" s="61">
        <v>-0.10752688169999999</v>
      </c>
      <c r="HG181" s="62">
        <v>464500</v>
      </c>
      <c r="HH181" s="87">
        <v>-500</v>
      </c>
      <c r="HI181" s="8">
        <v>41212</v>
      </c>
      <c r="HJ181" s="61">
        <v>-0.76263107720000001</v>
      </c>
      <c r="HK181" s="62">
        <v>1041000</v>
      </c>
      <c r="HL181" s="62">
        <v>-8000</v>
      </c>
      <c r="HM181" s="8">
        <v>40939</v>
      </c>
      <c r="HN181" s="61">
        <v>4.2682926830000003</v>
      </c>
      <c r="HO181" s="62">
        <v>684000</v>
      </c>
      <c r="HP181" s="62">
        <v>28000</v>
      </c>
      <c r="HQ181" s="8">
        <v>41402</v>
      </c>
      <c r="HR181" s="61">
        <v>-1.319261214</v>
      </c>
      <c r="HS181" s="62">
        <v>1122000</v>
      </c>
      <c r="HT181" s="62">
        <v>-15000</v>
      </c>
      <c r="HU181" s="8">
        <v>40584</v>
      </c>
      <c r="HV181" s="63">
        <v>-1.911314985</v>
      </c>
      <c r="HW181" s="64">
        <v>1283000</v>
      </c>
      <c r="HX181" s="64">
        <v>-25000</v>
      </c>
      <c r="HY181" s="8">
        <v>40970</v>
      </c>
      <c r="HZ181" s="63">
        <v>-0.68702290079999995</v>
      </c>
      <c r="IA181" s="64">
        <v>1301000</v>
      </c>
      <c r="IB181" s="64">
        <v>-9000</v>
      </c>
      <c r="IC181" s="8">
        <v>41277</v>
      </c>
      <c r="ID181" s="63">
        <v>-0.21208907739999999</v>
      </c>
      <c r="IE181" s="64">
        <v>941000</v>
      </c>
      <c r="IF181" s="64">
        <v>-2000</v>
      </c>
      <c r="IG181" s="8">
        <v>38231</v>
      </c>
      <c r="IH181" s="5">
        <v>3.7861915370000001</v>
      </c>
      <c r="II181" s="6">
        <v>4660</v>
      </c>
      <c r="IJ181" s="7">
        <v>170</v>
      </c>
      <c r="IK181" s="65">
        <v>38231</v>
      </c>
      <c r="IL181" s="66">
        <v>3.3842794760000001</v>
      </c>
      <c r="IM181" s="67">
        <v>9470</v>
      </c>
      <c r="IN181" s="68">
        <v>310</v>
      </c>
      <c r="IO181" s="65">
        <v>38268</v>
      </c>
      <c r="IP181" s="66">
        <v>-3.8793103449999999</v>
      </c>
      <c r="IQ181" s="67">
        <v>11150</v>
      </c>
      <c r="IR181" s="68">
        <v>-450</v>
      </c>
      <c r="IS181" s="65">
        <v>38324</v>
      </c>
      <c r="IT181" s="66">
        <v>7.2289156630000004</v>
      </c>
      <c r="IU181" s="67">
        <v>13350</v>
      </c>
      <c r="IV181" s="68">
        <v>900</v>
      </c>
      <c r="IW181" s="65">
        <v>40584</v>
      </c>
      <c r="IX181" s="66">
        <v>-4.5787545789999999</v>
      </c>
      <c r="IY181" s="67">
        <v>52100</v>
      </c>
      <c r="IZ181" s="67">
        <v>-2500</v>
      </c>
      <c r="JA181" s="65">
        <v>41150</v>
      </c>
      <c r="JB181" s="66">
        <v>3.0303030299999998</v>
      </c>
      <c r="JC181" s="67">
        <v>32300</v>
      </c>
      <c r="JD181" s="68">
        <v>950</v>
      </c>
      <c r="JE181" s="65">
        <v>41390</v>
      </c>
      <c r="JF181" s="66">
        <v>-1.0989010990000001</v>
      </c>
      <c r="JG181" s="67">
        <v>31500</v>
      </c>
      <c r="JH181" s="68">
        <v>-350</v>
      </c>
      <c r="JI181" s="65">
        <v>41697</v>
      </c>
      <c r="JJ181" s="93">
        <v>0</v>
      </c>
      <c r="JK181" s="67">
        <v>35750</v>
      </c>
      <c r="JL181" s="68">
        <v>0</v>
      </c>
      <c r="JM181" s="8">
        <v>38839</v>
      </c>
      <c r="JN181" s="57">
        <v>-1.9300361880000001</v>
      </c>
      <c r="JO181" s="55">
        <v>81300</v>
      </c>
      <c r="JP181" s="55">
        <v>-1600</v>
      </c>
      <c r="JQ181" s="8">
        <v>39133</v>
      </c>
      <c r="JR181" s="57">
        <v>1.3966480450000001</v>
      </c>
      <c r="JS181" s="55">
        <v>72600</v>
      </c>
      <c r="JT181" s="55">
        <v>1000</v>
      </c>
      <c r="JU181" s="8">
        <v>39343</v>
      </c>
      <c r="JV181" s="57">
        <v>-1.45137881</v>
      </c>
      <c r="JW181" s="55">
        <v>67900</v>
      </c>
      <c r="JX181" s="55">
        <v>-1000</v>
      </c>
      <c r="JY181" s="8">
        <v>39619</v>
      </c>
      <c r="JZ181" s="57">
        <v>-1.5113350130000001</v>
      </c>
      <c r="KA181" s="55">
        <v>78200</v>
      </c>
      <c r="KB181" s="55">
        <v>-1200</v>
      </c>
      <c r="KC181" s="8">
        <v>40386</v>
      </c>
      <c r="KD181" s="69">
        <v>-1.396973225</v>
      </c>
      <c r="KE181" s="70">
        <v>84700</v>
      </c>
      <c r="KF181" s="70">
        <v>-1200</v>
      </c>
      <c r="KG181" s="8">
        <v>42653</v>
      </c>
      <c r="KH181" s="69">
        <v>0.3584229391</v>
      </c>
      <c r="KI181" s="70">
        <v>140000</v>
      </c>
      <c r="KJ181" s="88">
        <v>500</v>
      </c>
      <c r="KK181" s="8">
        <v>43378</v>
      </c>
      <c r="KL181" s="69">
        <v>2.019128587</v>
      </c>
      <c r="KM181" s="70">
        <v>48000</v>
      </c>
      <c r="KN181" s="88">
        <v>950</v>
      </c>
    </row>
    <row r="182" spans="1:300" ht="17" thickBot="1">
      <c r="A182" s="4">
        <v>39815</v>
      </c>
      <c r="B182" s="5">
        <v>3.1802120139999999</v>
      </c>
      <c r="C182" s="6">
        <v>14600</v>
      </c>
      <c r="D182" s="7">
        <v>450</v>
      </c>
      <c r="E182" s="8">
        <v>39940</v>
      </c>
      <c r="F182" s="5">
        <v>-0.4926108374</v>
      </c>
      <c r="G182" s="6">
        <v>20200</v>
      </c>
      <c r="H182" s="7">
        <v>-100</v>
      </c>
      <c r="I182" s="8">
        <v>41465</v>
      </c>
      <c r="J182" s="9">
        <v>-0.85106382979999995</v>
      </c>
      <c r="K182" s="10">
        <v>116500</v>
      </c>
      <c r="L182" s="10">
        <v>-1000</v>
      </c>
      <c r="M182" s="8">
        <v>41701</v>
      </c>
      <c r="N182" s="9">
        <v>1.1764705879999999</v>
      </c>
      <c r="O182" s="10">
        <v>129000</v>
      </c>
      <c r="P182" s="10">
        <v>1500</v>
      </c>
      <c r="Q182" s="8">
        <v>41911</v>
      </c>
      <c r="R182" s="9">
        <v>-3.0555555559999998</v>
      </c>
      <c r="S182" s="10">
        <v>174500</v>
      </c>
      <c r="T182" s="10">
        <v>-5500</v>
      </c>
      <c r="U182" s="8">
        <v>42366</v>
      </c>
      <c r="V182" s="9">
        <v>-1.8036072139999999</v>
      </c>
      <c r="W182" s="10">
        <v>245000</v>
      </c>
      <c r="X182" s="10">
        <v>-4500</v>
      </c>
      <c r="Y182" s="8">
        <v>38845</v>
      </c>
      <c r="Z182" s="15">
        <v>0.75471698109999996</v>
      </c>
      <c r="AA182" s="13">
        <v>53400</v>
      </c>
      <c r="AB182" s="14">
        <v>400</v>
      </c>
      <c r="AC182" s="8">
        <v>39101</v>
      </c>
      <c r="AD182" s="15">
        <v>-4.5801526719999996</v>
      </c>
      <c r="AE182" s="13">
        <v>50000</v>
      </c>
      <c r="AF182" s="13">
        <v>-2400</v>
      </c>
      <c r="AG182" s="8">
        <v>39476</v>
      </c>
      <c r="AH182" s="15">
        <v>-4.4222539230000004</v>
      </c>
      <c r="AI182" s="13">
        <v>67000</v>
      </c>
      <c r="AJ182" s="13">
        <v>-3100</v>
      </c>
      <c r="AK182" s="8">
        <v>37691</v>
      </c>
      <c r="AL182" s="19">
        <v>-14.84502447</v>
      </c>
      <c r="AM182" s="17">
        <v>5220</v>
      </c>
      <c r="AN182" s="18">
        <v>-910</v>
      </c>
      <c r="AO182" s="8">
        <v>37798</v>
      </c>
      <c r="AP182" s="19">
        <v>-3.217158177</v>
      </c>
      <c r="AQ182" s="17">
        <v>1805</v>
      </c>
      <c r="AR182" s="18">
        <v>-60</v>
      </c>
      <c r="AS182" s="8">
        <v>38525</v>
      </c>
      <c r="AT182" s="19">
        <v>-1.607717042</v>
      </c>
      <c r="AU182" s="17">
        <v>15300</v>
      </c>
      <c r="AV182" s="18">
        <v>-250</v>
      </c>
      <c r="AW182" s="8">
        <v>40926</v>
      </c>
      <c r="AX182" s="20">
        <v>-1.5723270439999999</v>
      </c>
      <c r="AY182" s="21">
        <v>156500</v>
      </c>
      <c r="AZ182" s="21">
        <v>-2500</v>
      </c>
      <c r="BA182" s="8">
        <v>41320</v>
      </c>
      <c r="BB182" s="20">
        <v>-0.56179775279999999</v>
      </c>
      <c r="BC182" s="21">
        <v>177000</v>
      </c>
      <c r="BD182" s="21">
        <v>-1000</v>
      </c>
      <c r="BE182" s="8">
        <v>41561</v>
      </c>
      <c r="BF182" s="20">
        <v>0.33670033669999999</v>
      </c>
      <c r="BG182" s="21">
        <v>149000</v>
      </c>
      <c r="BH182" s="22">
        <v>500</v>
      </c>
      <c r="BI182" s="8">
        <v>41683</v>
      </c>
      <c r="BJ182" s="20">
        <v>0</v>
      </c>
      <c r="BK182" s="21">
        <v>131500</v>
      </c>
      <c r="BL182" s="22">
        <v>0</v>
      </c>
      <c r="BM182" s="8">
        <v>40919</v>
      </c>
      <c r="BN182" s="23">
        <v>-1.094890511</v>
      </c>
      <c r="BO182" s="24">
        <v>135500</v>
      </c>
      <c r="BP182" s="24">
        <v>-1500</v>
      </c>
      <c r="BQ182" s="8">
        <v>41320</v>
      </c>
      <c r="BR182" s="23">
        <v>-2.2988505749999999</v>
      </c>
      <c r="BS182" s="24">
        <v>170000</v>
      </c>
      <c r="BT182" s="24">
        <v>-4000</v>
      </c>
      <c r="BU182" s="8">
        <v>41561</v>
      </c>
      <c r="BV182" s="23">
        <v>0.2192982456</v>
      </c>
      <c r="BW182" s="24">
        <v>228500</v>
      </c>
      <c r="BX182" s="25">
        <v>500</v>
      </c>
      <c r="BY182" s="8">
        <v>41715</v>
      </c>
      <c r="BZ182" s="23">
        <v>1.179245283</v>
      </c>
      <c r="CA182" s="24">
        <v>214500</v>
      </c>
      <c r="CB182" s="24">
        <v>2500</v>
      </c>
      <c r="CC182" s="8">
        <v>40904</v>
      </c>
      <c r="CD182" s="26">
        <v>-2.3391812870000002</v>
      </c>
      <c r="CE182" s="27">
        <v>167000</v>
      </c>
      <c r="CF182" s="27">
        <v>-4000</v>
      </c>
      <c r="CG182" s="8">
        <v>41675</v>
      </c>
      <c r="CH182" s="28">
        <v>1.680672269</v>
      </c>
      <c r="CI182" s="29">
        <v>121000</v>
      </c>
      <c r="CJ182" s="29">
        <v>2000</v>
      </c>
      <c r="CK182" s="8">
        <v>41953</v>
      </c>
      <c r="CL182" s="28">
        <v>1.941747573</v>
      </c>
      <c r="CM182" s="29">
        <v>105000</v>
      </c>
      <c r="CN182" s="29">
        <v>2000</v>
      </c>
      <c r="CO182" s="8">
        <v>43451</v>
      </c>
      <c r="CP182" s="28">
        <v>2.150537634</v>
      </c>
      <c r="CQ182" s="29">
        <v>85500</v>
      </c>
      <c r="CR182" s="29">
        <v>1800</v>
      </c>
      <c r="CS182" s="8">
        <v>38562</v>
      </c>
      <c r="CT182" s="31">
        <v>0</v>
      </c>
      <c r="CU182" s="32">
        <v>8040</v>
      </c>
      <c r="CV182" s="33">
        <v>0</v>
      </c>
      <c r="CW182" s="8">
        <v>38707</v>
      </c>
      <c r="CX182" s="31">
        <v>3.5714285710000002</v>
      </c>
      <c r="CY182" s="32">
        <v>14500</v>
      </c>
      <c r="CZ182" s="33">
        <v>500</v>
      </c>
      <c r="DA182" s="8">
        <v>38845</v>
      </c>
      <c r="DB182" s="31">
        <v>0</v>
      </c>
      <c r="DC182" s="32">
        <v>18200</v>
      </c>
      <c r="DD182" s="33">
        <v>0</v>
      </c>
      <c r="DE182" s="8">
        <v>42163</v>
      </c>
      <c r="DF182" s="37">
        <v>1.411290323</v>
      </c>
      <c r="DG182" s="35">
        <v>5030</v>
      </c>
      <c r="DH182" s="36">
        <v>70</v>
      </c>
      <c r="DI182" s="8">
        <v>42339</v>
      </c>
      <c r="DJ182" s="37">
        <v>2.1374045800000001</v>
      </c>
      <c r="DK182" s="35">
        <v>6690</v>
      </c>
      <c r="DL182" s="36">
        <v>140</v>
      </c>
      <c r="DM182" s="8">
        <v>42529</v>
      </c>
      <c r="DN182" s="37">
        <v>1.377726751</v>
      </c>
      <c r="DO182" s="35">
        <v>8830</v>
      </c>
      <c r="DP182" s="36">
        <v>120</v>
      </c>
      <c r="DQ182" s="8">
        <v>42698</v>
      </c>
      <c r="DR182" s="37">
        <v>0</v>
      </c>
      <c r="DS182" s="35">
        <v>10050</v>
      </c>
      <c r="DT182" s="36">
        <v>0</v>
      </c>
      <c r="DU182" s="8">
        <v>43795</v>
      </c>
      <c r="DV182" s="38">
        <v>-2.4739583330000001</v>
      </c>
      <c r="DW182" s="39">
        <v>7490</v>
      </c>
      <c r="DX182" s="40">
        <v>-190</v>
      </c>
      <c r="DY182" s="8">
        <v>38666</v>
      </c>
      <c r="DZ182" s="41">
        <v>-1.779359431</v>
      </c>
      <c r="EA182" s="42">
        <v>13800</v>
      </c>
      <c r="EB182" s="43">
        <v>-250</v>
      </c>
      <c r="EC182" s="8">
        <v>38765</v>
      </c>
      <c r="ED182" s="41">
        <v>-1.320132013</v>
      </c>
      <c r="EE182" s="42">
        <v>14950</v>
      </c>
      <c r="EF182" s="43">
        <v>-200</v>
      </c>
      <c r="EG182" s="8">
        <v>38931</v>
      </c>
      <c r="EH182" s="41">
        <v>0.95238095239999998</v>
      </c>
      <c r="EI182" s="42">
        <v>15900</v>
      </c>
      <c r="EJ182" s="43">
        <v>150</v>
      </c>
      <c r="EK182" s="8">
        <v>39577</v>
      </c>
      <c r="EL182" s="44">
        <v>0.45045045049999999</v>
      </c>
      <c r="EM182" s="45">
        <v>111500</v>
      </c>
      <c r="EN182" s="89">
        <v>500</v>
      </c>
      <c r="EO182" s="8">
        <v>39664</v>
      </c>
      <c r="EP182" s="44">
        <v>-3.2597266039999999</v>
      </c>
      <c r="EQ182" s="45">
        <v>92000</v>
      </c>
      <c r="ER182" s="45">
        <v>-3100</v>
      </c>
      <c r="ES182" s="8">
        <v>39748</v>
      </c>
      <c r="ET182" s="44">
        <v>1.5228426399999999</v>
      </c>
      <c r="EU182" s="45">
        <v>40000</v>
      </c>
      <c r="EV182" s="89">
        <v>600</v>
      </c>
      <c r="EW182" s="8">
        <v>42796</v>
      </c>
      <c r="EX182" s="46">
        <v>-0.2036659878</v>
      </c>
      <c r="EY182" s="47">
        <v>24500</v>
      </c>
      <c r="EZ182" s="48">
        <v>-50</v>
      </c>
      <c r="FA182" s="8">
        <v>42986</v>
      </c>
      <c r="FB182" s="46">
        <v>-2.3054755039999999</v>
      </c>
      <c r="FC182" s="47">
        <v>16950</v>
      </c>
      <c r="FD182" s="48">
        <v>-400</v>
      </c>
      <c r="FE182" s="65">
        <v>43154</v>
      </c>
      <c r="FF182" s="100">
        <v>1.0033444819999999</v>
      </c>
      <c r="FG182" s="98">
        <v>15100</v>
      </c>
      <c r="FH182" s="99">
        <v>150</v>
      </c>
      <c r="FI182" s="8">
        <v>38413</v>
      </c>
      <c r="FJ182" s="52">
        <v>-1.8975332069999999</v>
      </c>
      <c r="FK182" s="53">
        <v>517000</v>
      </c>
      <c r="FL182" s="53">
        <v>-10000</v>
      </c>
      <c r="FM182" s="8">
        <v>38772</v>
      </c>
      <c r="FN182" s="52">
        <v>0</v>
      </c>
      <c r="FO182" s="53">
        <v>681000</v>
      </c>
      <c r="FP182" s="92">
        <v>0</v>
      </c>
      <c r="FQ182" s="8">
        <v>39084</v>
      </c>
      <c r="FR182" s="102"/>
      <c r="FS182" s="10">
        <v>625000</v>
      </c>
      <c r="FT182" s="10">
        <v>12000</v>
      </c>
      <c r="FU182" s="8">
        <v>42796</v>
      </c>
      <c r="FV182" s="9">
        <v>3.3298647240000001</v>
      </c>
      <c r="FW182" s="10">
        <v>1986000</v>
      </c>
      <c r="FX182" s="10">
        <v>64000</v>
      </c>
      <c r="FY182" s="8">
        <v>42986</v>
      </c>
      <c r="FZ182" s="9">
        <v>1.995012469</v>
      </c>
      <c r="GA182" s="10">
        <v>2454000</v>
      </c>
      <c r="GB182" s="10">
        <v>48000</v>
      </c>
      <c r="GC182" s="8">
        <v>43154</v>
      </c>
      <c r="GD182" s="9">
        <v>0.98374679210000004</v>
      </c>
      <c r="GE182" s="10">
        <v>2361000</v>
      </c>
      <c r="GF182" s="10">
        <v>23000</v>
      </c>
      <c r="GG182" s="8">
        <v>38413</v>
      </c>
      <c r="GH182" s="57">
        <v>5.263157895</v>
      </c>
      <c r="GI182" s="55">
        <v>1400</v>
      </c>
      <c r="GJ182" s="56">
        <v>70</v>
      </c>
      <c r="GK182" s="8">
        <v>38772</v>
      </c>
      <c r="GL182" s="57">
        <v>0.68493150680000003</v>
      </c>
      <c r="GM182" s="55">
        <v>14700</v>
      </c>
      <c r="GN182" s="56">
        <v>100</v>
      </c>
      <c r="GO182" s="8">
        <v>39084</v>
      </c>
      <c r="GP182" s="57">
        <v>-2.836879433</v>
      </c>
      <c r="GQ182" s="55">
        <v>13700</v>
      </c>
      <c r="GR182" s="56">
        <v>-400</v>
      </c>
      <c r="GS182" s="8">
        <v>38413</v>
      </c>
      <c r="GT182" s="58">
        <v>-0.131061599</v>
      </c>
      <c r="GU182" s="59">
        <v>7620</v>
      </c>
      <c r="GV182" s="60">
        <v>-10</v>
      </c>
      <c r="GW182" s="8">
        <v>38772</v>
      </c>
      <c r="GX182" s="58">
        <v>-0.45248868780000001</v>
      </c>
      <c r="GY182" s="59">
        <v>6600</v>
      </c>
      <c r="GZ182" s="60">
        <v>-30</v>
      </c>
      <c r="HA182" s="8">
        <v>39084</v>
      </c>
      <c r="HB182" s="58">
        <v>-1.5209125480000001</v>
      </c>
      <c r="HC182" s="59">
        <v>5180</v>
      </c>
      <c r="HD182" s="60">
        <v>-80</v>
      </c>
      <c r="HE182" s="8">
        <v>40718</v>
      </c>
      <c r="HF182" s="61">
        <v>1.2917115180000001</v>
      </c>
      <c r="HG182" s="62">
        <v>470500</v>
      </c>
      <c r="HH182" s="62">
        <v>6000</v>
      </c>
      <c r="HI182" s="8">
        <v>41213</v>
      </c>
      <c r="HJ182" s="61">
        <v>-1.633045149</v>
      </c>
      <c r="HK182" s="62">
        <v>1024000</v>
      </c>
      <c r="HL182" s="62">
        <v>-17000</v>
      </c>
      <c r="HM182" s="8">
        <v>40940</v>
      </c>
      <c r="HN182" s="61">
        <v>-2.7777777779999999</v>
      </c>
      <c r="HO182" s="62">
        <v>665000</v>
      </c>
      <c r="HP182" s="62">
        <v>-19000</v>
      </c>
      <c r="HQ182" s="8">
        <v>41403</v>
      </c>
      <c r="HR182" s="61">
        <v>2.3172905529999999</v>
      </c>
      <c r="HS182" s="62">
        <v>1148000</v>
      </c>
      <c r="HT182" s="62">
        <v>26000</v>
      </c>
      <c r="HU182" s="8">
        <v>40585</v>
      </c>
      <c r="HV182" s="63">
        <v>-2.104442712</v>
      </c>
      <c r="HW182" s="64">
        <v>1256000</v>
      </c>
      <c r="HX182" s="64">
        <v>-27000</v>
      </c>
      <c r="HY182" s="8">
        <v>40973</v>
      </c>
      <c r="HZ182" s="63">
        <v>-1.152959262</v>
      </c>
      <c r="IA182" s="64">
        <v>1286000</v>
      </c>
      <c r="IB182" s="64">
        <v>-15000</v>
      </c>
      <c r="IC182" s="8">
        <v>41278</v>
      </c>
      <c r="ID182" s="63">
        <v>0.21253985119999999</v>
      </c>
      <c r="IE182" s="64">
        <v>943000</v>
      </c>
      <c r="IF182" s="64">
        <v>2000</v>
      </c>
      <c r="IG182" s="8">
        <v>38232</v>
      </c>
      <c r="IH182" s="5">
        <v>-2.1459227470000002</v>
      </c>
      <c r="II182" s="6">
        <v>4560</v>
      </c>
      <c r="IJ182" s="7">
        <v>-100</v>
      </c>
      <c r="IK182" s="65">
        <v>38232</v>
      </c>
      <c r="IL182" s="66">
        <v>2.1119324179999999</v>
      </c>
      <c r="IM182" s="67">
        <v>9670</v>
      </c>
      <c r="IN182" s="68">
        <v>200</v>
      </c>
      <c r="IO182" s="65">
        <v>38271</v>
      </c>
      <c r="IP182" s="66">
        <v>0.89686098650000001</v>
      </c>
      <c r="IQ182" s="67">
        <v>11250</v>
      </c>
      <c r="IR182" s="68">
        <v>100</v>
      </c>
      <c r="IS182" s="65">
        <v>38327</v>
      </c>
      <c r="IT182" s="66">
        <v>5.243445693</v>
      </c>
      <c r="IU182" s="67">
        <v>14050</v>
      </c>
      <c r="IV182" s="68">
        <v>700</v>
      </c>
      <c r="IW182" s="65">
        <v>40585</v>
      </c>
      <c r="IX182" s="66">
        <v>-3.4548944339999998</v>
      </c>
      <c r="IY182" s="67">
        <v>50300</v>
      </c>
      <c r="IZ182" s="67">
        <v>-1800</v>
      </c>
      <c r="JA182" s="65">
        <v>41151</v>
      </c>
      <c r="JB182" s="66">
        <v>1.5479876159999999</v>
      </c>
      <c r="JC182" s="67">
        <v>32800</v>
      </c>
      <c r="JD182" s="68">
        <v>500</v>
      </c>
      <c r="JE182" s="65">
        <v>41393</v>
      </c>
      <c r="JF182" s="66">
        <v>-0.63492063489999995</v>
      </c>
      <c r="JG182" s="67">
        <v>31300</v>
      </c>
      <c r="JH182" s="68">
        <v>-200</v>
      </c>
      <c r="JI182" s="65">
        <v>41698</v>
      </c>
      <c r="JJ182" s="93">
        <v>0.69930069930000005</v>
      </c>
      <c r="JK182" s="67">
        <v>36000</v>
      </c>
      <c r="JL182" s="68">
        <v>250</v>
      </c>
      <c r="JM182" s="8">
        <v>38840</v>
      </c>
      <c r="JN182" s="57">
        <v>-1.2300123000000001</v>
      </c>
      <c r="JO182" s="55">
        <v>80300</v>
      </c>
      <c r="JP182" s="55">
        <v>-1000</v>
      </c>
      <c r="JQ182" s="8">
        <v>39134</v>
      </c>
      <c r="JR182" s="57">
        <v>0.55096418729999996</v>
      </c>
      <c r="JS182" s="55">
        <v>73000</v>
      </c>
      <c r="JT182" s="56">
        <v>400</v>
      </c>
      <c r="JU182" s="8">
        <v>39344</v>
      </c>
      <c r="JV182" s="57">
        <v>4.5655375549999997</v>
      </c>
      <c r="JW182" s="55">
        <v>71000</v>
      </c>
      <c r="JX182" s="55">
        <v>3100</v>
      </c>
      <c r="JY182" s="8">
        <v>39622</v>
      </c>
      <c r="JZ182" s="57">
        <v>-1.918158568</v>
      </c>
      <c r="KA182" s="55">
        <v>76700</v>
      </c>
      <c r="KB182" s="55">
        <v>-1500</v>
      </c>
      <c r="KC182" s="8">
        <v>40387</v>
      </c>
      <c r="KD182" s="69">
        <v>1.0625737900000001</v>
      </c>
      <c r="KE182" s="70">
        <v>85600</v>
      </c>
      <c r="KF182" s="88">
        <v>900</v>
      </c>
      <c r="KG182" s="8">
        <v>42654</v>
      </c>
      <c r="KH182" s="69">
        <v>-3.2142857139999998</v>
      </c>
      <c r="KI182" s="70">
        <v>135500</v>
      </c>
      <c r="KJ182" s="70">
        <v>-4500</v>
      </c>
      <c r="KK182" s="8">
        <v>43381</v>
      </c>
      <c r="KL182" s="69">
        <v>-1.0416666670000001</v>
      </c>
      <c r="KM182" s="70">
        <v>47500</v>
      </c>
      <c r="KN182" s="88">
        <v>-500</v>
      </c>
    </row>
    <row r="183" spans="1:300" ht="16" thickBot="1">
      <c r="A183" s="4">
        <v>39818</v>
      </c>
      <c r="B183" s="5">
        <v>-0.68493150680000003</v>
      </c>
      <c r="C183" s="6">
        <v>14500</v>
      </c>
      <c r="D183" s="7">
        <v>-100</v>
      </c>
      <c r="E183" s="8">
        <v>39941</v>
      </c>
      <c r="F183" s="5">
        <v>1.4851485149999999</v>
      </c>
      <c r="G183" s="6">
        <v>20500</v>
      </c>
      <c r="H183" s="7">
        <v>300</v>
      </c>
      <c r="I183" s="8">
        <v>41466</v>
      </c>
      <c r="J183" s="9">
        <v>3.8626609439999999</v>
      </c>
      <c r="K183" s="10">
        <v>121000</v>
      </c>
      <c r="L183" s="10">
        <v>4500</v>
      </c>
      <c r="M183" s="8">
        <v>41702</v>
      </c>
      <c r="N183" s="9">
        <v>-1.5503875970000001</v>
      </c>
      <c r="O183" s="10">
        <v>127000</v>
      </c>
      <c r="P183" s="10">
        <v>-2000</v>
      </c>
      <c r="Q183" s="8">
        <v>41912</v>
      </c>
      <c r="R183" s="9">
        <v>-0.28653295130000001</v>
      </c>
      <c r="S183" s="10">
        <v>174000</v>
      </c>
      <c r="T183" s="11">
        <v>-500</v>
      </c>
      <c r="U183" s="8">
        <v>42367</v>
      </c>
      <c r="V183" s="9">
        <v>4.4897959180000004</v>
      </c>
      <c r="W183" s="10">
        <v>256000</v>
      </c>
      <c r="X183" s="10">
        <v>11000</v>
      </c>
      <c r="Y183" s="8">
        <v>38846</v>
      </c>
      <c r="Z183" s="15">
        <v>-0.74906367039999999</v>
      </c>
      <c r="AA183" s="13">
        <v>53000</v>
      </c>
      <c r="AB183" s="14">
        <v>-400</v>
      </c>
      <c r="AC183" s="8">
        <v>39104</v>
      </c>
      <c r="AD183" s="15">
        <v>-1.2</v>
      </c>
      <c r="AE183" s="13">
        <v>49400</v>
      </c>
      <c r="AF183" s="14">
        <v>-600</v>
      </c>
      <c r="AG183" s="8">
        <v>39477</v>
      </c>
      <c r="AH183" s="15">
        <v>-6.1194029849999998</v>
      </c>
      <c r="AI183" s="13">
        <v>62900</v>
      </c>
      <c r="AJ183" s="13">
        <v>-4100</v>
      </c>
      <c r="AK183" s="8">
        <v>37692</v>
      </c>
      <c r="AL183" s="19">
        <v>-14.94252874</v>
      </c>
      <c r="AM183" s="17">
        <v>4440</v>
      </c>
      <c r="AN183" s="18">
        <v>-780</v>
      </c>
      <c r="AO183" s="8">
        <v>37799</v>
      </c>
      <c r="AP183" s="19">
        <v>-0.2770083102</v>
      </c>
      <c r="AQ183" s="17">
        <v>1800</v>
      </c>
      <c r="AR183" s="18">
        <v>-5</v>
      </c>
      <c r="AS183" s="8">
        <v>38526</v>
      </c>
      <c r="AT183" s="19">
        <v>0.32679738559999999</v>
      </c>
      <c r="AU183" s="17">
        <v>15350</v>
      </c>
      <c r="AV183" s="18">
        <v>50</v>
      </c>
      <c r="AW183" s="8">
        <v>40927</v>
      </c>
      <c r="AX183" s="20">
        <v>0.3194888179</v>
      </c>
      <c r="AY183" s="21">
        <v>157000</v>
      </c>
      <c r="AZ183" s="22">
        <v>500</v>
      </c>
      <c r="BA183" s="8">
        <v>41323</v>
      </c>
      <c r="BB183" s="20">
        <v>0</v>
      </c>
      <c r="BC183" s="21">
        <v>177000</v>
      </c>
      <c r="BD183" s="22">
        <v>0</v>
      </c>
      <c r="BE183" s="8">
        <v>41562</v>
      </c>
      <c r="BF183" s="20">
        <v>1.6778523489999999</v>
      </c>
      <c r="BG183" s="21">
        <v>151500</v>
      </c>
      <c r="BH183" s="21">
        <v>2500</v>
      </c>
      <c r="BI183" s="8">
        <v>41684</v>
      </c>
      <c r="BJ183" s="20">
        <v>0.76045627380000003</v>
      </c>
      <c r="BK183" s="21">
        <v>132500</v>
      </c>
      <c r="BL183" s="21">
        <v>1000</v>
      </c>
      <c r="BM183" s="8">
        <v>40920</v>
      </c>
      <c r="BN183" s="23">
        <v>-0.36900369</v>
      </c>
      <c r="BO183" s="24">
        <v>135000</v>
      </c>
      <c r="BP183" s="25">
        <v>-500</v>
      </c>
      <c r="BQ183" s="8">
        <v>41323</v>
      </c>
      <c r="BR183" s="23">
        <v>2.6470588240000001</v>
      </c>
      <c r="BS183" s="24">
        <v>174500</v>
      </c>
      <c r="BT183" s="24">
        <v>4500</v>
      </c>
      <c r="BU183" s="8">
        <v>41562</v>
      </c>
      <c r="BV183" s="23">
        <v>1.9693654270000001</v>
      </c>
      <c r="BW183" s="24">
        <v>233000</v>
      </c>
      <c r="BX183" s="24">
        <v>4500</v>
      </c>
      <c r="BY183" s="8">
        <v>41716</v>
      </c>
      <c r="BZ183" s="23">
        <v>0.93240093239999999</v>
      </c>
      <c r="CA183" s="24">
        <v>216500</v>
      </c>
      <c r="CB183" s="24">
        <v>2000</v>
      </c>
      <c r="CC183" s="8">
        <v>40905</v>
      </c>
      <c r="CD183" s="26">
        <v>0.5988023952</v>
      </c>
      <c r="CE183" s="27">
        <v>168000</v>
      </c>
      <c r="CF183" s="27">
        <v>1000</v>
      </c>
      <c r="CG183" s="8">
        <v>41676</v>
      </c>
      <c r="CH183" s="28">
        <v>0.41322314049999997</v>
      </c>
      <c r="CI183" s="29">
        <v>121500</v>
      </c>
      <c r="CJ183" s="30">
        <v>500</v>
      </c>
      <c r="CK183" s="8">
        <v>41954</v>
      </c>
      <c r="CL183" s="28">
        <v>-1.904761905</v>
      </c>
      <c r="CM183" s="29">
        <v>103000</v>
      </c>
      <c r="CN183" s="29">
        <v>-2000</v>
      </c>
      <c r="CO183" s="8">
        <v>43452</v>
      </c>
      <c r="CP183" s="28">
        <v>0</v>
      </c>
      <c r="CQ183" s="29">
        <v>85500</v>
      </c>
      <c r="CR183" s="30">
        <v>0</v>
      </c>
      <c r="CS183" s="8">
        <v>38565</v>
      </c>
      <c r="CT183" s="31">
        <v>0</v>
      </c>
      <c r="CU183" s="32">
        <v>8040</v>
      </c>
      <c r="CV183" s="33">
        <v>0</v>
      </c>
      <c r="CW183" s="8">
        <v>38708</v>
      </c>
      <c r="CX183" s="31">
        <v>-2.0689655170000001</v>
      </c>
      <c r="CY183" s="32">
        <v>14200</v>
      </c>
      <c r="CZ183" s="33">
        <v>-300</v>
      </c>
      <c r="DA183" s="8">
        <v>38846</v>
      </c>
      <c r="DB183" s="31">
        <v>-3.846153846</v>
      </c>
      <c r="DC183" s="32">
        <v>17500</v>
      </c>
      <c r="DD183" s="33">
        <v>-700</v>
      </c>
      <c r="DE183" s="8">
        <v>42164</v>
      </c>
      <c r="DF183" s="37">
        <v>0.99403578530000003</v>
      </c>
      <c r="DG183" s="35">
        <v>5080</v>
      </c>
      <c r="DH183" s="36">
        <v>50</v>
      </c>
      <c r="DI183" s="8">
        <v>42340</v>
      </c>
      <c r="DJ183" s="37">
        <v>0</v>
      </c>
      <c r="DK183" s="35">
        <v>6690</v>
      </c>
      <c r="DL183" s="36">
        <v>0</v>
      </c>
      <c r="DM183" s="8">
        <v>42530</v>
      </c>
      <c r="DN183" s="37">
        <v>3.0577576440000001</v>
      </c>
      <c r="DO183" s="35">
        <v>9100</v>
      </c>
      <c r="DP183" s="36">
        <v>270</v>
      </c>
      <c r="DQ183" s="8">
        <v>42699</v>
      </c>
      <c r="DR183" s="37">
        <v>0</v>
      </c>
      <c r="DS183" s="35">
        <v>10050</v>
      </c>
      <c r="DT183" s="36">
        <v>0</v>
      </c>
      <c r="DU183" s="8">
        <v>43796</v>
      </c>
      <c r="DV183" s="38">
        <v>-2.1361815750000002</v>
      </c>
      <c r="DW183" s="39">
        <v>7330</v>
      </c>
      <c r="DX183" s="40">
        <v>-160</v>
      </c>
      <c r="DY183" s="8">
        <v>38667</v>
      </c>
      <c r="DZ183" s="41">
        <v>-1.0869565219999999</v>
      </c>
      <c r="EA183" s="42">
        <v>13650</v>
      </c>
      <c r="EB183" s="43">
        <v>-150</v>
      </c>
      <c r="EC183" s="8">
        <v>38768</v>
      </c>
      <c r="ED183" s="41">
        <v>-0.66889632109999997</v>
      </c>
      <c r="EE183" s="42">
        <v>14850</v>
      </c>
      <c r="EF183" s="43">
        <v>-100</v>
      </c>
      <c r="EG183" s="8">
        <v>38932</v>
      </c>
      <c r="EH183" s="41">
        <v>0</v>
      </c>
      <c r="EI183" s="42">
        <v>15900</v>
      </c>
      <c r="EJ183" s="43">
        <v>0</v>
      </c>
      <c r="EK183" s="8">
        <v>39581</v>
      </c>
      <c r="EL183" s="44">
        <v>-2.2421524659999998</v>
      </c>
      <c r="EM183" s="45">
        <v>109000</v>
      </c>
      <c r="EN183" s="45">
        <v>-2500</v>
      </c>
      <c r="EO183" s="8">
        <v>39665</v>
      </c>
      <c r="EP183" s="44">
        <v>-1.6304347830000001</v>
      </c>
      <c r="EQ183" s="45">
        <v>90500</v>
      </c>
      <c r="ER183" s="45">
        <v>-1500</v>
      </c>
      <c r="ES183" s="8">
        <v>39749</v>
      </c>
      <c r="ET183" s="44">
        <v>15</v>
      </c>
      <c r="EU183" s="45">
        <v>46000</v>
      </c>
      <c r="EV183" s="45">
        <v>6000</v>
      </c>
      <c r="EW183" s="8">
        <v>42797</v>
      </c>
      <c r="EX183" s="46">
        <v>-1.836734694</v>
      </c>
      <c r="EY183" s="47">
        <v>24050</v>
      </c>
      <c r="EZ183" s="48">
        <v>-450</v>
      </c>
      <c r="FA183" s="8">
        <v>42989</v>
      </c>
      <c r="FB183" s="46">
        <v>-1.4749262540000001</v>
      </c>
      <c r="FC183" s="47">
        <v>16700</v>
      </c>
      <c r="FD183" s="48">
        <v>-250</v>
      </c>
      <c r="FE183" s="65">
        <v>43157</v>
      </c>
      <c r="FF183" s="100">
        <v>1.655629139</v>
      </c>
      <c r="FG183" s="98">
        <v>15350</v>
      </c>
      <c r="FH183" s="99">
        <v>250</v>
      </c>
      <c r="FI183" s="8">
        <v>38414</v>
      </c>
      <c r="FJ183" s="52">
        <v>0.38684719540000001</v>
      </c>
      <c r="FK183" s="53">
        <v>519000</v>
      </c>
      <c r="FL183" s="53">
        <v>2000</v>
      </c>
      <c r="FM183" s="8">
        <v>38775</v>
      </c>
      <c r="FN183" s="52">
        <v>1.4684287810000001</v>
      </c>
      <c r="FO183" s="53">
        <v>691000</v>
      </c>
      <c r="FP183" s="53">
        <v>10000</v>
      </c>
      <c r="FQ183" s="8">
        <v>39085</v>
      </c>
      <c r="FR183" s="103">
        <v>-2.2400000000000002</v>
      </c>
      <c r="FS183" s="10">
        <v>611000</v>
      </c>
      <c r="FT183" s="10">
        <v>-14000</v>
      </c>
      <c r="FU183" s="8">
        <v>42797</v>
      </c>
      <c r="FV183" s="9">
        <v>-0.25176233640000001</v>
      </c>
      <c r="FW183" s="10">
        <v>1981000</v>
      </c>
      <c r="FX183" s="10">
        <v>-5000</v>
      </c>
      <c r="FY183" s="8">
        <v>42989</v>
      </c>
      <c r="FZ183" s="9">
        <v>1.466992665</v>
      </c>
      <c r="GA183" s="10">
        <v>2490000</v>
      </c>
      <c r="GB183" s="10">
        <v>36000</v>
      </c>
      <c r="GC183" s="8">
        <v>43157</v>
      </c>
      <c r="GD183" s="9">
        <v>0.33883947479999998</v>
      </c>
      <c r="GE183" s="10">
        <v>2369000</v>
      </c>
      <c r="GF183" s="10">
        <v>8000</v>
      </c>
      <c r="GG183" s="8">
        <v>38414</v>
      </c>
      <c r="GH183" s="57">
        <v>1.428571429</v>
      </c>
      <c r="GI183" s="55">
        <v>1420</v>
      </c>
      <c r="GJ183" s="56">
        <v>20</v>
      </c>
      <c r="GK183" s="8">
        <v>38775</v>
      </c>
      <c r="GL183" s="57">
        <v>5.442176871</v>
      </c>
      <c r="GM183" s="55">
        <v>15500</v>
      </c>
      <c r="GN183" s="56">
        <v>800</v>
      </c>
      <c r="GO183" s="8">
        <v>39085</v>
      </c>
      <c r="GP183" s="57">
        <v>0</v>
      </c>
      <c r="GQ183" s="55">
        <v>13700</v>
      </c>
      <c r="GR183" s="56">
        <v>0</v>
      </c>
      <c r="GS183" s="8">
        <v>38414</v>
      </c>
      <c r="GT183" s="58">
        <v>5.1181102359999997</v>
      </c>
      <c r="GU183" s="59">
        <v>8010</v>
      </c>
      <c r="GV183" s="60">
        <v>390</v>
      </c>
      <c r="GW183" s="8">
        <v>38775</v>
      </c>
      <c r="GX183" s="58">
        <v>5.3030303029999999</v>
      </c>
      <c r="GY183" s="59">
        <v>6950</v>
      </c>
      <c r="GZ183" s="60">
        <v>350</v>
      </c>
      <c r="HA183" s="8">
        <v>39085</v>
      </c>
      <c r="HB183" s="58">
        <v>2.3166023170000001</v>
      </c>
      <c r="HC183" s="59">
        <v>5300</v>
      </c>
      <c r="HD183" s="60">
        <v>120</v>
      </c>
      <c r="HE183" s="8">
        <v>40721</v>
      </c>
      <c r="HF183" s="61">
        <v>-3.7194473960000001</v>
      </c>
      <c r="HG183" s="62">
        <v>453000</v>
      </c>
      <c r="HH183" s="62">
        <v>-17500</v>
      </c>
      <c r="HI183" s="8">
        <v>41214</v>
      </c>
      <c r="HJ183" s="61">
        <v>0.1953125</v>
      </c>
      <c r="HK183" s="62">
        <v>1026000</v>
      </c>
      <c r="HL183" s="62">
        <v>2000</v>
      </c>
      <c r="HM183" s="8">
        <v>40941</v>
      </c>
      <c r="HN183" s="61">
        <v>-3.7593984960000002</v>
      </c>
      <c r="HO183" s="62">
        <v>640000</v>
      </c>
      <c r="HP183" s="62">
        <v>-25000</v>
      </c>
      <c r="HQ183" s="8">
        <v>41404</v>
      </c>
      <c r="HR183" s="61">
        <v>-3.7456445989999998</v>
      </c>
      <c r="HS183" s="62">
        <v>1105000</v>
      </c>
      <c r="HT183" s="62">
        <v>-43000</v>
      </c>
      <c r="HU183" s="8">
        <v>40588</v>
      </c>
      <c r="HV183" s="63">
        <v>0</v>
      </c>
      <c r="HW183" s="64">
        <v>1256000</v>
      </c>
      <c r="HX183" s="90">
        <v>0</v>
      </c>
      <c r="HY183" s="8">
        <v>40974</v>
      </c>
      <c r="HZ183" s="63">
        <v>-1.944012442</v>
      </c>
      <c r="IA183" s="64">
        <v>1261000</v>
      </c>
      <c r="IB183" s="64">
        <v>-25000</v>
      </c>
      <c r="IC183" s="8">
        <v>41281</v>
      </c>
      <c r="ID183" s="63">
        <v>1.378579003</v>
      </c>
      <c r="IE183" s="64">
        <v>956000</v>
      </c>
      <c r="IF183" s="64">
        <v>13000</v>
      </c>
      <c r="IG183" s="8">
        <v>38233</v>
      </c>
      <c r="IH183" s="5">
        <v>0.76754385960000004</v>
      </c>
      <c r="II183" s="6">
        <v>4595</v>
      </c>
      <c r="IJ183" s="7">
        <v>35</v>
      </c>
      <c r="IK183" s="65">
        <v>38233</v>
      </c>
      <c r="IL183" s="66">
        <v>-2.6887280250000001</v>
      </c>
      <c r="IM183" s="67">
        <v>9410</v>
      </c>
      <c r="IN183" s="68">
        <v>-260</v>
      </c>
      <c r="IO183" s="65">
        <v>38272</v>
      </c>
      <c r="IP183" s="66">
        <v>1.7777777779999999</v>
      </c>
      <c r="IQ183" s="67">
        <v>11450</v>
      </c>
      <c r="IR183" s="68">
        <v>200</v>
      </c>
      <c r="IS183" s="65">
        <v>38328</v>
      </c>
      <c r="IT183" s="66">
        <v>1.779359431</v>
      </c>
      <c r="IU183" s="67">
        <v>14300</v>
      </c>
      <c r="IV183" s="68">
        <v>250</v>
      </c>
      <c r="IW183" s="65">
        <v>40588</v>
      </c>
      <c r="IX183" s="66">
        <v>3.777335984</v>
      </c>
      <c r="IY183" s="67">
        <v>52200</v>
      </c>
      <c r="IZ183" s="67">
        <v>1900</v>
      </c>
      <c r="JA183" s="65">
        <v>41152</v>
      </c>
      <c r="JB183" s="66">
        <v>0.45731707319999998</v>
      </c>
      <c r="JC183" s="67">
        <v>32950</v>
      </c>
      <c r="JD183" s="68">
        <v>150</v>
      </c>
      <c r="JE183" s="65">
        <v>41394</v>
      </c>
      <c r="JF183" s="66">
        <v>-0.3194888179</v>
      </c>
      <c r="JG183" s="67">
        <v>31200</v>
      </c>
      <c r="JH183" s="68">
        <v>-100</v>
      </c>
      <c r="JI183" s="65">
        <v>41701</v>
      </c>
      <c r="JJ183" s="93">
        <v>-0.55555555560000003</v>
      </c>
      <c r="JK183" s="67">
        <v>35800</v>
      </c>
      <c r="JL183" s="68">
        <v>-200</v>
      </c>
      <c r="JM183" s="8">
        <v>38841</v>
      </c>
      <c r="JN183" s="57">
        <v>1.99252802</v>
      </c>
      <c r="JO183" s="55">
        <v>81900</v>
      </c>
      <c r="JP183" s="55">
        <v>1600</v>
      </c>
      <c r="JQ183" s="8">
        <v>39135</v>
      </c>
      <c r="JR183" s="57">
        <v>-0.82191780820000004</v>
      </c>
      <c r="JS183" s="55">
        <v>72400</v>
      </c>
      <c r="JT183" s="56">
        <v>-600</v>
      </c>
      <c r="JU183" s="8">
        <v>39345</v>
      </c>
      <c r="JV183" s="57">
        <v>0.28169014079999999</v>
      </c>
      <c r="JW183" s="55">
        <v>71200</v>
      </c>
      <c r="JX183" s="56">
        <v>200</v>
      </c>
      <c r="JY183" s="8">
        <v>39623</v>
      </c>
      <c r="JZ183" s="57">
        <v>-0.52151238590000004</v>
      </c>
      <c r="KA183" s="55">
        <v>76300</v>
      </c>
      <c r="KB183" s="56">
        <v>-400</v>
      </c>
      <c r="KC183" s="8">
        <v>40388</v>
      </c>
      <c r="KD183" s="69">
        <v>-2.4532710280000001</v>
      </c>
      <c r="KE183" s="70">
        <v>83500</v>
      </c>
      <c r="KF183" s="70">
        <v>-2100</v>
      </c>
      <c r="KG183" s="8">
        <v>42655</v>
      </c>
      <c r="KH183" s="69">
        <v>0.7380073801</v>
      </c>
      <c r="KI183" s="70">
        <v>136500</v>
      </c>
      <c r="KJ183" s="70">
        <v>1000</v>
      </c>
      <c r="KK183" s="8">
        <v>43383</v>
      </c>
      <c r="KL183" s="69">
        <v>-7.7894736839999998</v>
      </c>
      <c r="KM183" s="70">
        <v>43800</v>
      </c>
      <c r="KN183" s="70">
        <v>-3700</v>
      </c>
    </row>
    <row r="184" spans="1:300" ht="16" thickBot="1">
      <c r="A184" s="4">
        <v>39819</v>
      </c>
      <c r="B184" s="5">
        <v>7.5862068970000003</v>
      </c>
      <c r="C184" s="6">
        <v>15600</v>
      </c>
      <c r="D184" s="6">
        <v>1100</v>
      </c>
      <c r="E184" s="8">
        <v>39944</v>
      </c>
      <c r="F184" s="5">
        <v>-0.9756097561</v>
      </c>
      <c r="G184" s="6">
        <v>20300</v>
      </c>
      <c r="H184" s="7">
        <v>-200</v>
      </c>
      <c r="I184" s="8">
        <v>41467</v>
      </c>
      <c r="J184" s="9">
        <v>-0.82644628099999995</v>
      </c>
      <c r="K184" s="10">
        <v>120000</v>
      </c>
      <c r="L184" s="10">
        <v>-1000</v>
      </c>
      <c r="M184" s="8">
        <v>41703</v>
      </c>
      <c r="N184" s="9">
        <v>-0.78740157479999995</v>
      </c>
      <c r="O184" s="10">
        <v>126000</v>
      </c>
      <c r="P184" s="10">
        <v>-1000</v>
      </c>
      <c r="Q184" s="8">
        <v>41913</v>
      </c>
      <c r="R184" s="9">
        <v>0.28735632179999998</v>
      </c>
      <c r="S184" s="10">
        <v>174500</v>
      </c>
      <c r="T184" s="11">
        <v>500</v>
      </c>
      <c r="U184" s="8">
        <v>42368</v>
      </c>
      <c r="V184" s="9">
        <v>-1.953125</v>
      </c>
      <c r="W184" s="10">
        <v>251000</v>
      </c>
      <c r="X184" s="10">
        <v>-5000</v>
      </c>
      <c r="Y184" s="8">
        <v>38847</v>
      </c>
      <c r="Z184" s="15">
        <v>5.6603773579999999</v>
      </c>
      <c r="AA184" s="13">
        <v>56000</v>
      </c>
      <c r="AB184" s="13">
        <v>3000</v>
      </c>
      <c r="AC184" s="8">
        <v>39105</v>
      </c>
      <c r="AD184" s="15">
        <v>-1.417004049</v>
      </c>
      <c r="AE184" s="13">
        <v>48700</v>
      </c>
      <c r="AF184" s="14">
        <v>-700</v>
      </c>
      <c r="AG184" s="8">
        <v>39478</v>
      </c>
      <c r="AH184" s="15">
        <v>5.4054054049999998</v>
      </c>
      <c r="AI184" s="13">
        <v>66300</v>
      </c>
      <c r="AJ184" s="13">
        <v>3400</v>
      </c>
      <c r="AK184" s="8">
        <v>37693</v>
      </c>
      <c r="AL184" s="19">
        <v>-14.977477479999999</v>
      </c>
      <c r="AM184" s="17">
        <v>3775</v>
      </c>
      <c r="AN184" s="18">
        <v>-665</v>
      </c>
      <c r="AO184" s="8">
        <v>37802</v>
      </c>
      <c r="AP184" s="19">
        <v>-1.111111111</v>
      </c>
      <c r="AQ184" s="17">
        <v>1780</v>
      </c>
      <c r="AR184" s="18">
        <v>-20</v>
      </c>
      <c r="AS184" s="8">
        <v>38527</v>
      </c>
      <c r="AT184" s="19">
        <v>-1.9543973939999999</v>
      </c>
      <c r="AU184" s="17">
        <v>15050</v>
      </c>
      <c r="AV184" s="18">
        <v>-300</v>
      </c>
      <c r="AW184" s="8">
        <v>40928</v>
      </c>
      <c r="AX184" s="20">
        <v>6.6878980889999999</v>
      </c>
      <c r="AY184" s="21">
        <v>167500</v>
      </c>
      <c r="AZ184" s="21">
        <v>10500</v>
      </c>
      <c r="BA184" s="8">
        <v>41324</v>
      </c>
      <c r="BB184" s="20">
        <v>0.2824858757</v>
      </c>
      <c r="BC184" s="21">
        <v>177500</v>
      </c>
      <c r="BD184" s="22">
        <v>500</v>
      </c>
      <c r="BE184" s="8">
        <v>41563</v>
      </c>
      <c r="BF184" s="20">
        <v>0.99009900989999999</v>
      </c>
      <c r="BG184" s="21">
        <v>153000</v>
      </c>
      <c r="BH184" s="21">
        <v>1500</v>
      </c>
      <c r="BI184" s="8">
        <v>41687</v>
      </c>
      <c r="BJ184" s="20">
        <v>1.1320754719999999</v>
      </c>
      <c r="BK184" s="21">
        <v>134000</v>
      </c>
      <c r="BL184" s="21">
        <v>1500</v>
      </c>
      <c r="BM184" s="8">
        <v>40921</v>
      </c>
      <c r="BN184" s="23">
        <v>1.851851852</v>
      </c>
      <c r="BO184" s="24">
        <v>137500</v>
      </c>
      <c r="BP184" s="24">
        <v>2500</v>
      </c>
      <c r="BQ184" s="8">
        <v>41324</v>
      </c>
      <c r="BR184" s="23">
        <v>-0.28653295130000001</v>
      </c>
      <c r="BS184" s="24">
        <v>174000</v>
      </c>
      <c r="BT184" s="25">
        <v>-500</v>
      </c>
      <c r="BU184" s="8">
        <v>41563</v>
      </c>
      <c r="BV184" s="23">
        <v>1.0729613730000001</v>
      </c>
      <c r="BW184" s="24">
        <v>235500</v>
      </c>
      <c r="BX184" s="24">
        <v>2500</v>
      </c>
      <c r="BY184" s="8">
        <v>41717</v>
      </c>
      <c r="BZ184" s="23">
        <v>-0.46189376440000002</v>
      </c>
      <c r="CA184" s="24">
        <v>215500</v>
      </c>
      <c r="CB184" s="24">
        <v>-1000</v>
      </c>
      <c r="CC184" s="8">
        <v>40906</v>
      </c>
      <c r="CD184" s="26">
        <v>-0.29761904760000002</v>
      </c>
      <c r="CE184" s="27">
        <v>167500</v>
      </c>
      <c r="CF184" s="91">
        <v>-500</v>
      </c>
      <c r="CG184" s="8">
        <v>41677</v>
      </c>
      <c r="CH184" s="28">
        <v>-1.2345679009999999</v>
      </c>
      <c r="CI184" s="29">
        <v>120000</v>
      </c>
      <c r="CJ184" s="29">
        <v>-1500</v>
      </c>
      <c r="CK184" s="8">
        <v>41955</v>
      </c>
      <c r="CL184" s="28">
        <v>0</v>
      </c>
      <c r="CM184" s="29">
        <v>103000</v>
      </c>
      <c r="CN184" s="30">
        <v>0</v>
      </c>
      <c r="CO184" s="8">
        <v>43453</v>
      </c>
      <c r="CP184" s="28">
        <v>-0.81871345029999998</v>
      </c>
      <c r="CQ184" s="29">
        <v>84800</v>
      </c>
      <c r="CR184" s="30">
        <v>-700</v>
      </c>
      <c r="CS184" s="8">
        <v>38566</v>
      </c>
      <c r="CT184" s="31">
        <v>0</v>
      </c>
      <c r="CU184" s="32">
        <v>8040</v>
      </c>
      <c r="CV184" s="33">
        <v>0</v>
      </c>
      <c r="CW184" s="8">
        <v>38709</v>
      </c>
      <c r="CX184" s="31">
        <v>0</v>
      </c>
      <c r="CY184" s="32">
        <v>14200</v>
      </c>
      <c r="CZ184" s="33">
        <v>0</v>
      </c>
      <c r="DA184" s="8">
        <v>38847</v>
      </c>
      <c r="DB184" s="31">
        <v>-3.7142857139999998</v>
      </c>
      <c r="DC184" s="32">
        <v>16850</v>
      </c>
      <c r="DD184" s="33">
        <v>-650</v>
      </c>
      <c r="DE184" s="8">
        <v>42165</v>
      </c>
      <c r="DF184" s="37">
        <v>-0.19685039369999999</v>
      </c>
      <c r="DG184" s="35">
        <v>5070</v>
      </c>
      <c r="DH184" s="36">
        <v>-10</v>
      </c>
      <c r="DI184" s="8">
        <v>42341</v>
      </c>
      <c r="DJ184" s="37">
        <v>1.1958146489999999</v>
      </c>
      <c r="DK184" s="35">
        <v>6770</v>
      </c>
      <c r="DL184" s="36">
        <v>80</v>
      </c>
      <c r="DM184" s="8">
        <v>42531</v>
      </c>
      <c r="DN184" s="37">
        <v>-4.5054945049999997</v>
      </c>
      <c r="DO184" s="35">
        <v>8690</v>
      </c>
      <c r="DP184" s="36">
        <v>-410</v>
      </c>
      <c r="DQ184" s="8">
        <v>42702</v>
      </c>
      <c r="DR184" s="37">
        <v>-3.9800995019999998</v>
      </c>
      <c r="DS184" s="35">
        <v>9650</v>
      </c>
      <c r="DT184" s="36">
        <v>-400</v>
      </c>
      <c r="DU184" s="8">
        <v>43797</v>
      </c>
      <c r="DV184" s="38">
        <v>-0.54570259210000005</v>
      </c>
      <c r="DW184" s="39">
        <v>7290</v>
      </c>
      <c r="DX184" s="40">
        <v>-40</v>
      </c>
      <c r="DY184" s="8">
        <v>38670</v>
      </c>
      <c r="DZ184" s="41">
        <v>2.9304029300000001</v>
      </c>
      <c r="EA184" s="42">
        <v>14050</v>
      </c>
      <c r="EB184" s="43">
        <v>400</v>
      </c>
      <c r="EC184" s="8">
        <v>38769</v>
      </c>
      <c r="ED184" s="41">
        <v>1.0101010100000001</v>
      </c>
      <c r="EE184" s="42">
        <v>15000</v>
      </c>
      <c r="EF184" s="43">
        <v>150</v>
      </c>
      <c r="EG184" s="8">
        <v>38933</v>
      </c>
      <c r="EH184" s="41">
        <v>-0.31446540880000001</v>
      </c>
      <c r="EI184" s="42">
        <v>15850</v>
      </c>
      <c r="EJ184" s="43">
        <v>-50</v>
      </c>
      <c r="EK184" s="8">
        <v>39582</v>
      </c>
      <c r="EL184" s="44">
        <v>-3.6697247709999998</v>
      </c>
      <c r="EM184" s="45">
        <v>105000</v>
      </c>
      <c r="EN184" s="45">
        <v>-4000</v>
      </c>
      <c r="EO184" s="8">
        <v>39666</v>
      </c>
      <c r="EP184" s="44">
        <v>3.20441989</v>
      </c>
      <c r="EQ184" s="45">
        <v>93400</v>
      </c>
      <c r="ER184" s="45">
        <v>2900</v>
      </c>
      <c r="ES184" s="8">
        <v>39750</v>
      </c>
      <c r="ET184" s="44">
        <v>-8.6956521739999992</v>
      </c>
      <c r="EU184" s="45">
        <v>42000</v>
      </c>
      <c r="EV184" s="45">
        <v>-4000</v>
      </c>
      <c r="EW184" s="8">
        <v>42800</v>
      </c>
      <c r="EX184" s="46">
        <v>-0.41580041579999999</v>
      </c>
      <c r="EY184" s="47">
        <v>23950</v>
      </c>
      <c r="EZ184" s="48">
        <v>-100</v>
      </c>
      <c r="FA184" s="8">
        <v>42990</v>
      </c>
      <c r="FB184" s="46">
        <v>2.395209581</v>
      </c>
      <c r="FC184" s="47">
        <v>17100</v>
      </c>
      <c r="FD184" s="48">
        <v>400</v>
      </c>
      <c r="FE184" s="65">
        <v>43158</v>
      </c>
      <c r="FF184" s="100">
        <v>-1.3029315960000001</v>
      </c>
      <c r="FG184" s="98">
        <v>15150</v>
      </c>
      <c r="FH184" s="99">
        <v>-200</v>
      </c>
      <c r="FI184" s="8">
        <v>38415</v>
      </c>
      <c r="FJ184" s="52">
        <v>-1.7341040459999999</v>
      </c>
      <c r="FK184" s="53">
        <v>510000</v>
      </c>
      <c r="FL184" s="53">
        <v>-9000</v>
      </c>
      <c r="FM184" s="8">
        <v>38776</v>
      </c>
      <c r="FN184" s="52">
        <v>-0.57887120120000002</v>
      </c>
      <c r="FO184" s="53">
        <v>687000</v>
      </c>
      <c r="FP184" s="53">
        <v>-4000</v>
      </c>
      <c r="FQ184" s="8">
        <v>39086</v>
      </c>
      <c r="FR184" s="103">
        <v>-0.65466448450000003</v>
      </c>
      <c r="FS184" s="10">
        <v>607000</v>
      </c>
      <c r="FT184" s="10">
        <v>-4000</v>
      </c>
      <c r="FU184" s="8">
        <v>42800</v>
      </c>
      <c r="FV184" s="9">
        <v>1.161029783</v>
      </c>
      <c r="FW184" s="10">
        <v>2004000</v>
      </c>
      <c r="FX184" s="10">
        <v>23000</v>
      </c>
      <c r="FY184" s="8">
        <v>42990</v>
      </c>
      <c r="FZ184" s="9">
        <v>-0.40160642569999999</v>
      </c>
      <c r="GA184" s="10">
        <v>2480000</v>
      </c>
      <c r="GB184" s="10">
        <v>-10000</v>
      </c>
      <c r="GC184" s="8">
        <v>43158</v>
      </c>
      <c r="GD184" s="9">
        <v>0</v>
      </c>
      <c r="GE184" s="10">
        <v>2369000</v>
      </c>
      <c r="GF184" s="11">
        <v>0</v>
      </c>
      <c r="GG184" s="8">
        <v>38415</v>
      </c>
      <c r="GH184" s="57">
        <v>9.1549295770000008</v>
      </c>
      <c r="GI184" s="55">
        <v>1550</v>
      </c>
      <c r="GJ184" s="56">
        <v>130</v>
      </c>
      <c r="GK184" s="8">
        <v>38776</v>
      </c>
      <c r="GL184" s="57">
        <v>0.32258064520000002</v>
      </c>
      <c r="GM184" s="55">
        <v>15550</v>
      </c>
      <c r="GN184" s="56">
        <v>50</v>
      </c>
      <c r="GO184" s="8">
        <v>39086</v>
      </c>
      <c r="GP184" s="57">
        <v>-1.094890511</v>
      </c>
      <c r="GQ184" s="55">
        <v>13550</v>
      </c>
      <c r="GR184" s="56">
        <v>-150</v>
      </c>
      <c r="GS184" s="8">
        <v>38415</v>
      </c>
      <c r="GT184" s="58">
        <v>7.3657927589999996</v>
      </c>
      <c r="GU184" s="59">
        <v>8600</v>
      </c>
      <c r="GV184" s="60">
        <v>590</v>
      </c>
      <c r="GW184" s="8">
        <v>38776</v>
      </c>
      <c r="GX184" s="58">
        <v>-2.8776978419999999</v>
      </c>
      <c r="GY184" s="59">
        <v>6750</v>
      </c>
      <c r="GZ184" s="60">
        <v>-200</v>
      </c>
      <c r="HA184" s="8">
        <v>39086</v>
      </c>
      <c r="HB184" s="58">
        <v>-2.4528301890000002</v>
      </c>
      <c r="HC184" s="59">
        <v>5170</v>
      </c>
      <c r="HD184" s="60">
        <v>-130</v>
      </c>
      <c r="HE184" s="8">
        <v>40722</v>
      </c>
      <c r="HF184" s="61">
        <v>1.5452538629999999</v>
      </c>
      <c r="HG184" s="62">
        <v>460000</v>
      </c>
      <c r="HH184" s="62">
        <v>7000</v>
      </c>
      <c r="HI184" s="8">
        <v>41215</v>
      </c>
      <c r="HJ184" s="61">
        <v>-1.4619883039999999</v>
      </c>
      <c r="HK184" s="62">
        <v>1011000</v>
      </c>
      <c r="HL184" s="62">
        <v>-15000</v>
      </c>
      <c r="HM184" s="8">
        <v>40942</v>
      </c>
      <c r="HN184" s="61">
        <v>-2.5</v>
      </c>
      <c r="HO184" s="62">
        <v>624000</v>
      </c>
      <c r="HP184" s="62">
        <v>-16000</v>
      </c>
      <c r="HQ184" s="8">
        <v>41407</v>
      </c>
      <c r="HR184" s="61">
        <v>0.81447963800000001</v>
      </c>
      <c r="HS184" s="62">
        <v>1114000</v>
      </c>
      <c r="HT184" s="62">
        <v>9000</v>
      </c>
      <c r="HU184" s="8">
        <v>40589</v>
      </c>
      <c r="HV184" s="63">
        <v>-1.831210191</v>
      </c>
      <c r="HW184" s="64">
        <v>1233000</v>
      </c>
      <c r="HX184" s="64">
        <v>-23000</v>
      </c>
      <c r="HY184" s="8">
        <v>40975</v>
      </c>
      <c r="HZ184" s="63">
        <v>-2.2204599520000001</v>
      </c>
      <c r="IA184" s="64">
        <v>1233000</v>
      </c>
      <c r="IB184" s="64">
        <v>-28000</v>
      </c>
      <c r="IC184" s="8">
        <v>41282</v>
      </c>
      <c r="ID184" s="63">
        <v>1.6736401670000001</v>
      </c>
      <c r="IE184" s="64">
        <v>972000</v>
      </c>
      <c r="IF184" s="64">
        <v>16000</v>
      </c>
      <c r="IG184" s="8">
        <v>38236</v>
      </c>
      <c r="IH184" s="5">
        <v>1.19695321</v>
      </c>
      <c r="II184" s="6">
        <v>4650</v>
      </c>
      <c r="IJ184" s="7">
        <v>55</v>
      </c>
      <c r="IK184" s="65">
        <v>38236</v>
      </c>
      <c r="IL184" s="66">
        <v>-0.21253985119999999</v>
      </c>
      <c r="IM184" s="67">
        <v>9390</v>
      </c>
      <c r="IN184" s="68">
        <v>-20</v>
      </c>
      <c r="IO184" s="65">
        <v>38273</v>
      </c>
      <c r="IP184" s="66">
        <v>0.87336244539999996</v>
      </c>
      <c r="IQ184" s="67">
        <v>11550</v>
      </c>
      <c r="IR184" s="68">
        <v>100</v>
      </c>
      <c r="IS184" s="65">
        <v>38329</v>
      </c>
      <c r="IT184" s="66">
        <v>-2.4475524480000002</v>
      </c>
      <c r="IU184" s="67">
        <v>13950</v>
      </c>
      <c r="IV184" s="68">
        <v>-350</v>
      </c>
      <c r="IW184" s="65">
        <v>40589</v>
      </c>
      <c r="IX184" s="66">
        <v>-0.38314176249999998</v>
      </c>
      <c r="IY184" s="67">
        <v>52000</v>
      </c>
      <c r="IZ184" s="68">
        <v>-200</v>
      </c>
      <c r="JA184" s="65">
        <v>41155</v>
      </c>
      <c r="JB184" s="66">
        <v>-0.75872534140000003</v>
      </c>
      <c r="JC184" s="67">
        <v>32700</v>
      </c>
      <c r="JD184" s="68">
        <v>-250</v>
      </c>
      <c r="JE184" s="65">
        <v>41396</v>
      </c>
      <c r="JF184" s="66">
        <v>-0.64102564100000003</v>
      </c>
      <c r="JG184" s="67">
        <v>31000</v>
      </c>
      <c r="JH184" s="68">
        <v>-200</v>
      </c>
      <c r="JI184" s="65">
        <v>41702</v>
      </c>
      <c r="JJ184" s="93">
        <v>-1.8156424579999999</v>
      </c>
      <c r="JK184" s="67">
        <v>35150</v>
      </c>
      <c r="JL184" s="68">
        <v>-650</v>
      </c>
      <c r="JM184" s="8">
        <v>38845</v>
      </c>
      <c r="JN184" s="57">
        <v>3.785103785</v>
      </c>
      <c r="JO184" s="55">
        <v>85000</v>
      </c>
      <c r="JP184" s="55">
        <v>3100</v>
      </c>
      <c r="JQ184" s="8">
        <v>39136</v>
      </c>
      <c r="JR184" s="57">
        <v>-0.69060773480000004</v>
      </c>
      <c r="JS184" s="55">
        <v>71900</v>
      </c>
      <c r="JT184" s="56">
        <v>-500</v>
      </c>
      <c r="JU184" s="8">
        <v>39346</v>
      </c>
      <c r="JV184" s="57">
        <v>-0.84269662919999999</v>
      </c>
      <c r="JW184" s="55">
        <v>70600</v>
      </c>
      <c r="JX184" s="56">
        <v>-600</v>
      </c>
      <c r="JY184" s="8">
        <v>39624</v>
      </c>
      <c r="JZ184" s="57">
        <v>-0.131061599</v>
      </c>
      <c r="KA184" s="55">
        <v>76200</v>
      </c>
      <c r="KB184" s="56">
        <v>-100</v>
      </c>
      <c r="KC184" s="8">
        <v>40389</v>
      </c>
      <c r="KD184" s="69">
        <v>-1.676646707</v>
      </c>
      <c r="KE184" s="70">
        <v>82100</v>
      </c>
      <c r="KF184" s="70">
        <v>-1400</v>
      </c>
      <c r="KG184" s="8">
        <v>42656</v>
      </c>
      <c r="KH184" s="69">
        <v>-1.8315018320000001</v>
      </c>
      <c r="KI184" s="70">
        <v>134000</v>
      </c>
      <c r="KJ184" s="70">
        <v>-2500</v>
      </c>
      <c r="KK184" s="8">
        <v>43384</v>
      </c>
      <c r="KL184" s="69">
        <v>2.2831050230000001</v>
      </c>
      <c r="KM184" s="70">
        <v>44800</v>
      </c>
      <c r="KN184" s="70">
        <v>1000</v>
      </c>
    </row>
    <row r="185" spans="1:300" ht="16" thickBot="1">
      <c r="A185" s="4">
        <v>39820</v>
      </c>
      <c r="B185" s="5">
        <v>1.2820512820000001</v>
      </c>
      <c r="C185" s="6">
        <v>15800</v>
      </c>
      <c r="D185" s="7">
        <v>200</v>
      </c>
      <c r="E185" s="8">
        <v>39945</v>
      </c>
      <c r="F185" s="5">
        <v>-2.463054187</v>
      </c>
      <c r="G185" s="6">
        <v>19800</v>
      </c>
      <c r="H185" s="7">
        <v>-500</v>
      </c>
      <c r="I185" s="8">
        <v>41470</v>
      </c>
      <c r="J185" s="9">
        <v>-1.6666666670000001</v>
      </c>
      <c r="K185" s="10">
        <v>118000</v>
      </c>
      <c r="L185" s="10">
        <v>-2000</v>
      </c>
      <c r="M185" s="8">
        <v>41704</v>
      </c>
      <c r="N185" s="9">
        <v>1.587301587</v>
      </c>
      <c r="O185" s="10">
        <v>128000</v>
      </c>
      <c r="P185" s="10">
        <v>2000</v>
      </c>
      <c r="Q185" s="8">
        <v>41914</v>
      </c>
      <c r="R185" s="9">
        <v>0</v>
      </c>
      <c r="S185" s="10">
        <v>174500</v>
      </c>
      <c r="T185" s="11">
        <v>0</v>
      </c>
      <c r="U185" s="8">
        <v>42373</v>
      </c>
      <c r="V185" s="52">
        <v>-2.7888446220000001</v>
      </c>
      <c r="W185" s="53">
        <v>244000</v>
      </c>
      <c r="X185" s="53">
        <v>-7000</v>
      </c>
      <c r="Y185" s="8">
        <v>38848</v>
      </c>
      <c r="Z185" s="15">
        <v>-1.25</v>
      </c>
      <c r="AA185" s="13">
        <v>55300</v>
      </c>
      <c r="AB185" s="14">
        <v>-700</v>
      </c>
      <c r="AC185" s="8">
        <v>39106</v>
      </c>
      <c r="AD185" s="15">
        <v>2.8747433259999999</v>
      </c>
      <c r="AE185" s="13">
        <v>50100</v>
      </c>
      <c r="AF185" s="13">
        <v>1400</v>
      </c>
      <c r="AG185" s="8">
        <v>39479</v>
      </c>
      <c r="AH185" s="15">
        <v>-2.714932127</v>
      </c>
      <c r="AI185" s="13">
        <v>64500</v>
      </c>
      <c r="AJ185" s="13">
        <v>-1800</v>
      </c>
      <c r="AK185" s="8">
        <v>37694</v>
      </c>
      <c r="AL185" s="19">
        <v>-14.966887420000001</v>
      </c>
      <c r="AM185" s="17">
        <v>3210</v>
      </c>
      <c r="AN185" s="18">
        <v>-565</v>
      </c>
      <c r="AO185" s="8">
        <v>37803</v>
      </c>
      <c r="AP185" s="19">
        <v>6.1797752810000004</v>
      </c>
      <c r="AQ185" s="17">
        <v>1890</v>
      </c>
      <c r="AR185" s="18">
        <v>110</v>
      </c>
      <c r="AS185" s="8">
        <v>38530</v>
      </c>
      <c r="AT185" s="19">
        <v>0.66445182719999996</v>
      </c>
      <c r="AU185" s="17">
        <v>15150</v>
      </c>
      <c r="AV185" s="18">
        <v>100</v>
      </c>
      <c r="AW185" s="8">
        <v>40933</v>
      </c>
      <c r="AX185" s="20">
        <v>0.2985074627</v>
      </c>
      <c r="AY185" s="21">
        <v>168000</v>
      </c>
      <c r="AZ185" s="22">
        <v>500</v>
      </c>
      <c r="BA185" s="8">
        <v>41325</v>
      </c>
      <c r="BB185" s="20">
        <v>0.84507042249999997</v>
      </c>
      <c r="BC185" s="21">
        <v>179000</v>
      </c>
      <c r="BD185" s="21">
        <v>1500</v>
      </c>
      <c r="BE185" s="8">
        <v>41564</v>
      </c>
      <c r="BF185" s="20">
        <v>-0.65359477119999998</v>
      </c>
      <c r="BG185" s="21">
        <v>152000</v>
      </c>
      <c r="BH185" s="21">
        <v>-1000</v>
      </c>
      <c r="BI185" s="8">
        <v>41688</v>
      </c>
      <c r="BJ185" s="20">
        <v>0.37313432839999999</v>
      </c>
      <c r="BK185" s="21">
        <v>134500</v>
      </c>
      <c r="BL185" s="22">
        <v>500</v>
      </c>
      <c r="BM185" s="8">
        <v>40924</v>
      </c>
      <c r="BN185" s="23">
        <v>-0.36363636360000001</v>
      </c>
      <c r="BO185" s="24">
        <v>137000</v>
      </c>
      <c r="BP185" s="25">
        <v>-500</v>
      </c>
      <c r="BQ185" s="8">
        <v>41325</v>
      </c>
      <c r="BR185" s="23">
        <v>-0.28735632179999998</v>
      </c>
      <c r="BS185" s="24">
        <v>173500</v>
      </c>
      <c r="BT185" s="25">
        <v>-500</v>
      </c>
      <c r="BU185" s="8">
        <v>41564</v>
      </c>
      <c r="BV185" s="23">
        <v>-1.910828025</v>
      </c>
      <c r="BW185" s="24">
        <v>231000</v>
      </c>
      <c r="BX185" s="24">
        <v>-4500</v>
      </c>
      <c r="BY185" s="8">
        <v>41718</v>
      </c>
      <c r="BZ185" s="23">
        <v>-0.69605568449999999</v>
      </c>
      <c r="CA185" s="24">
        <v>214000</v>
      </c>
      <c r="CB185" s="24">
        <v>-1500</v>
      </c>
      <c r="CC185" s="8">
        <v>40910</v>
      </c>
      <c r="CD185" s="28">
        <v>-1.4925373129999999</v>
      </c>
      <c r="CE185" s="29">
        <v>165000</v>
      </c>
      <c r="CF185" s="29">
        <v>-2500</v>
      </c>
      <c r="CG185" s="8">
        <v>41680</v>
      </c>
      <c r="CH185" s="28">
        <v>-3.75</v>
      </c>
      <c r="CI185" s="29">
        <v>115500</v>
      </c>
      <c r="CJ185" s="29">
        <v>-4500</v>
      </c>
      <c r="CK185" s="8">
        <v>41956</v>
      </c>
      <c r="CL185" s="28">
        <v>0.4854368932</v>
      </c>
      <c r="CM185" s="29">
        <v>103500</v>
      </c>
      <c r="CN185" s="30">
        <v>500</v>
      </c>
      <c r="CO185" s="8">
        <v>43454</v>
      </c>
      <c r="CP185" s="28">
        <v>2.1226415090000001</v>
      </c>
      <c r="CQ185" s="29">
        <v>86600</v>
      </c>
      <c r="CR185" s="29">
        <v>1800</v>
      </c>
      <c r="CS185" s="8">
        <v>38567</v>
      </c>
      <c r="CT185" s="31">
        <v>0</v>
      </c>
      <c r="CU185" s="32">
        <v>8040</v>
      </c>
      <c r="CV185" s="33">
        <v>0</v>
      </c>
      <c r="CW185" s="8">
        <v>38712</v>
      </c>
      <c r="CX185" s="31">
        <v>-2.1126760560000002</v>
      </c>
      <c r="CY185" s="32">
        <v>13900</v>
      </c>
      <c r="CZ185" s="33">
        <v>-300</v>
      </c>
      <c r="DA185" s="8">
        <v>38848</v>
      </c>
      <c r="DB185" s="31">
        <v>0</v>
      </c>
      <c r="DC185" s="32">
        <v>16850</v>
      </c>
      <c r="DD185" s="33">
        <v>0</v>
      </c>
      <c r="DE185" s="8">
        <v>42166</v>
      </c>
      <c r="DF185" s="37">
        <v>0.19723865879999999</v>
      </c>
      <c r="DG185" s="35">
        <v>5080</v>
      </c>
      <c r="DH185" s="36">
        <v>10</v>
      </c>
      <c r="DI185" s="8">
        <v>42342</v>
      </c>
      <c r="DJ185" s="37">
        <v>-1.1816838999999999</v>
      </c>
      <c r="DK185" s="35">
        <v>6690</v>
      </c>
      <c r="DL185" s="36">
        <v>-80</v>
      </c>
      <c r="DM185" s="8">
        <v>42534</v>
      </c>
      <c r="DN185" s="37">
        <v>-0.34522439589999998</v>
      </c>
      <c r="DO185" s="35">
        <v>8660</v>
      </c>
      <c r="DP185" s="36">
        <v>-30</v>
      </c>
      <c r="DQ185" s="8">
        <v>42703</v>
      </c>
      <c r="DR185" s="37">
        <v>2.9015544040000001</v>
      </c>
      <c r="DS185" s="35">
        <v>9930</v>
      </c>
      <c r="DT185" s="36">
        <v>280</v>
      </c>
      <c r="DU185" s="8">
        <v>43798</v>
      </c>
      <c r="DV185" s="38">
        <v>0.6858710562</v>
      </c>
      <c r="DW185" s="39">
        <v>7340</v>
      </c>
      <c r="DX185" s="40">
        <v>50</v>
      </c>
      <c r="DY185" s="8">
        <v>38671</v>
      </c>
      <c r="DZ185" s="41">
        <v>2.4911032030000002</v>
      </c>
      <c r="EA185" s="42">
        <v>14400</v>
      </c>
      <c r="EB185" s="43">
        <v>350</v>
      </c>
      <c r="EC185" s="8">
        <v>38770</v>
      </c>
      <c r="ED185" s="41">
        <v>-1.3333333329999999</v>
      </c>
      <c r="EE185" s="42">
        <v>14800</v>
      </c>
      <c r="EF185" s="43">
        <v>-200</v>
      </c>
      <c r="EG185" s="8">
        <v>38936</v>
      </c>
      <c r="EH185" s="41">
        <v>-2.208201893</v>
      </c>
      <c r="EI185" s="42">
        <v>15500</v>
      </c>
      <c r="EJ185" s="43">
        <v>-350</v>
      </c>
      <c r="EK185" s="8">
        <v>39583</v>
      </c>
      <c r="EL185" s="44">
        <v>0.47619047619999999</v>
      </c>
      <c r="EM185" s="45">
        <v>105500</v>
      </c>
      <c r="EN185" s="89">
        <v>500</v>
      </c>
      <c r="EO185" s="8">
        <v>39667</v>
      </c>
      <c r="EP185" s="44">
        <v>0.96359743040000001</v>
      </c>
      <c r="EQ185" s="45">
        <v>94300</v>
      </c>
      <c r="ER185" s="89">
        <v>900</v>
      </c>
      <c r="ES185" s="8">
        <v>39751</v>
      </c>
      <c r="ET185" s="44">
        <v>15</v>
      </c>
      <c r="EU185" s="45">
        <v>48300</v>
      </c>
      <c r="EV185" s="45">
        <v>6300</v>
      </c>
      <c r="EW185" s="8">
        <v>42801</v>
      </c>
      <c r="EX185" s="46">
        <v>4.8016701460000002</v>
      </c>
      <c r="EY185" s="47">
        <v>25100</v>
      </c>
      <c r="EZ185" s="47">
        <v>1150</v>
      </c>
      <c r="FA185" s="8">
        <v>42991</v>
      </c>
      <c r="FB185" s="46">
        <v>-1.169590643</v>
      </c>
      <c r="FC185" s="47">
        <v>16900</v>
      </c>
      <c r="FD185" s="48">
        <v>-200</v>
      </c>
      <c r="FE185" s="65">
        <v>43159</v>
      </c>
      <c r="FF185" s="100">
        <v>-1.320132013</v>
      </c>
      <c r="FG185" s="98">
        <v>14950</v>
      </c>
      <c r="FH185" s="99">
        <v>-200</v>
      </c>
      <c r="FI185" s="8">
        <v>38418</v>
      </c>
      <c r="FJ185" s="52">
        <v>-0.58823529409999997</v>
      </c>
      <c r="FK185" s="53">
        <v>507000</v>
      </c>
      <c r="FL185" s="53">
        <v>-3000</v>
      </c>
      <c r="FM185" s="8">
        <v>38778</v>
      </c>
      <c r="FN185" s="52">
        <v>-0.1455604076</v>
      </c>
      <c r="FO185" s="53">
        <v>686000</v>
      </c>
      <c r="FP185" s="53">
        <v>-1000</v>
      </c>
      <c r="FQ185" s="8">
        <v>39087</v>
      </c>
      <c r="FR185" s="103">
        <v>-1.97693575</v>
      </c>
      <c r="FS185" s="10">
        <v>595000</v>
      </c>
      <c r="FT185" s="10">
        <v>-12000</v>
      </c>
      <c r="FU185" s="8">
        <v>42801</v>
      </c>
      <c r="FV185" s="9">
        <v>0.2994011976</v>
      </c>
      <c r="FW185" s="10">
        <v>2010000</v>
      </c>
      <c r="FX185" s="10">
        <v>6000</v>
      </c>
      <c r="FY185" s="8">
        <v>42991</v>
      </c>
      <c r="FZ185" s="9">
        <v>4.0322580650000002E-2</v>
      </c>
      <c r="GA185" s="10">
        <v>2481000</v>
      </c>
      <c r="GB185" s="10">
        <v>1000</v>
      </c>
      <c r="GC185" s="8">
        <v>43159</v>
      </c>
      <c r="GD185" s="9">
        <v>-0.67539046010000003</v>
      </c>
      <c r="GE185" s="10">
        <v>2353000</v>
      </c>
      <c r="GF185" s="10">
        <v>-16000</v>
      </c>
      <c r="GG185" s="8">
        <v>38418</v>
      </c>
      <c r="GH185" s="57">
        <v>5.4838709679999997</v>
      </c>
      <c r="GI185" s="55">
        <v>1635</v>
      </c>
      <c r="GJ185" s="56">
        <v>85</v>
      </c>
      <c r="GK185" s="8">
        <v>38778</v>
      </c>
      <c r="GL185" s="57">
        <v>0.32154340840000001</v>
      </c>
      <c r="GM185" s="55">
        <v>15600</v>
      </c>
      <c r="GN185" s="56">
        <v>50</v>
      </c>
      <c r="GO185" s="8">
        <v>39087</v>
      </c>
      <c r="GP185" s="57">
        <v>-4.7970479700000004</v>
      </c>
      <c r="GQ185" s="55">
        <v>12900</v>
      </c>
      <c r="GR185" s="56">
        <v>-650</v>
      </c>
      <c r="GS185" s="8">
        <v>38418</v>
      </c>
      <c r="GT185" s="58">
        <v>-1.511627907</v>
      </c>
      <c r="GU185" s="59">
        <v>8470</v>
      </c>
      <c r="GV185" s="60">
        <v>-130</v>
      </c>
      <c r="GW185" s="8">
        <v>38778</v>
      </c>
      <c r="GX185" s="58">
        <v>0</v>
      </c>
      <c r="GY185" s="59">
        <v>6750</v>
      </c>
      <c r="GZ185" s="60">
        <v>0</v>
      </c>
      <c r="HA185" s="8">
        <v>39087</v>
      </c>
      <c r="HB185" s="58">
        <v>-1.353965184</v>
      </c>
      <c r="HC185" s="59">
        <v>5100</v>
      </c>
      <c r="HD185" s="60">
        <v>-70</v>
      </c>
      <c r="HE185" s="8">
        <v>40723</v>
      </c>
      <c r="HF185" s="61">
        <v>0</v>
      </c>
      <c r="HG185" s="62">
        <v>460000</v>
      </c>
      <c r="HH185" s="87">
        <v>0</v>
      </c>
      <c r="HI185" s="8">
        <v>41218</v>
      </c>
      <c r="HJ185" s="61">
        <v>3.264094955</v>
      </c>
      <c r="HK185" s="62">
        <v>1044000</v>
      </c>
      <c r="HL185" s="62">
        <v>33000</v>
      </c>
      <c r="HM185" s="8">
        <v>40945</v>
      </c>
      <c r="HN185" s="61">
        <v>-0.64102564100000003</v>
      </c>
      <c r="HO185" s="62">
        <v>620000</v>
      </c>
      <c r="HP185" s="62">
        <v>-4000</v>
      </c>
      <c r="HQ185" s="8">
        <v>41408</v>
      </c>
      <c r="HR185" s="61">
        <v>-1.1669658890000001</v>
      </c>
      <c r="HS185" s="62">
        <v>1101000</v>
      </c>
      <c r="HT185" s="62">
        <v>-13000</v>
      </c>
      <c r="HU185" s="8">
        <v>40590</v>
      </c>
      <c r="HV185" s="63">
        <v>1.2976480130000001</v>
      </c>
      <c r="HW185" s="64">
        <v>1249000</v>
      </c>
      <c r="HX185" s="64">
        <v>16000</v>
      </c>
      <c r="HY185" s="8">
        <v>40976</v>
      </c>
      <c r="HZ185" s="63">
        <v>-0.48661800490000001</v>
      </c>
      <c r="IA185" s="64">
        <v>1227000</v>
      </c>
      <c r="IB185" s="64">
        <v>-6000</v>
      </c>
      <c r="IC185" s="8">
        <v>41283</v>
      </c>
      <c r="ID185" s="63">
        <v>-2.1604938269999998</v>
      </c>
      <c r="IE185" s="64">
        <v>951000</v>
      </c>
      <c r="IF185" s="64">
        <v>-21000</v>
      </c>
      <c r="IG185" s="8">
        <v>38237</v>
      </c>
      <c r="IH185" s="5">
        <v>-1.075268817</v>
      </c>
      <c r="II185" s="6">
        <v>4600</v>
      </c>
      <c r="IJ185" s="7">
        <v>-50</v>
      </c>
      <c r="IK185" s="65">
        <v>38237</v>
      </c>
      <c r="IL185" s="66">
        <v>0.6389776358</v>
      </c>
      <c r="IM185" s="67">
        <v>9450</v>
      </c>
      <c r="IN185" s="68">
        <v>60</v>
      </c>
      <c r="IO185" s="65">
        <v>38274</v>
      </c>
      <c r="IP185" s="66">
        <v>-4.329004329</v>
      </c>
      <c r="IQ185" s="67">
        <v>11050</v>
      </c>
      <c r="IR185" s="68">
        <v>-500</v>
      </c>
      <c r="IS185" s="65">
        <v>38330</v>
      </c>
      <c r="IT185" s="66">
        <v>1.792114695</v>
      </c>
      <c r="IU185" s="67">
        <v>14200</v>
      </c>
      <c r="IV185" s="68">
        <v>250</v>
      </c>
      <c r="IW185" s="65">
        <v>40590</v>
      </c>
      <c r="IX185" s="66">
        <v>-3.269230769</v>
      </c>
      <c r="IY185" s="67">
        <v>50300</v>
      </c>
      <c r="IZ185" s="67">
        <v>-1700</v>
      </c>
      <c r="JA185" s="65">
        <v>41156</v>
      </c>
      <c r="JB185" s="66">
        <v>0.76452599389999998</v>
      </c>
      <c r="JC185" s="67">
        <v>32950</v>
      </c>
      <c r="JD185" s="68">
        <v>250</v>
      </c>
      <c r="JE185" s="65">
        <v>41397</v>
      </c>
      <c r="JF185" s="66">
        <v>0.64516129030000002</v>
      </c>
      <c r="JG185" s="67">
        <v>31200</v>
      </c>
      <c r="JH185" s="68">
        <v>200</v>
      </c>
      <c r="JI185" s="65">
        <v>41703</v>
      </c>
      <c r="JJ185" s="93">
        <v>0.1422475107</v>
      </c>
      <c r="JK185" s="67">
        <v>35200</v>
      </c>
      <c r="JL185" s="68">
        <v>50</v>
      </c>
      <c r="JM185" s="8">
        <v>38846</v>
      </c>
      <c r="JN185" s="57">
        <v>-0.35294117650000001</v>
      </c>
      <c r="JO185" s="55">
        <v>84700</v>
      </c>
      <c r="JP185" s="56">
        <v>-300</v>
      </c>
      <c r="JQ185" s="8">
        <v>39139</v>
      </c>
      <c r="JR185" s="57">
        <v>-1.3908205840000001</v>
      </c>
      <c r="JS185" s="55">
        <v>70900</v>
      </c>
      <c r="JT185" s="55">
        <v>-1000</v>
      </c>
      <c r="JU185" s="8">
        <v>39352</v>
      </c>
      <c r="JV185" s="57">
        <v>2.9745042490000002</v>
      </c>
      <c r="JW185" s="55">
        <v>72700</v>
      </c>
      <c r="JX185" s="55">
        <v>2100</v>
      </c>
      <c r="JY185" s="8">
        <v>39625</v>
      </c>
      <c r="JZ185" s="57">
        <v>0.52493438319999997</v>
      </c>
      <c r="KA185" s="55">
        <v>76600</v>
      </c>
      <c r="KB185" s="56">
        <v>400</v>
      </c>
      <c r="KC185" s="8">
        <v>40392</v>
      </c>
      <c r="KD185" s="69">
        <v>1.218026797</v>
      </c>
      <c r="KE185" s="70">
        <v>83100</v>
      </c>
      <c r="KF185" s="70">
        <v>1000</v>
      </c>
      <c r="KG185" s="8">
        <v>42657</v>
      </c>
      <c r="KH185" s="69">
        <v>0</v>
      </c>
      <c r="KI185" s="70">
        <v>134000</v>
      </c>
      <c r="KJ185" s="88">
        <v>0</v>
      </c>
      <c r="KK185" s="8">
        <v>43385</v>
      </c>
      <c r="KL185" s="69">
        <v>0.44642857139999997</v>
      </c>
      <c r="KM185" s="70">
        <v>45000</v>
      </c>
      <c r="KN185" s="88">
        <v>200</v>
      </c>
    </row>
    <row r="186" spans="1:300" ht="16" thickBot="1">
      <c r="A186" s="4">
        <v>39821</v>
      </c>
      <c r="B186" s="5">
        <v>-2.2151898729999999</v>
      </c>
      <c r="C186" s="6">
        <v>15450</v>
      </c>
      <c r="D186" s="7">
        <v>-350</v>
      </c>
      <c r="E186" s="8">
        <v>39946</v>
      </c>
      <c r="F186" s="5">
        <v>0</v>
      </c>
      <c r="G186" s="6">
        <v>19800</v>
      </c>
      <c r="H186" s="7">
        <v>0</v>
      </c>
      <c r="I186" s="8">
        <v>41471</v>
      </c>
      <c r="J186" s="9">
        <v>1.271186441</v>
      </c>
      <c r="K186" s="10">
        <v>119500</v>
      </c>
      <c r="L186" s="10">
        <v>1500</v>
      </c>
      <c r="M186" s="8">
        <v>41705</v>
      </c>
      <c r="N186" s="9">
        <v>2.34375</v>
      </c>
      <c r="O186" s="10">
        <v>131000</v>
      </c>
      <c r="P186" s="10">
        <v>3000</v>
      </c>
      <c r="Q186" s="8">
        <v>41918</v>
      </c>
      <c r="R186" s="9">
        <v>-3.1518624640000001</v>
      </c>
      <c r="S186" s="10">
        <v>169000</v>
      </c>
      <c r="T186" s="10">
        <v>-5500</v>
      </c>
      <c r="U186" s="8">
        <v>42374</v>
      </c>
      <c r="V186" s="52">
        <v>-1.4344262299999999</v>
      </c>
      <c r="W186" s="53">
        <v>240500</v>
      </c>
      <c r="X186" s="53">
        <v>-3500</v>
      </c>
      <c r="Y186" s="8">
        <v>38849</v>
      </c>
      <c r="Z186" s="15">
        <v>-3.6166365279999999</v>
      </c>
      <c r="AA186" s="13">
        <v>53300</v>
      </c>
      <c r="AB186" s="13">
        <v>-2000</v>
      </c>
      <c r="AC186" s="8">
        <v>39107</v>
      </c>
      <c r="AD186" s="15">
        <v>0.79840319360000001</v>
      </c>
      <c r="AE186" s="13">
        <v>50500</v>
      </c>
      <c r="AF186" s="14">
        <v>400</v>
      </c>
      <c r="AG186" s="8">
        <v>39482</v>
      </c>
      <c r="AH186" s="15">
        <v>8.5271317829999997</v>
      </c>
      <c r="AI186" s="13">
        <v>70000</v>
      </c>
      <c r="AJ186" s="13">
        <v>5500</v>
      </c>
      <c r="AK186" s="8">
        <v>37697</v>
      </c>
      <c r="AL186" s="19">
        <v>0</v>
      </c>
      <c r="AM186" s="17">
        <v>3210</v>
      </c>
      <c r="AN186" s="18">
        <v>0</v>
      </c>
      <c r="AO186" s="8">
        <v>37804</v>
      </c>
      <c r="AP186" s="19">
        <v>3.1746031750000001</v>
      </c>
      <c r="AQ186" s="17">
        <v>1950</v>
      </c>
      <c r="AR186" s="18">
        <v>60</v>
      </c>
      <c r="AS186" s="8">
        <v>38531</v>
      </c>
      <c r="AT186" s="19">
        <v>-0.99009900989999999</v>
      </c>
      <c r="AU186" s="17">
        <v>15000</v>
      </c>
      <c r="AV186" s="18">
        <v>-150</v>
      </c>
      <c r="AW186" s="8">
        <v>40934</v>
      </c>
      <c r="AX186" s="20">
        <v>2.0833333330000001</v>
      </c>
      <c r="AY186" s="21">
        <v>171500</v>
      </c>
      <c r="AZ186" s="21">
        <v>3500</v>
      </c>
      <c r="BA186" s="8">
        <v>41326</v>
      </c>
      <c r="BB186" s="20">
        <v>-1.3966480450000001</v>
      </c>
      <c r="BC186" s="21">
        <v>176500</v>
      </c>
      <c r="BD186" s="21">
        <v>-2500</v>
      </c>
      <c r="BE186" s="8">
        <v>41565</v>
      </c>
      <c r="BF186" s="20">
        <v>-0.3289473684</v>
      </c>
      <c r="BG186" s="21">
        <v>151500</v>
      </c>
      <c r="BH186" s="22">
        <v>-500</v>
      </c>
      <c r="BI186" s="8">
        <v>41689</v>
      </c>
      <c r="BJ186" s="20">
        <v>0.37174721189999999</v>
      </c>
      <c r="BK186" s="21">
        <v>135000</v>
      </c>
      <c r="BL186" s="22">
        <v>500</v>
      </c>
      <c r="BM186" s="8">
        <v>40925</v>
      </c>
      <c r="BN186" s="23">
        <v>-1.8248175179999999</v>
      </c>
      <c r="BO186" s="24">
        <v>134500</v>
      </c>
      <c r="BP186" s="24">
        <v>-2500</v>
      </c>
      <c r="BQ186" s="8">
        <v>41326</v>
      </c>
      <c r="BR186" s="23">
        <v>-0.86455331410000003</v>
      </c>
      <c r="BS186" s="24">
        <v>172000</v>
      </c>
      <c r="BT186" s="24">
        <v>-1500</v>
      </c>
      <c r="BU186" s="8">
        <v>41565</v>
      </c>
      <c r="BV186" s="23">
        <v>1.298701299</v>
      </c>
      <c r="BW186" s="24">
        <v>234000</v>
      </c>
      <c r="BX186" s="24">
        <v>3000</v>
      </c>
      <c r="BY186" s="8">
        <v>41719</v>
      </c>
      <c r="BZ186" s="23">
        <v>-2.336448598</v>
      </c>
      <c r="CA186" s="24">
        <v>209000</v>
      </c>
      <c r="CB186" s="24">
        <v>-5000</v>
      </c>
      <c r="CC186" s="8">
        <v>40911</v>
      </c>
      <c r="CD186" s="28">
        <v>2.424242424</v>
      </c>
      <c r="CE186" s="29">
        <v>169000</v>
      </c>
      <c r="CF186" s="29">
        <v>4000</v>
      </c>
      <c r="CG186" s="8">
        <v>41681</v>
      </c>
      <c r="CH186" s="28">
        <v>-0.43290043290000002</v>
      </c>
      <c r="CI186" s="29">
        <v>115000</v>
      </c>
      <c r="CJ186" s="30">
        <v>-500</v>
      </c>
      <c r="CK186" s="8">
        <v>41957</v>
      </c>
      <c r="CL186" s="28">
        <v>0.96618357489999995</v>
      </c>
      <c r="CM186" s="29">
        <v>104500</v>
      </c>
      <c r="CN186" s="29">
        <v>1000</v>
      </c>
      <c r="CO186" s="8">
        <v>43455</v>
      </c>
      <c r="CP186" s="28">
        <v>0</v>
      </c>
      <c r="CQ186" s="29">
        <v>86600</v>
      </c>
      <c r="CR186" s="30">
        <v>0</v>
      </c>
      <c r="CS186" s="8">
        <v>38568</v>
      </c>
      <c r="CT186" s="31">
        <v>0</v>
      </c>
      <c r="CU186" s="32">
        <v>8040</v>
      </c>
      <c r="CV186" s="33">
        <v>0</v>
      </c>
      <c r="CW186" s="8">
        <v>38713</v>
      </c>
      <c r="CX186" s="31">
        <v>-0.35971223019999998</v>
      </c>
      <c r="CY186" s="32">
        <v>13850</v>
      </c>
      <c r="CZ186" s="33">
        <v>-50</v>
      </c>
      <c r="DA186" s="8">
        <v>38849</v>
      </c>
      <c r="DB186" s="31">
        <v>1.1869436200000001</v>
      </c>
      <c r="DC186" s="32">
        <v>17050</v>
      </c>
      <c r="DD186" s="33">
        <v>200</v>
      </c>
      <c r="DE186" s="8">
        <v>42167</v>
      </c>
      <c r="DF186" s="37">
        <v>-0.59055118110000004</v>
      </c>
      <c r="DG186" s="35">
        <v>5050</v>
      </c>
      <c r="DH186" s="36">
        <v>-30</v>
      </c>
      <c r="DI186" s="8">
        <v>42345</v>
      </c>
      <c r="DJ186" s="37">
        <v>-2.092675635</v>
      </c>
      <c r="DK186" s="35">
        <v>6550</v>
      </c>
      <c r="DL186" s="36">
        <v>-140</v>
      </c>
      <c r="DM186" s="8">
        <v>42535</v>
      </c>
      <c r="DN186" s="37">
        <v>-1.385681293</v>
      </c>
      <c r="DO186" s="35">
        <v>8540</v>
      </c>
      <c r="DP186" s="36">
        <v>-120</v>
      </c>
      <c r="DQ186" s="8">
        <v>42704</v>
      </c>
      <c r="DR186" s="37">
        <v>-2.21550856</v>
      </c>
      <c r="DS186" s="35">
        <v>9710</v>
      </c>
      <c r="DT186" s="36">
        <v>-220</v>
      </c>
      <c r="DU186" s="8">
        <v>43801</v>
      </c>
      <c r="DV186" s="38">
        <v>0</v>
      </c>
      <c r="DW186" s="39">
        <v>7340</v>
      </c>
      <c r="DX186" s="40">
        <v>0</v>
      </c>
      <c r="DY186" s="8">
        <v>38672</v>
      </c>
      <c r="DZ186" s="41">
        <v>2.0833333330000001</v>
      </c>
      <c r="EA186" s="42">
        <v>14700</v>
      </c>
      <c r="EB186" s="43">
        <v>300</v>
      </c>
      <c r="EC186" s="8">
        <v>38771</v>
      </c>
      <c r="ED186" s="41">
        <v>3.3783783779999998</v>
      </c>
      <c r="EE186" s="42">
        <v>15300</v>
      </c>
      <c r="EF186" s="43">
        <v>500</v>
      </c>
      <c r="EG186" s="8">
        <v>38937</v>
      </c>
      <c r="EH186" s="41">
        <v>1.935483871</v>
      </c>
      <c r="EI186" s="42">
        <v>15800</v>
      </c>
      <c r="EJ186" s="43">
        <v>300</v>
      </c>
      <c r="EK186" s="8">
        <v>39584</v>
      </c>
      <c r="EL186" s="44">
        <v>2.3696682459999998</v>
      </c>
      <c r="EM186" s="45">
        <v>108000</v>
      </c>
      <c r="EN186" s="45">
        <v>2500</v>
      </c>
      <c r="EO186" s="8">
        <v>39668</v>
      </c>
      <c r="EP186" s="44">
        <v>2.863202545</v>
      </c>
      <c r="EQ186" s="45">
        <v>97000</v>
      </c>
      <c r="ER186" s="45">
        <v>2700</v>
      </c>
      <c r="ES186" s="8">
        <v>39752</v>
      </c>
      <c r="ET186" s="44">
        <v>14.9068323</v>
      </c>
      <c r="EU186" s="45">
        <v>55500</v>
      </c>
      <c r="EV186" s="45">
        <v>7200</v>
      </c>
      <c r="EW186" s="8">
        <v>42802</v>
      </c>
      <c r="EX186" s="46">
        <v>-2.5896414339999998</v>
      </c>
      <c r="EY186" s="47">
        <v>24450</v>
      </c>
      <c r="EZ186" s="48">
        <v>-650</v>
      </c>
      <c r="FA186" s="8">
        <v>42992</v>
      </c>
      <c r="FB186" s="46">
        <v>1.7751479290000001</v>
      </c>
      <c r="FC186" s="47">
        <v>17200</v>
      </c>
      <c r="FD186" s="48">
        <v>300</v>
      </c>
      <c r="FE186" s="65">
        <v>43161</v>
      </c>
      <c r="FF186" s="100">
        <v>-2.0066889630000002</v>
      </c>
      <c r="FG186" s="98">
        <v>14650</v>
      </c>
      <c r="FH186" s="99">
        <v>-300</v>
      </c>
      <c r="FI186" s="8">
        <v>38419</v>
      </c>
      <c r="FJ186" s="52">
        <v>-0.98619329389999999</v>
      </c>
      <c r="FK186" s="53">
        <v>502000</v>
      </c>
      <c r="FL186" s="53">
        <v>-5000</v>
      </c>
      <c r="FM186" s="8">
        <v>38779</v>
      </c>
      <c r="FN186" s="52">
        <v>-4.9562682220000003</v>
      </c>
      <c r="FO186" s="53">
        <v>652000</v>
      </c>
      <c r="FP186" s="53">
        <v>-34000</v>
      </c>
      <c r="FQ186" s="8">
        <v>39090</v>
      </c>
      <c r="FR186" s="103">
        <v>-2.1848739500000001</v>
      </c>
      <c r="FS186" s="10">
        <v>582000</v>
      </c>
      <c r="FT186" s="10">
        <v>-13000</v>
      </c>
      <c r="FU186" s="8">
        <v>42802</v>
      </c>
      <c r="FV186" s="9">
        <v>0</v>
      </c>
      <c r="FW186" s="10">
        <v>2010000</v>
      </c>
      <c r="FX186" s="11">
        <v>0</v>
      </c>
      <c r="FY186" s="8">
        <v>42992</v>
      </c>
      <c r="FZ186" s="9">
        <v>1.3704151550000001</v>
      </c>
      <c r="GA186" s="10">
        <v>2515000</v>
      </c>
      <c r="GB186" s="10">
        <v>34000</v>
      </c>
      <c r="GC186" s="8">
        <v>43161</v>
      </c>
      <c r="GD186" s="9">
        <v>-2.2099447510000001</v>
      </c>
      <c r="GE186" s="10">
        <v>2301000</v>
      </c>
      <c r="GF186" s="10">
        <v>-52000</v>
      </c>
      <c r="GG186" s="8">
        <v>38419</v>
      </c>
      <c r="GH186" s="57">
        <v>2.1406727829999999</v>
      </c>
      <c r="GI186" s="55">
        <v>1670</v>
      </c>
      <c r="GJ186" s="56">
        <v>35</v>
      </c>
      <c r="GK186" s="8">
        <v>38779</v>
      </c>
      <c r="GL186" s="57">
        <v>-2.884615385</v>
      </c>
      <c r="GM186" s="55">
        <v>15150</v>
      </c>
      <c r="GN186" s="56">
        <v>-450</v>
      </c>
      <c r="GO186" s="8">
        <v>39090</v>
      </c>
      <c r="GP186" s="57">
        <v>-3.1007751940000001</v>
      </c>
      <c r="GQ186" s="55">
        <v>12500</v>
      </c>
      <c r="GR186" s="56">
        <v>-400</v>
      </c>
      <c r="GS186" s="8">
        <v>38419</v>
      </c>
      <c r="GT186" s="58">
        <v>-1.416765053</v>
      </c>
      <c r="GU186" s="59">
        <v>8350</v>
      </c>
      <c r="GV186" s="60">
        <v>-120</v>
      </c>
      <c r="GW186" s="8">
        <v>38779</v>
      </c>
      <c r="GX186" s="58">
        <v>-2.2222222220000001</v>
      </c>
      <c r="GY186" s="59">
        <v>6600</v>
      </c>
      <c r="GZ186" s="60">
        <v>-150</v>
      </c>
      <c r="HA186" s="8">
        <v>39090</v>
      </c>
      <c r="HB186" s="58">
        <v>-2.1568627450000002</v>
      </c>
      <c r="HC186" s="59">
        <v>4990</v>
      </c>
      <c r="HD186" s="60">
        <v>-110</v>
      </c>
      <c r="HE186" s="8">
        <v>40724</v>
      </c>
      <c r="HF186" s="61">
        <v>-0.86956521740000003</v>
      </c>
      <c r="HG186" s="62">
        <v>456000</v>
      </c>
      <c r="HH186" s="62">
        <v>-4000</v>
      </c>
      <c r="HI186" s="8">
        <v>41219</v>
      </c>
      <c r="HJ186" s="61">
        <v>0.76628352489999996</v>
      </c>
      <c r="HK186" s="62">
        <v>1052000</v>
      </c>
      <c r="HL186" s="62">
        <v>8000</v>
      </c>
      <c r="HM186" s="8">
        <v>40946</v>
      </c>
      <c r="HN186" s="61">
        <v>2.096774194</v>
      </c>
      <c r="HO186" s="62">
        <v>633000</v>
      </c>
      <c r="HP186" s="62">
        <v>13000</v>
      </c>
      <c r="HQ186" s="8">
        <v>41409</v>
      </c>
      <c r="HR186" s="61">
        <v>1.2715712990000001</v>
      </c>
      <c r="HS186" s="62">
        <v>1115000</v>
      </c>
      <c r="HT186" s="62">
        <v>14000</v>
      </c>
      <c r="HU186" s="8">
        <v>40591</v>
      </c>
      <c r="HV186" s="63">
        <v>-8.0064051240000003E-2</v>
      </c>
      <c r="HW186" s="64">
        <v>1248000</v>
      </c>
      <c r="HX186" s="64">
        <v>-1000</v>
      </c>
      <c r="HY186" s="8">
        <v>40977</v>
      </c>
      <c r="HZ186" s="63">
        <v>8.1499592499999995E-2</v>
      </c>
      <c r="IA186" s="64">
        <v>1228000</v>
      </c>
      <c r="IB186" s="64">
        <v>1000</v>
      </c>
      <c r="IC186" s="8">
        <v>41284</v>
      </c>
      <c r="ID186" s="63">
        <v>0.42060988430000001</v>
      </c>
      <c r="IE186" s="64">
        <v>955000</v>
      </c>
      <c r="IF186" s="64">
        <v>4000</v>
      </c>
      <c r="IG186" s="8">
        <v>38238</v>
      </c>
      <c r="IH186" s="5">
        <v>1.7391304350000001</v>
      </c>
      <c r="II186" s="6">
        <v>4680</v>
      </c>
      <c r="IJ186" s="7">
        <v>80</v>
      </c>
      <c r="IK186" s="65">
        <v>38238</v>
      </c>
      <c r="IL186" s="66">
        <v>0</v>
      </c>
      <c r="IM186" s="67">
        <v>9450</v>
      </c>
      <c r="IN186" s="68">
        <v>0</v>
      </c>
      <c r="IO186" s="65">
        <v>38275</v>
      </c>
      <c r="IP186" s="66">
        <v>-1.809954751</v>
      </c>
      <c r="IQ186" s="67">
        <v>10850</v>
      </c>
      <c r="IR186" s="68">
        <v>-200</v>
      </c>
      <c r="IS186" s="65">
        <v>38331</v>
      </c>
      <c r="IT186" s="66">
        <v>-7.0422535210000001</v>
      </c>
      <c r="IU186" s="67">
        <v>13200</v>
      </c>
      <c r="IV186" s="67">
        <v>-1000</v>
      </c>
      <c r="IW186" s="65">
        <v>40591</v>
      </c>
      <c r="IX186" s="66">
        <v>-4.3737574549999998</v>
      </c>
      <c r="IY186" s="67">
        <v>48100</v>
      </c>
      <c r="IZ186" s="67">
        <v>-2200</v>
      </c>
      <c r="JA186" s="65">
        <v>41157</v>
      </c>
      <c r="JB186" s="66">
        <v>2.1244309559999999</v>
      </c>
      <c r="JC186" s="67">
        <v>33650</v>
      </c>
      <c r="JD186" s="68">
        <v>700</v>
      </c>
      <c r="JE186" s="65">
        <v>41400</v>
      </c>
      <c r="JF186" s="66">
        <v>1.1217948719999999</v>
      </c>
      <c r="JG186" s="67">
        <v>31550</v>
      </c>
      <c r="JH186" s="68">
        <v>350</v>
      </c>
      <c r="JI186" s="65">
        <v>41704</v>
      </c>
      <c r="JJ186" s="93">
        <v>-1.7045454550000001</v>
      </c>
      <c r="JK186" s="67">
        <v>34600</v>
      </c>
      <c r="JL186" s="68">
        <v>-600</v>
      </c>
      <c r="JM186" s="8">
        <v>38847</v>
      </c>
      <c r="JN186" s="57">
        <v>-0.59031877210000006</v>
      </c>
      <c r="JO186" s="55">
        <v>84200</v>
      </c>
      <c r="JP186" s="56">
        <v>-500</v>
      </c>
      <c r="JQ186" s="8">
        <v>39140</v>
      </c>
      <c r="JR186" s="57">
        <v>-1.128349788</v>
      </c>
      <c r="JS186" s="55">
        <v>70100</v>
      </c>
      <c r="JT186" s="56">
        <v>-800</v>
      </c>
      <c r="JU186" s="8">
        <v>39353</v>
      </c>
      <c r="JV186" s="57">
        <v>1.6506189819999999</v>
      </c>
      <c r="JW186" s="55">
        <v>73900</v>
      </c>
      <c r="JX186" s="55">
        <v>1200</v>
      </c>
      <c r="JY186" s="8">
        <v>39626</v>
      </c>
      <c r="JZ186" s="57">
        <v>-5.3524804179999999</v>
      </c>
      <c r="KA186" s="55">
        <v>72500</v>
      </c>
      <c r="KB186" s="55">
        <v>-4100</v>
      </c>
      <c r="KC186" s="8">
        <v>40393</v>
      </c>
      <c r="KD186" s="69">
        <v>1.2033694340000001</v>
      </c>
      <c r="KE186" s="70">
        <v>84100</v>
      </c>
      <c r="KF186" s="70">
        <v>1000</v>
      </c>
      <c r="KG186" s="8">
        <v>42660</v>
      </c>
      <c r="KH186" s="69">
        <v>2.9850746269999999</v>
      </c>
      <c r="KI186" s="70">
        <v>138000</v>
      </c>
      <c r="KJ186" s="70">
        <v>4000</v>
      </c>
      <c r="KK186" s="8">
        <v>43388</v>
      </c>
      <c r="KL186" s="69">
        <v>2</v>
      </c>
      <c r="KM186" s="70">
        <v>45900</v>
      </c>
      <c r="KN186" s="88">
        <v>900</v>
      </c>
    </row>
    <row r="187" spans="1:300" ht="16" thickBot="1">
      <c r="A187" s="4">
        <v>39822</v>
      </c>
      <c r="B187" s="5">
        <v>1.941747573</v>
      </c>
      <c r="C187" s="6">
        <v>15750</v>
      </c>
      <c r="D187" s="7">
        <v>300</v>
      </c>
      <c r="E187" s="8">
        <v>39947</v>
      </c>
      <c r="F187" s="5">
        <v>2.7777777779999999</v>
      </c>
      <c r="G187" s="6">
        <v>20350</v>
      </c>
      <c r="H187" s="7">
        <v>550</v>
      </c>
      <c r="I187" s="8">
        <v>41472</v>
      </c>
      <c r="J187" s="9">
        <v>2.510460251</v>
      </c>
      <c r="K187" s="10">
        <v>122500</v>
      </c>
      <c r="L187" s="10">
        <v>3000</v>
      </c>
      <c r="M187" s="8">
        <v>41708</v>
      </c>
      <c r="N187" s="9">
        <v>0.76335877860000001</v>
      </c>
      <c r="O187" s="10">
        <v>132000</v>
      </c>
      <c r="P187" s="10">
        <v>1000</v>
      </c>
      <c r="Q187" s="8">
        <v>41919</v>
      </c>
      <c r="R187" s="9">
        <v>-1.7751479290000001</v>
      </c>
      <c r="S187" s="10">
        <v>166000</v>
      </c>
      <c r="T187" s="10">
        <v>-3000</v>
      </c>
      <c r="U187" s="8">
        <v>42375</v>
      </c>
      <c r="V187" s="52">
        <v>4.1580041579999998</v>
      </c>
      <c r="W187" s="53">
        <v>250500</v>
      </c>
      <c r="X187" s="53">
        <v>10000</v>
      </c>
      <c r="Y187" s="8">
        <v>38852</v>
      </c>
      <c r="Z187" s="15">
        <v>-0.5628517824</v>
      </c>
      <c r="AA187" s="13">
        <v>53000</v>
      </c>
      <c r="AB187" s="14">
        <v>-300</v>
      </c>
      <c r="AC187" s="8">
        <v>39108</v>
      </c>
      <c r="AD187" s="15">
        <v>0</v>
      </c>
      <c r="AE187" s="13">
        <v>50500</v>
      </c>
      <c r="AF187" s="14">
        <v>0</v>
      </c>
      <c r="AG187" s="8">
        <v>39483</v>
      </c>
      <c r="AH187" s="15">
        <v>2.1428571430000001</v>
      </c>
      <c r="AI187" s="13">
        <v>71500</v>
      </c>
      <c r="AJ187" s="13">
        <v>1500</v>
      </c>
      <c r="AK187" s="8">
        <v>37698</v>
      </c>
      <c r="AL187" s="19">
        <v>3.1152647980000001</v>
      </c>
      <c r="AM187" s="17">
        <v>3310</v>
      </c>
      <c r="AN187" s="18">
        <v>100</v>
      </c>
      <c r="AO187" s="8">
        <v>37805</v>
      </c>
      <c r="AP187" s="19">
        <v>-5.6410256409999997</v>
      </c>
      <c r="AQ187" s="17">
        <v>1840</v>
      </c>
      <c r="AR187" s="18">
        <v>-110</v>
      </c>
      <c r="AS187" s="8">
        <v>38532</v>
      </c>
      <c r="AT187" s="19">
        <v>0.66666666669999997</v>
      </c>
      <c r="AU187" s="17">
        <v>15100</v>
      </c>
      <c r="AV187" s="18">
        <v>100</v>
      </c>
      <c r="AW187" s="8">
        <v>40935</v>
      </c>
      <c r="AX187" s="20">
        <v>0.29154518950000002</v>
      </c>
      <c r="AY187" s="21">
        <v>172000</v>
      </c>
      <c r="AZ187" s="22">
        <v>500</v>
      </c>
      <c r="BA187" s="8">
        <v>41327</v>
      </c>
      <c r="BB187" s="20">
        <v>0.283286119</v>
      </c>
      <c r="BC187" s="21">
        <v>177000</v>
      </c>
      <c r="BD187" s="22">
        <v>500</v>
      </c>
      <c r="BE187" s="8">
        <v>41568</v>
      </c>
      <c r="BF187" s="20">
        <v>3.96039604</v>
      </c>
      <c r="BG187" s="21">
        <v>157500</v>
      </c>
      <c r="BH187" s="21">
        <v>6000</v>
      </c>
      <c r="BI187" s="8">
        <v>41690</v>
      </c>
      <c r="BJ187" s="20">
        <v>-0.37037037039999998</v>
      </c>
      <c r="BK187" s="21">
        <v>134500</v>
      </c>
      <c r="BL187" s="22">
        <v>-500</v>
      </c>
      <c r="BM187" s="8">
        <v>40926</v>
      </c>
      <c r="BN187" s="23">
        <v>2.2304832710000002</v>
      </c>
      <c r="BO187" s="24">
        <v>137500</v>
      </c>
      <c r="BP187" s="24">
        <v>3000</v>
      </c>
      <c r="BQ187" s="8">
        <v>41327</v>
      </c>
      <c r="BR187" s="23">
        <v>0.87209302330000005</v>
      </c>
      <c r="BS187" s="24">
        <v>173500</v>
      </c>
      <c r="BT187" s="24">
        <v>1500</v>
      </c>
      <c r="BU187" s="8">
        <v>41568</v>
      </c>
      <c r="BV187" s="23">
        <v>1.2820512820000001</v>
      </c>
      <c r="BW187" s="24">
        <v>237000</v>
      </c>
      <c r="BX187" s="24">
        <v>3000</v>
      </c>
      <c r="BY187" s="8">
        <v>41722</v>
      </c>
      <c r="BZ187" s="23">
        <v>1.913875598</v>
      </c>
      <c r="CA187" s="24">
        <v>213000</v>
      </c>
      <c r="CB187" s="24">
        <v>4000</v>
      </c>
      <c r="CC187" s="8">
        <v>40912</v>
      </c>
      <c r="CD187" s="28">
        <v>-2.0710059169999999</v>
      </c>
      <c r="CE187" s="29">
        <v>165500</v>
      </c>
      <c r="CF187" s="29">
        <v>-3500</v>
      </c>
      <c r="CG187" s="8">
        <v>41682</v>
      </c>
      <c r="CH187" s="28">
        <v>1.3043478260000001</v>
      </c>
      <c r="CI187" s="29">
        <v>116500</v>
      </c>
      <c r="CJ187" s="29">
        <v>1500</v>
      </c>
      <c r="CK187" s="8">
        <v>41960</v>
      </c>
      <c r="CL187" s="28">
        <v>-1.913875598</v>
      </c>
      <c r="CM187" s="29">
        <v>102500</v>
      </c>
      <c r="CN187" s="29">
        <v>-2000</v>
      </c>
      <c r="CO187" s="8">
        <v>43458</v>
      </c>
      <c r="CP187" s="28">
        <v>-0.46189376440000002</v>
      </c>
      <c r="CQ187" s="29">
        <v>86200</v>
      </c>
      <c r="CR187" s="30">
        <v>-400</v>
      </c>
      <c r="CS187" s="8">
        <v>38569</v>
      </c>
      <c r="CT187" s="31">
        <v>-5.5970149249999999</v>
      </c>
      <c r="CU187" s="32">
        <v>10050</v>
      </c>
      <c r="CV187" s="33">
        <v>-450</v>
      </c>
      <c r="CW187" s="8">
        <v>38714</v>
      </c>
      <c r="CX187" s="31">
        <v>-0.72202166059999995</v>
      </c>
      <c r="CY187" s="32">
        <v>13750</v>
      </c>
      <c r="CZ187" s="33">
        <v>-100</v>
      </c>
      <c r="DA187" s="8">
        <v>38852</v>
      </c>
      <c r="DB187" s="31">
        <v>-0.29325513199999997</v>
      </c>
      <c r="DC187" s="32">
        <v>17000</v>
      </c>
      <c r="DD187" s="33">
        <v>-50</v>
      </c>
      <c r="DE187" s="8">
        <v>42170</v>
      </c>
      <c r="DF187" s="37">
        <v>-0.39603960399999999</v>
      </c>
      <c r="DG187" s="35">
        <v>5030</v>
      </c>
      <c r="DH187" s="36">
        <v>-20</v>
      </c>
      <c r="DI187" s="8">
        <v>42346</v>
      </c>
      <c r="DJ187" s="37">
        <v>5.1908396950000002</v>
      </c>
      <c r="DK187" s="35">
        <v>6890</v>
      </c>
      <c r="DL187" s="36">
        <v>340</v>
      </c>
      <c r="DM187" s="8">
        <v>42536</v>
      </c>
      <c r="DN187" s="37">
        <v>-1.4051522249999999</v>
      </c>
      <c r="DO187" s="35">
        <v>8420</v>
      </c>
      <c r="DP187" s="36">
        <v>-120</v>
      </c>
      <c r="DQ187" s="8">
        <v>42705</v>
      </c>
      <c r="DR187" s="37">
        <v>2.8836251289999999</v>
      </c>
      <c r="DS187" s="35">
        <v>9990</v>
      </c>
      <c r="DT187" s="36">
        <v>280</v>
      </c>
      <c r="DU187" s="8">
        <v>43802</v>
      </c>
      <c r="DV187" s="38">
        <v>0.27247956400000001</v>
      </c>
      <c r="DW187" s="39">
        <v>7360</v>
      </c>
      <c r="DX187" s="40">
        <v>20</v>
      </c>
      <c r="DY187" s="8">
        <v>38673</v>
      </c>
      <c r="DZ187" s="41">
        <v>-0.6802721088</v>
      </c>
      <c r="EA187" s="42">
        <v>14600</v>
      </c>
      <c r="EB187" s="43">
        <v>-100</v>
      </c>
      <c r="EC187" s="8">
        <v>38772</v>
      </c>
      <c r="ED187" s="41">
        <v>3.5947712420000002</v>
      </c>
      <c r="EE187" s="42">
        <v>15850</v>
      </c>
      <c r="EF187" s="43">
        <v>550</v>
      </c>
      <c r="EG187" s="8">
        <v>38938</v>
      </c>
      <c r="EH187" s="41">
        <v>0.63291139240000005</v>
      </c>
      <c r="EI187" s="42">
        <v>15900</v>
      </c>
      <c r="EJ187" s="43">
        <v>100</v>
      </c>
      <c r="EK187" s="8">
        <v>39587</v>
      </c>
      <c r="EL187" s="44">
        <v>4.6296296300000002</v>
      </c>
      <c r="EM187" s="45">
        <v>113000</v>
      </c>
      <c r="EN187" s="45">
        <v>5000</v>
      </c>
      <c r="EO187" s="8">
        <v>39671</v>
      </c>
      <c r="EP187" s="44">
        <v>1.030927835</v>
      </c>
      <c r="EQ187" s="45">
        <v>98000</v>
      </c>
      <c r="ER187" s="45">
        <v>1000</v>
      </c>
      <c r="ES187" s="8">
        <v>39755</v>
      </c>
      <c r="ET187" s="44">
        <v>1.441441441</v>
      </c>
      <c r="EU187" s="45">
        <v>56300</v>
      </c>
      <c r="EV187" s="89">
        <v>800</v>
      </c>
      <c r="EW187" s="8">
        <v>42803</v>
      </c>
      <c r="EX187" s="46">
        <v>-0.40899795500000002</v>
      </c>
      <c r="EY187" s="47">
        <v>24350</v>
      </c>
      <c r="EZ187" s="48">
        <v>-100</v>
      </c>
      <c r="FA187" s="8">
        <v>42993</v>
      </c>
      <c r="FB187" s="46">
        <v>0.29069767439999999</v>
      </c>
      <c r="FC187" s="47">
        <v>17250</v>
      </c>
      <c r="FD187" s="48">
        <v>50</v>
      </c>
      <c r="FE187" s="65">
        <v>43164</v>
      </c>
      <c r="FF187" s="100">
        <v>-0.68259385699999997</v>
      </c>
      <c r="FG187" s="98">
        <v>14550</v>
      </c>
      <c r="FH187" s="99">
        <v>-100</v>
      </c>
      <c r="FI187" s="8">
        <v>38420</v>
      </c>
      <c r="FJ187" s="52">
        <v>-0.39840637449999999</v>
      </c>
      <c r="FK187" s="53">
        <v>500000</v>
      </c>
      <c r="FL187" s="53">
        <v>-2000</v>
      </c>
      <c r="FM187" s="8">
        <v>38782</v>
      </c>
      <c r="FN187" s="52">
        <v>0.9202453988</v>
      </c>
      <c r="FO187" s="53">
        <v>658000</v>
      </c>
      <c r="FP187" s="53">
        <v>6000</v>
      </c>
      <c r="FQ187" s="8">
        <v>39091</v>
      </c>
      <c r="FR187" s="103">
        <v>0.68728522339999998</v>
      </c>
      <c r="FS187" s="10">
        <v>586000</v>
      </c>
      <c r="FT187" s="10">
        <v>4000</v>
      </c>
      <c r="FU187" s="8">
        <v>42803</v>
      </c>
      <c r="FV187" s="9">
        <v>0</v>
      </c>
      <c r="FW187" s="10">
        <v>2010000</v>
      </c>
      <c r="FX187" s="11">
        <v>0</v>
      </c>
      <c r="FY187" s="8">
        <v>42993</v>
      </c>
      <c r="FZ187" s="9">
        <v>0.19880715709999999</v>
      </c>
      <c r="GA187" s="10">
        <v>2520000</v>
      </c>
      <c r="GB187" s="10">
        <v>5000</v>
      </c>
      <c r="GC187" s="8">
        <v>43164</v>
      </c>
      <c r="GD187" s="9">
        <v>-1.781833985</v>
      </c>
      <c r="GE187" s="10">
        <v>2260000</v>
      </c>
      <c r="GF187" s="10">
        <v>-41000</v>
      </c>
      <c r="GG187" s="8">
        <v>38420</v>
      </c>
      <c r="GH187" s="57">
        <v>-0.89820359279999995</v>
      </c>
      <c r="GI187" s="55">
        <v>1655</v>
      </c>
      <c r="GJ187" s="56">
        <v>-15</v>
      </c>
      <c r="GK187" s="8">
        <v>38782</v>
      </c>
      <c r="GL187" s="57">
        <v>5.6105610559999999</v>
      </c>
      <c r="GM187" s="55">
        <v>16000</v>
      </c>
      <c r="GN187" s="56">
        <v>850</v>
      </c>
      <c r="GO187" s="8">
        <v>39091</v>
      </c>
      <c r="GP187" s="57">
        <v>-0.8</v>
      </c>
      <c r="GQ187" s="55">
        <v>12400</v>
      </c>
      <c r="GR187" s="56">
        <v>-100</v>
      </c>
      <c r="GS187" s="8">
        <v>38420</v>
      </c>
      <c r="GT187" s="58">
        <v>-2.395209581</v>
      </c>
      <c r="GU187" s="59">
        <v>8150</v>
      </c>
      <c r="GV187" s="60">
        <v>-200</v>
      </c>
      <c r="GW187" s="8">
        <v>38782</v>
      </c>
      <c r="GX187" s="58">
        <v>1.5151515149999999</v>
      </c>
      <c r="GY187" s="59">
        <v>6700</v>
      </c>
      <c r="GZ187" s="60">
        <v>100</v>
      </c>
      <c r="HA187" s="8">
        <v>39091</v>
      </c>
      <c r="HB187" s="58">
        <v>-0.10020040080000001</v>
      </c>
      <c r="HC187" s="59">
        <v>4985</v>
      </c>
      <c r="HD187" s="60">
        <v>-5</v>
      </c>
      <c r="HE187" s="8">
        <v>40725</v>
      </c>
      <c r="HF187" s="61">
        <v>0.65789473679999999</v>
      </c>
      <c r="HG187" s="62">
        <v>459000</v>
      </c>
      <c r="HH187" s="62">
        <v>3000</v>
      </c>
      <c r="HI187" s="8">
        <v>41220</v>
      </c>
      <c r="HJ187" s="61">
        <v>2.4714828899999999</v>
      </c>
      <c r="HK187" s="62">
        <v>1078000</v>
      </c>
      <c r="HL187" s="62">
        <v>26000</v>
      </c>
      <c r="HM187" s="8">
        <v>40947</v>
      </c>
      <c r="HN187" s="61">
        <v>1.8957345969999999</v>
      </c>
      <c r="HO187" s="62">
        <v>645000</v>
      </c>
      <c r="HP187" s="62">
        <v>12000</v>
      </c>
      <c r="HQ187" s="8">
        <v>41410</v>
      </c>
      <c r="HR187" s="61">
        <v>-1.2556053810000001</v>
      </c>
      <c r="HS187" s="62">
        <v>1101000</v>
      </c>
      <c r="HT187" s="62">
        <v>-14000</v>
      </c>
      <c r="HU187" s="8">
        <v>40592</v>
      </c>
      <c r="HV187" s="63">
        <v>0.4807692308</v>
      </c>
      <c r="HW187" s="64">
        <v>1254000</v>
      </c>
      <c r="HX187" s="64">
        <v>6000</v>
      </c>
      <c r="HY187" s="8">
        <v>40980</v>
      </c>
      <c r="HZ187" s="63">
        <v>0.24429967429999999</v>
      </c>
      <c r="IA187" s="64">
        <v>1231000</v>
      </c>
      <c r="IB187" s="64">
        <v>3000</v>
      </c>
      <c r="IC187" s="8">
        <v>41285</v>
      </c>
      <c r="ID187" s="63">
        <v>0.52356020940000003</v>
      </c>
      <c r="IE187" s="64">
        <v>960000</v>
      </c>
      <c r="IF187" s="64">
        <v>5000</v>
      </c>
      <c r="IG187" s="8">
        <v>38239</v>
      </c>
      <c r="IH187" s="5">
        <v>-0.42735042740000001</v>
      </c>
      <c r="II187" s="6">
        <v>4660</v>
      </c>
      <c r="IJ187" s="7">
        <v>-20</v>
      </c>
      <c r="IK187" s="65">
        <v>38239</v>
      </c>
      <c r="IL187" s="66">
        <v>1.0582010580000001</v>
      </c>
      <c r="IM187" s="67">
        <v>9550</v>
      </c>
      <c r="IN187" s="68">
        <v>100</v>
      </c>
      <c r="IO187" s="65">
        <v>38278</v>
      </c>
      <c r="IP187" s="66">
        <v>3.6866359449999999</v>
      </c>
      <c r="IQ187" s="67">
        <v>11250</v>
      </c>
      <c r="IR187" s="68">
        <v>400</v>
      </c>
      <c r="IS187" s="65">
        <v>38334</v>
      </c>
      <c r="IT187" s="66">
        <v>-1.5151515149999999</v>
      </c>
      <c r="IU187" s="67">
        <v>13000</v>
      </c>
      <c r="IV187" s="68">
        <v>-200</v>
      </c>
      <c r="IW187" s="65">
        <v>40592</v>
      </c>
      <c r="IX187" s="66">
        <v>2.3908523910000001</v>
      </c>
      <c r="IY187" s="67">
        <v>49250</v>
      </c>
      <c r="IZ187" s="67">
        <v>1150</v>
      </c>
      <c r="JA187" s="65">
        <v>41158</v>
      </c>
      <c r="JB187" s="66">
        <v>0</v>
      </c>
      <c r="JC187" s="67">
        <v>33650</v>
      </c>
      <c r="JD187" s="68">
        <v>0</v>
      </c>
      <c r="JE187" s="65">
        <v>41401</v>
      </c>
      <c r="JF187" s="66">
        <v>0.1584786054</v>
      </c>
      <c r="JG187" s="67">
        <v>31600</v>
      </c>
      <c r="JH187" s="68">
        <v>50</v>
      </c>
      <c r="JI187" s="65">
        <v>41705</v>
      </c>
      <c r="JJ187" s="93">
        <v>1.0115606939999999</v>
      </c>
      <c r="JK187" s="67">
        <v>34950</v>
      </c>
      <c r="JL187" s="68">
        <v>350</v>
      </c>
      <c r="JM187" s="8">
        <v>38848</v>
      </c>
      <c r="JN187" s="57">
        <v>-0.83135391920000001</v>
      </c>
      <c r="JO187" s="55">
        <v>83500</v>
      </c>
      <c r="JP187" s="56">
        <v>-700</v>
      </c>
      <c r="JQ187" s="8">
        <v>39141</v>
      </c>
      <c r="JR187" s="57">
        <v>-1.5691868760000001</v>
      </c>
      <c r="JS187" s="55">
        <v>69000</v>
      </c>
      <c r="JT187" s="55">
        <v>-1100</v>
      </c>
      <c r="JU187" s="8">
        <v>39356</v>
      </c>
      <c r="JV187" s="57">
        <v>-0.81190798379999995</v>
      </c>
      <c r="JW187" s="55">
        <v>73300</v>
      </c>
      <c r="JX187" s="56">
        <v>-600</v>
      </c>
      <c r="JY187" s="8">
        <v>39629</v>
      </c>
      <c r="JZ187" s="57">
        <v>-2.0689655170000001</v>
      </c>
      <c r="KA187" s="55">
        <v>71000</v>
      </c>
      <c r="KB187" s="55">
        <v>-1500</v>
      </c>
      <c r="KC187" s="8">
        <v>40394</v>
      </c>
      <c r="KD187" s="69">
        <v>4.5184304400000004</v>
      </c>
      <c r="KE187" s="70">
        <v>87900</v>
      </c>
      <c r="KF187" s="70">
        <v>3800</v>
      </c>
      <c r="KG187" s="8">
        <v>42661</v>
      </c>
      <c r="KH187" s="69">
        <v>-0.72463768120000005</v>
      </c>
      <c r="KI187" s="70">
        <v>137000</v>
      </c>
      <c r="KJ187" s="70">
        <v>-1000</v>
      </c>
      <c r="KK187" s="8">
        <v>43389</v>
      </c>
      <c r="KL187" s="69">
        <v>1.3071895419999999</v>
      </c>
      <c r="KM187" s="70">
        <v>46500</v>
      </c>
      <c r="KN187" s="88">
        <v>600</v>
      </c>
    </row>
    <row r="188" spans="1:300" ht="16" thickBot="1">
      <c r="A188" s="4">
        <v>39825</v>
      </c>
      <c r="B188" s="5">
        <v>-4.7619047620000003</v>
      </c>
      <c r="C188" s="6">
        <v>15000</v>
      </c>
      <c r="D188" s="7">
        <v>-750</v>
      </c>
      <c r="E188" s="8">
        <v>39948</v>
      </c>
      <c r="F188" s="5">
        <v>-1.71990172</v>
      </c>
      <c r="G188" s="6">
        <v>20000</v>
      </c>
      <c r="H188" s="7">
        <v>-350</v>
      </c>
      <c r="I188" s="8">
        <v>41473</v>
      </c>
      <c r="J188" s="9">
        <v>0</v>
      </c>
      <c r="K188" s="10">
        <v>122500</v>
      </c>
      <c r="L188" s="11">
        <v>0</v>
      </c>
      <c r="M188" s="8">
        <v>41709</v>
      </c>
      <c r="N188" s="9">
        <v>1.893939394</v>
      </c>
      <c r="O188" s="10">
        <v>134500</v>
      </c>
      <c r="P188" s="10">
        <v>2500</v>
      </c>
      <c r="Q188" s="8">
        <v>41920</v>
      </c>
      <c r="R188" s="9">
        <v>2.1084337350000002</v>
      </c>
      <c r="S188" s="10">
        <v>169500</v>
      </c>
      <c r="T188" s="10">
        <v>3500</v>
      </c>
      <c r="U188" s="8">
        <v>42376</v>
      </c>
      <c r="V188" s="52">
        <v>-1.596806387</v>
      </c>
      <c r="W188" s="53">
        <v>246500</v>
      </c>
      <c r="X188" s="53">
        <v>-4000</v>
      </c>
      <c r="Y188" s="8">
        <v>38853</v>
      </c>
      <c r="Z188" s="15">
        <v>-3.773584906</v>
      </c>
      <c r="AA188" s="13">
        <v>51000</v>
      </c>
      <c r="AB188" s="13">
        <v>-2000</v>
      </c>
      <c r="AC188" s="8">
        <v>39111</v>
      </c>
      <c r="AD188" s="15">
        <v>1.386138614</v>
      </c>
      <c r="AE188" s="13">
        <v>51200</v>
      </c>
      <c r="AF188" s="14">
        <v>700</v>
      </c>
      <c r="AG188" s="8">
        <v>39489</v>
      </c>
      <c r="AH188" s="15">
        <v>-4.1958041960000001</v>
      </c>
      <c r="AI188" s="13">
        <v>68500</v>
      </c>
      <c r="AJ188" s="13">
        <v>-3000</v>
      </c>
      <c r="AK188" s="8">
        <v>37699</v>
      </c>
      <c r="AL188" s="19">
        <v>2.7190332330000002</v>
      </c>
      <c r="AM188" s="17">
        <v>3400</v>
      </c>
      <c r="AN188" s="18">
        <v>90</v>
      </c>
      <c r="AO188" s="8">
        <v>37806</v>
      </c>
      <c r="AP188" s="19">
        <v>-2.4456521740000001</v>
      </c>
      <c r="AQ188" s="17">
        <v>1795</v>
      </c>
      <c r="AR188" s="18">
        <v>-45</v>
      </c>
      <c r="AS188" s="8">
        <v>38533</v>
      </c>
      <c r="AT188" s="19">
        <v>-0.66225165559999999</v>
      </c>
      <c r="AU188" s="17">
        <v>15000</v>
      </c>
      <c r="AV188" s="18">
        <v>-100</v>
      </c>
      <c r="AW188" s="8">
        <v>40938</v>
      </c>
      <c r="AX188" s="20">
        <v>-3.1976744190000002</v>
      </c>
      <c r="AY188" s="21">
        <v>166500</v>
      </c>
      <c r="AZ188" s="21">
        <v>-5500</v>
      </c>
      <c r="BA188" s="8">
        <v>41330</v>
      </c>
      <c r="BB188" s="20">
        <v>-0.2824858757</v>
      </c>
      <c r="BC188" s="21">
        <v>176500</v>
      </c>
      <c r="BD188" s="22">
        <v>-500</v>
      </c>
      <c r="BE188" s="8">
        <v>41569</v>
      </c>
      <c r="BF188" s="20">
        <v>0.31746031749999998</v>
      </c>
      <c r="BG188" s="21">
        <v>158000</v>
      </c>
      <c r="BH188" s="22">
        <v>500</v>
      </c>
      <c r="BI188" s="8">
        <v>41691</v>
      </c>
      <c r="BJ188" s="20">
        <v>0.37174721189999999</v>
      </c>
      <c r="BK188" s="21">
        <v>135000</v>
      </c>
      <c r="BL188" s="22">
        <v>500</v>
      </c>
      <c r="BM188" s="8">
        <v>40927</v>
      </c>
      <c r="BN188" s="23">
        <v>0</v>
      </c>
      <c r="BO188" s="24">
        <v>137500</v>
      </c>
      <c r="BP188" s="25">
        <v>0</v>
      </c>
      <c r="BQ188" s="8">
        <v>41330</v>
      </c>
      <c r="BR188" s="23">
        <v>1.729106628</v>
      </c>
      <c r="BS188" s="24">
        <v>176500</v>
      </c>
      <c r="BT188" s="24">
        <v>3000</v>
      </c>
      <c r="BU188" s="8">
        <v>41569</v>
      </c>
      <c r="BV188" s="23">
        <v>-0.42194092830000002</v>
      </c>
      <c r="BW188" s="24">
        <v>236000</v>
      </c>
      <c r="BX188" s="24">
        <v>-1000</v>
      </c>
      <c r="BY188" s="8">
        <v>41723</v>
      </c>
      <c r="BZ188" s="23">
        <v>-0.46948356810000003</v>
      </c>
      <c r="CA188" s="24">
        <v>212000</v>
      </c>
      <c r="CB188" s="24">
        <v>-1000</v>
      </c>
      <c r="CC188" s="8">
        <v>40913</v>
      </c>
      <c r="CD188" s="28">
        <v>0</v>
      </c>
      <c r="CE188" s="29">
        <v>165500</v>
      </c>
      <c r="CF188" s="30">
        <v>0</v>
      </c>
      <c r="CG188" s="8">
        <v>41683</v>
      </c>
      <c r="CH188" s="28">
        <v>-0.4291845494</v>
      </c>
      <c r="CI188" s="29">
        <v>116000</v>
      </c>
      <c r="CJ188" s="30">
        <v>-500</v>
      </c>
      <c r="CK188" s="8">
        <v>41961</v>
      </c>
      <c r="CL188" s="28">
        <v>-0.487804878</v>
      </c>
      <c r="CM188" s="29">
        <v>102000</v>
      </c>
      <c r="CN188" s="30">
        <v>-500</v>
      </c>
      <c r="CO188" s="8">
        <v>43460</v>
      </c>
      <c r="CP188" s="28">
        <v>-0.92807424589999998</v>
      </c>
      <c r="CQ188" s="29">
        <v>85400</v>
      </c>
      <c r="CR188" s="30">
        <v>-800</v>
      </c>
      <c r="CS188" s="8">
        <v>38572</v>
      </c>
      <c r="CT188" s="31">
        <v>-8.9552238810000002</v>
      </c>
      <c r="CU188" s="32">
        <v>9150</v>
      </c>
      <c r="CV188" s="33">
        <v>-900</v>
      </c>
      <c r="CW188" s="8">
        <v>38715</v>
      </c>
      <c r="CX188" s="31">
        <v>5.0909090910000003</v>
      </c>
      <c r="CY188" s="32">
        <v>14450</v>
      </c>
      <c r="CZ188" s="33">
        <v>700</v>
      </c>
      <c r="DA188" s="8">
        <v>38853</v>
      </c>
      <c r="DB188" s="31">
        <v>-3.5294117649999999</v>
      </c>
      <c r="DC188" s="32">
        <v>16400</v>
      </c>
      <c r="DD188" s="33">
        <v>-600</v>
      </c>
      <c r="DE188" s="8">
        <v>42171</v>
      </c>
      <c r="DF188" s="37">
        <v>-2.2862823059999999</v>
      </c>
      <c r="DG188" s="35">
        <v>4915</v>
      </c>
      <c r="DH188" s="36">
        <v>-115</v>
      </c>
      <c r="DI188" s="8">
        <v>42347</v>
      </c>
      <c r="DJ188" s="37">
        <v>2.90275762</v>
      </c>
      <c r="DK188" s="35">
        <v>7090</v>
      </c>
      <c r="DL188" s="36">
        <v>200</v>
      </c>
      <c r="DM188" s="8">
        <v>42537</v>
      </c>
      <c r="DN188" s="37">
        <v>-2.7315914490000002</v>
      </c>
      <c r="DO188" s="35">
        <v>8190</v>
      </c>
      <c r="DP188" s="36">
        <v>-230</v>
      </c>
      <c r="DQ188" s="8">
        <v>42706</v>
      </c>
      <c r="DR188" s="37">
        <v>-0.60060060059999998</v>
      </c>
      <c r="DS188" s="35">
        <v>9930</v>
      </c>
      <c r="DT188" s="36">
        <v>-60</v>
      </c>
      <c r="DU188" s="8">
        <v>43803</v>
      </c>
      <c r="DV188" s="38">
        <v>-0.81521739130000004</v>
      </c>
      <c r="DW188" s="39">
        <v>7300</v>
      </c>
      <c r="DX188" s="40">
        <v>-60</v>
      </c>
      <c r="DY188" s="8">
        <v>38674</v>
      </c>
      <c r="DZ188" s="41">
        <v>3.0821917810000001</v>
      </c>
      <c r="EA188" s="42">
        <v>15050</v>
      </c>
      <c r="EB188" s="43">
        <v>450</v>
      </c>
      <c r="EC188" s="8">
        <v>38775</v>
      </c>
      <c r="ED188" s="41">
        <v>3.470031546</v>
      </c>
      <c r="EE188" s="42">
        <v>16400</v>
      </c>
      <c r="EF188" s="43">
        <v>550</v>
      </c>
      <c r="EG188" s="8">
        <v>38939</v>
      </c>
      <c r="EH188" s="41">
        <v>-4.4025157229999996</v>
      </c>
      <c r="EI188" s="42">
        <v>15200</v>
      </c>
      <c r="EJ188" s="43">
        <v>-700</v>
      </c>
      <c r="EK188" s="8">
        <v>39588</v>
      </c>
      <c r="EL188" s="44">
        <v>3.539823009</v>
      </c>
      <c r="EM188" s="45">
        <v>117000</v>
      </c>
      <c r="EN188" s="45">
        <v>4000</v>
      </c>
      <c r="EO188" s="8">
        <v>39672</v>
      </c>
      <c r="EP188" s="44">
        <v>-0.1020408163</v>
      </c>
      <c r="EQ188" s="45">
        <v>97900</v>
      </c>
      <c r="ER188" s="89">
        <v>-100</v>
      </c>
      <c r="ES188" s="8">
        <v>39756</v>
      </c>
      <c r="ET188" s="44">
        <v>2.1314387209999999</v>
      </c>
      <c r="EU188" s="45">
        <v>57500</v>
      </c>
      <c r="EV188" s="45">
        <v>1200</v>
      </c>
      <c r="EW188" s="8">
        <v>42804</v>
      </c>
      <c r="EX188" s="46">
        <v>0.61601642710000004</v>
      </c>
      <c r="EY188" s="47">
        <v>24500</v>
      </c>
      <c r="EZ188" s="48">
        <v>150</v>
      </c>
      <c r="FA188" s="8">
        <v>42996</v>
      </c>
      <c r="FB188" s="46">
        <v>-0.86956521740000003</v>
      </c>
      <c r="FC188" s="47">
        <v>17100</v>
      </c>
      <c r="FD188" s="48">
        <v>-150</v>
      </c>
      <c r="FE188" s="65">
        <v>43165</v>
      </c>
      <c r="FF188" s="100">
        <v>0</v>
      </c>
      <c r="FG188" s="98">
        <v>14550</v>
      </c>
      <c r="FH188" s="99">
        <v>0</v>
      </c>
      <c r="FI188" s="8">
        <v>38421</v>
      </c>
      <c r="FJ188" s="52">
        <v>-0.1</v>
      </c>
      <c r="FK188" s="53">
        <v>499500</v>
      </c>
      <c r="FL188" s="92">
        <v>-500</v>
      </c>
      <c r="FM188" s="8">
        <v>38783</v>
      </c>
      <c r="FN188" s="52">
        <v>-4.4072948329999999</v>
      </c>
      <c r="FO188" s="53">
        <v>629000</v>
      </c>
      <c r="FP188" s="53">
        <v>-29000</v>
      </c>
      <c r="FQ188" s="8">
        <v>39092</v>
      </c>
      <c r="FR188" s="103">
        <v>-1.3651877130000001</v>
      </c>
      <c r="FS188" s="10">
        <v>578000</v>
      </c>
      <c r="FT188" s="10">
        <v>-8000</v>
      </c>
      <c r="FU188" s="8">
        <v>42804</v>
      </c>
      <c r="FV188" s="9">
        <v>-4.9751243780000003E-2</v>
      </c>
      <c r="FW188" s="10">
        <v>2009000</v>
      </c>
      <c r="FX188" s="10">
        <v>-1000</v>
      </c>
      <c r="FY188" s="8">
        <v>42996</v>
      </c>
      <c r="FZ188" s="9">
        <v>4.1269841270000001</v>
      </c>
      <c r="GA188" s="10">
        <v>2624000</v>
      </c>
      <c r="GB188" s="10">
        <v>104000</v>
      </c>
      <c r="GC188" s="8">
        <v>43165</v>
      </c>
      <c r="GD188" s="9">
        <v>4.0265486729999997</v>
      </c>
      <c r="GE188" s="10">
        <v>2351000</v>
      </c>
      <c r="GF188" s="10">
        <v>91000</v>
      </c>
      <c r="GG188" s="8">
        <v>38421</v>
      </c>
      <c r="GH188" s="57">
        <v>2.7190332330000002</v>
      </c>
      <c r="GI188" s="55">
        <v>1700</v>
      </c>
      <c r="GJ188" s="56">
        <v>45</v>
      </c>
      <c r="GK188" s="8">
        <v>38783</v>
      </c>
      <c r="GL188" s="57">
        <v>0.3125</v>
      </c>
      <c r="GM188" s="55">
        <v>16050</v>
      </c>
      <c r="GN188" s="56">
        <v>50</v>
      </c>
      <c r="GO188" s="8">
        <v>39092</v>
      </c>
      <c r="GP188" s="57">
        <v>-4.4354838709999997</v>
      </c>
      <c r="GQ188" s="55">
        <v>11850</v>
      </c>
      <c r="GR188" s="56">
        <v>-550</v>
      </c>
      <c r="GS188" s="8">
        <v>38421</v>
      </c>
      <c r="GT188" s="58">
        <v>0</v>
      </c>
      <c r="GU188" s="59">
        <v>8150</v>
      </c>
      <c r="GV188" s="60">
        <v>0</v>
      </c>
      <c r="GW188" s="8">
        <v>38783</v>
      </c>
      <c r="GX188" s="58">
        <v>-1.6417910449999999</v>
      </c>
      <c r="GY188" s="59">
        <v>6590</v>
      </c>
      <c r="GZ188" s="60">
        <v>-110</v>
      </c>
      <c r="HA188" s="8">
        <v>39092</v>
      </c>
      <c r="HB188" s="58">
        <v>-3.0090270810000002</v>
      </c>
      <c r="HC188" s="59">
        <v>4835</v>
      </c>
      <c r="HD188" s="60">
        <v>-150</v>
      </c>
      <c r="HE188" s="8">
        <v>40728</v>
      </c>
      <c r="HF188" s="61">
        <v>-0.65359477119999998</v>
      </c>
      <c r="HG188" s="62">
        <v>456000</v>
      </c>
      <c r="HH188" s="62">
        <v>-3000</v>
      </c>
      <c r="HI188" s="8">
        <v>41221</v>
      </c>
      <c r="HJ188" s="61">
        <v>-1.7625231910000001</v>
      </c>
      <c r="HK188" s="62">
        <v>1059000</v>
      </c>
      <c r="HL188" s="62">
        <v>-19000</v>
      </c>
      <c r="HM188" s="8">
        <v>40948</v>
      </c>
      <c r="HN188" s="61">
        <v>-0.77519379840000002</v>
      </c>
      <c r="HO188" s="62">
        <v>640000</v>
      </c>
      <c r="HP188" s="62">
        <v>-5000</v>
      </c>
      <c r="HQ188" s="8">
        <v>41414</v>
      </c>
      <c r="HR188" s="61">
        <v>-3.2697547679999999</v>
      </c>
      <c r="HS188" s="62">
        <v>1065000</v>
      </c>
      <c r="HT188" s="62">
        <v>-36000</v>
      </c>
      <c r="HU188" s="8">
        <v>40595</v>
      </c>
      <c r="HV188" s="63">
        <v>1.4354066990000001</v>
      </c>
      <c r="HW188" s="64">
        <v>1272000</v>
      </c>
      <c r="HX188" s="64">
        <v>18000</v>
      </c>
      <c r="HY188" s="8">
        <v>40981</v>
      </c>
      <c r="HZ188" s="63">
        <v>2.1121039810000002</v>
      </c>
      <c r="IA188" s="64">
        <v>1257000</v>
      </c>
      <c r="IB188" s="64">
        <v>26000</v>
      </c>
      <c r="IC188" s="8">
        <v>41288</v>
      </c>
      <c r="ID188" s="63">
        <v>-0.72916666669999997</v>
      </c>
      <c r="IE188" s="64">
        <v>953000</v>
      </c>
      <c r="IF188" s="64">
        <v>-7000</v>
      </c>
      <c r="IG188" s="8">
        <v>38240</v>
      </c>
      <c r="IH188" s="5">
        <v>0.2145922747</v>
      </c>
      <c r="II188" s="6">
        <v>4670</v>
      </c>
      <c r="IJ188" s="7">
        <v>10</v>
      </c>
      <c r="IK188" s="65">
        <v>38240</v>
      </c>
      <c r="IL188" s="66">
        <v>3.664921466</v>
      </c>
      <c r="IM188" s="67">
        <v>9900</v>
      </c>
      <c r="IN188" s="68">
        <v>350</v>
      </c>
      <c r="IO188" s="65">
        <v>38279</v>
      </c>
      <c r="IP188" s="66">
        <v>0</v>
      </c>
      <c r="IQ188" s="67">
        <v>11250</v>
      </c>
      <c r="IR188" s="68">
        <v>0</v>
      </c>
      <c r="IS188" s="65">
        <v>38335</v>
      </c>
      <c r="IT188" s="66">
        <v>1.923076923</v>
      </c>
      <c r="IU188" s="67">
        <v>13250</v>
      </c>
      <c r="IV188" s="68">
        <v>250</v>
      </c>
      <c r="IW188" s="65">
        <v>40595</v>
      </c>
      <c r="IX188" s="66">
        <v>-2.7411167509999999</v>
      </c>
      <c r="IY188" s="67">
        <v>47900</v>
      </c>
      <c r="IZ188" s="67">
        <v>-1350</v>
      </c>
      <c r="JA188" s="65">
        <v>41159</v>
      </c>
      <c r="JB188" s="66">
        <v>0</v>
      </c>
      <c r="JC188" s="67">
        <v>33650</v>
      </c>
      <c r="JD188" s="68">
        <v>0</v>
      </c>
      <c r="JE188" s="65">
        <v>41402</v>
      </c>
      <c r="JF188" s="66">
        <v>0.47468354429999998</v>
      </c>
      <c r="JG188" s="67">
        <v>31750</v>
      </c>
      <c r="JH188" s="68">
        <v>150</v>
      </c>
      <c r="JI188" s="65">
        <v>41708</v>
      </c>
      <c r="JJ188" s="93">
        <v>-1.4306151650000001</v>
      </c>
      <c r="JK188" s="67">
        <v>34450</v>
      </c>
      <c r="JL188" s="68">
        <v>-500</v>
      </c>
      <c r="JM188" s="8">
        <v>38849</v>
      </c>
      <c r="JN188" s="57">
        <v>-0.83832335329999996</v>
      </c>
      <c r="JO188" s="55">
        <v>82800</v>
      </c>
      <c r="JP188" s="56">
        <v>-700</v>
      </c>
      <c r="JQ188" s="8">
        <v>39143</v>
      </c>
      <c r="JR188" s="57">
        <v>-0.28985507249999998</v>
      </c>
      <c r="JS188" s="55">
        <v>68800</v>
      </c>
      <c r="JT188" s="56">
        <v>-200</v>
      </c>
      <c r="JU188" s="8">
        <v>39357</v>
      </c>
      <c r="JV188" s="57">
        <v>-1.0914051840000001</v>
      </c>
      <c r="JW188" s="55">
        <v>72500</v>
      </c>
      <c r="JX188" s="56">
        <v>-800</v>
      </c>
      <c r="JY188" s="8">
        <v>39630</v>
      </c>
      <c r="JZ188" s="57">
        <v>4.0845070420000003</v>
      </c>
      <c r="KA188" s="55">
        <v>73900</v>
      </c>
      <c r="KB188" s="55">
        <v>2900</v>
      </c>
      <c r="KC188" s="8">
        <v>40395</v>
      </c>
      <c r="KD188" s="69">
        <v>1.0238907850000001</v>
      </c>
      <c r="KE188" s="70">
        <v>88800</v>
      </c>
      <c r="KF188" s="88">
        <v>900</v>
      </c>
      <c r="KG188" s="8">
        <v>42662</v>
      </c>
      <c r="KH188" s="69">
        <v>1.4598540149999999</v>
      </c>
      <c r="KI188" s="70">
        <v>139000</v>
      </c>
      <c r="KJ188" s="70">
        <v>2000</v>
      </c>
      <c r="KK188" s="8">
        <v>43390</v>
      </c>
      <c r="KL188" s="69">
        <v>-0.64516129030000002</v>
      </c>
      <c r="KM188" s="70">
        <v>46200</v>
      </c>
      <c r="KN188" s="88">
        <v>-300</v>
      </c>
    </row>
    <row r="189" spans="1:300" ht="16" thickBot="1">
      <c r="A189" s="4">
        <v>39826</v>
      </c>
      <c r="B189" s="5">
        <v>0.33333333329999998</v>
      </c>
      <c r="C189" s="6">
        <v>15050</v>
      </c>
      <c r="D189" s="7">
        <v>50</v>
      </c>
      <c r="E189" s="8">
        <v>39951</v>
      </c>
      <c r="F189" s="5">
        <v>-5.5</v>
      </c>
      <c r="G189" s="6">
        <v>18900</v>
      </c>
      <c r="H189" s="6">
        <v>-1100</v>
      </c>
      <c r="I189" s="8">
        <v>41474</v>
      </c>
      <c r="J189" s="9">
        <v>-2.0408163269999999</v>
      </c>
      <c r="K189" s="10">
        <v>120000</v>
      </c>
      <c r="L189" s="10">
        <v>-2500</v>
      </c>
      <c r="M189" s="8">
        <v>41710</v>
      </c>
      <c r="N189" s="9">
        <v>-1.8587360589999999</v>
      </c>
      <c r="O189" s="10">
        <v>132000</v>
      </c>
      <c r="P189" s="10">
        <v>-2500</v>
      </c>
      <c r="Q189" s="8">
        <v>41922</v>
      </c>
      <c r="R189" s="9">
        <v>-2.3598820059999999</v>
      </c>
      <c r="S189" s="10">
        <v>165500</v>
      </c>
      <c r="T189" s="10">
        <v>-4000</v>
      </c>
      <c r="U189" s="8">
        <v>42377</v>
      </c>
      <c r="V189" s="52">
        <v>0.81135902640000002</v>
      </c>
      <c r="W189" s="53">
        <v>248500</v>
      </c>
      <c r="X189" s="53">
        <v>2000</v>
      </c>
      <c r="Y189" s="8">
        <v>38854</v>
      </c>
      <c r="Z189" s="15">
        <v>-1.3725490199999999</v>
      </c>
      <c r="AA189" s="13">
        <v>50300</v>
      </c>
      <c r="AB189" s="14">
        <v>-700</v>
      </c>
      <c r="AC189" s="8">
        <v>39112</v>
      </c>
      <c r="AD189" s="15">
        <v>0.1953125</v>
      </c>
      <c r="AE189" s="13">
        <v>51300</v>
      </c>
      <c r="AF189" s="14">
        <v>100</v>
      </c>
      <c r="AG189" s="8">
        <v>39490</v>
      </c>
      <c r="AH189" s="15">
        <v>-0.72992700730000004</v>
      </c>
      <c r="AI189" s="13">
        <v>68000</v>
      </c>
      <c r="AJ189" s="14">
        <v>-500</v>
      </c>
      <c r="AK189" s="8">
        <v>37700</v>
      </c>
      <c r="AL189" s="19">
        <v>1.4705882349999999</v>
      </c>
      <c r="AM189" s="17">
        <v>3450</v>
      </c>
      <c r="AN189" s="18">
        <v>50</v>
      </c>
      <c r="AO189" s="8">
        <v>37809</v>
      </c>
      <c r="AP189" s="19">
        <v>0.83565459610000004</v>
      </c>
      <c r="AQ189" s="17">
        <v>1810</v>
      </c>
      <c r="AR189" s="18">
        <v>15</v>
      </c>
      <c r="AS189" s="8">
        <v>38534</v>
      </c>
      <c r="AT189" s="19">
        <v>0.66666666669999997</v>
      </c>
      <c r="AU189" s="17">
        <v>15100</v>
      </c>
      <c r="AV189" s="18">
        <v>100</v>
      </c>
      <c r="AW189" s="8">
        <v>40939</v>
      </c>
      <c r="AX189" s="20">
        <v>2.1021021019999999</v>
      </c>
      <c r="AY189" s="21">
        <v>170000</v>
      </c>
      <c r="AZ189" s="21">
        <v>3500</v>
      </c>
      <c r="BA189" s="8">
        <v>41331</v>
      </c>
      <c r="BB189" s="20">
        <v>0.283286119</v>
      </c>
      <c r="BC189" s="21">
        <v>177000</v>
      </c>
      <c r="BD189" s="22">
        <v>500</v>
      </c>
      <c r="BE189" s="8">
        <v>41570</v>
      </c>
      <c r="BF189" s="20">
        <v>-2.2151898729999999</v>
      </c>
      <c r="BG189" s="21">
        <v>154500</v>
      </c>
      <c r="BH189" s="21">
        <v>-3500</v>
      </c>
      <c r="BI189" s="8">
        <v>41694</v>
      </c>
      <c r="BJ189" s="20">
        <v>-0.74074074069999996</v>
      </c>
      <c r="BK189" s="21">
        <v>134000</v>
      </c>
      <c r="BL189" s="21">
        <v>-1000</v>
      </c>
      <c r="BM189" s="8">
        <v>40928</v>
      </c>
      <c r="BN189" s="23">
        <v>-0.72727272730000003</v>
      </c>
      <c r="BO189" s="24">
        <v>136500</v>
      </c>
      <c r="BP189" s="24">
        <v>-1000</v>
      </c>
      <c r="BQ189" s="8">
        <v>41331</v>
      </c>
      <c r="BR189" s="23">
        <v>-1.133144476</v>
      </c>
      <c r="BS189" s="24">
        <v>174500</v>
      </c>
      <c r="BT189" s="24">
        <v>-2000</v>
      </c>
      <c r="BU189" s="8">
        <v>41570</v>
      </c>
      <c r="BV189" s="23">
        <v>0.63559322029999998</v>
      </c>
      <c r="BW189" s="24">
        <v>237500</v>
      </c>
      <c r="BX189" s="24">
        <v>1500</v>
      </c>
      <c r="BY189" s="8">
        <v>41724</v>
      </c>
      <c r="BZ189" s="23">
        <v>1.179245283</v>
      </c>
      <c r="CA189" s="24">
        <v>214500</v>
      </c>
      <c r="CB189" s="24">
        <v>2500</v>
      </c>
      <c r="CC189" s="8">
        <v>40914</v>
      </c>
      <c r="CD189" s="28">
        <v>-0.60422960729999997</v>
      </c>
      <c r="CE189" s="29">
        <v>164500</v>
      </c>
      <c r="CF189" s="29">
        <v>-1000</v>
      </c>
      <c r="CG189" s="8">
        <v>41684</v>
      </c>
      <c r="CH189" s="28">
        <v>2.1551724139999999</v>
      </c>
      <c r="CI189" s="29">
        <v>118500</v>
      </c>
      <c r="CJ189" s="29">
        <v>2500</v>
      </c>
      <c r="CK189" s="8">
        <v>41962</v>
      </c>
      <c r="CL189" s="28">
        <v>2.450980392</v>
      </c>
      <c r="CM189" s="29">
        <v>104500</v>
      </c>
      <c r="CN189" s="29">
        <v>2500</v>
      </c>
      <c r="CO189" s="8">
        <v>43461</v>
      </c>
      <c r="CP189" s="28">
        <v>0.23419203750000001</v>
      </c>
      <c r="CQ189" s="29">
        <v>85600</v>
      </c>
      <c r="CR189" s="30">
        <v>200</v>
      </c>
      <c r="CS189" s="8">
        <v>38573</v>
      </c>
      <c r="CT189" s="31">
        <v>0.21857923500000001</v>
      </c>
      <c r="CU189" s="32">
        <v>9170</v>
      </c>
      <c r="CV189" s="33">
        <v>20</v>
      </c>
      <c r="CW189" s="8">
        <v>38719</v>
      </c>
      <c r="CX189" s="31">
        <v>3.1141868509999999</v>
      </c>
      <c r="CY189" s="32">
        <v>14900</v>
      </c>
      <c r="CZ189" s="33">
        <v>450</v>
      </c>
      <c r="DA189" s="8">
        <v>38854</v>
      </c>
      <c r="DB189" s="31">
        <v>2.1341463410000001</v>
      </c>
      <c r="DC189" s="32">
        <v>16750</v>
      </c>
      <c r="DD189" s="33">
        <v>350</v>
      </c>
      <c r="DE189" s="8">
        <v>42172</v>
      </c>
      <c r="DF189" s="37">
        <v>0.10172939979999999</v>
      </c>
      <c r="DG189" s="35">
        <v>4920</v>
      </c>
      <c r="DH189" s="36">
        <v>5</v>
      </c>
      <c r="DI189" s="8">
        <v>42348</v>
      </c>
      <c r="DJ189" s="37">
        <v>-1.692524683</v>
      </c>
      <c r="DK189" s="35">
        <v>6970</v>
      </c>
      <c r="DL189" s="36">
        <v>-120</v>
      </c>
      <c r="DM189" s="8">
        <v>42538</v>
      </c>
      <c r="DN189" s="37">
        <v>-1.709401709</v>
      </c>
      <c r="DO189" s="35">
        <v>8050</v>
      </c>
      <c r="DP189" s="36">
        <v>-140</v>
      </c>
      <c r="DQ189" s="8">
        <v>42709</v>
      </c>
      <c r="DR189" s="37">
        <v>0.50352467270000001</v>
      </c>
      <c r="DS189" s="35">
        <v>9980</v>
      </c>
      <c r="DT189" s="36">
        <v>50</v>
      </c>
      <c r="DU189" s="8">
        <v>43804</v>
      </c>
      <c r="DV189" s="38">
        <v>0.27397260270000001</v>
      </c>
      <c r="DW189" s="39">
        <v>7320</v>
      </c>
      <c r="DX189" s="40">
        <v>20</v>
      </c>
      <c r="DY189" s="8">
        <v>38677</v>
      </c>
      <c r="DZ189" s="41">
        <v>-0.66445182719999996</v>
      </c>
      <c r="EA189" s="42">
        <v>14950</v>
      </c>
      <c r="EB189" s="43">
        <v>-100</v>
      </c>
      <c r="EC189" s="8">
        <v>38776</v>
      </c>
      <c r="ED189" s="41">
        <v>0.30487804880000002</v>
      </c>
      <c r="EE189" s="42">
        <v>16450</v>
      </c>
      <c r="EF189" s="43">
        <v>50</v>
      </c>
      <c r="EG189" s="8">
        <v>38940</v>
      </c>
      <c r="EH189" s="41">
        <v>-0.3289473684</v>
      </c>
      <c r="EI189" s="42">
        <v>15150</v>
      </c>
      <c r="EJ189" s="43">
        <v>-50</v>
      </c>
      <c r="EK189" s="8">
        <v>39589</v>
      </c>
      <c r="EL189" s="44">
        <v>0.42735042740000001</v>
      </c>
      <c r="EM189" s="45">
        <v>117500</v>
      </c>
      <c r="EN189" s="89">
        <v>500</v>
      </c>
      <c r="EO189" s="8">
        <v>39673</v>
      </c>
      <c r="EP189" s="44">
        <v>-1.634320735</v>
      </c>
      <c r="EQ189" s="45">
        <v>96300</v>
      </c>
      <c r="ER189" s="45">
        <v>-1600</v>
      </c>
      <c r="ES189" s="8">
        <v>39757</v>
      </c>
      <c r="ET189" s="44">
        <v>7.8260869570000002</v>
      </c>
      <c r="EU189" s="45">
        <v>62000</v>
      </c>
      <c r="EV189" s="45">
        <v>4500</v>
      </c>
      <c r="EW189" s="8">
        <v>42807</v>
      </c>
      <c r="EX189" s="46">
        <v>1.0204081629999999</v>
      </c>
      <c r="EY189" s="47">
        <v>24750</v>
      </c>
      <c r="EZ189" s="48">
        <v>250</v>
      </c>
      <c r="FA189" s="8">
        <v>42997</v>
      </c>
      <c r="FB189" s="46">
        <v>1.754385965</v>
      </c>
      <c r="FC189" s="47">
        <v>17400</v>
      </c>
      <c r="FD189" s="48">
        <v>300</v>
      </c>
      <c r="FE189" s="65">
        <v>43166</v>
      </c>
      <c r="FF189" s="100">
        <v>-1.030927835</v>
      </c>
      <c r="FG189" s="98">
        <v>14400</v>
      </c>
      <c r="FH189" s="99">
        <v>-150</v>
      </c>
      <c r="FI189" s="8">
        <v>38422</v>
      </c>
      <c r="FJ189" s="52">
        <v>3.9039039039999999</v>
      </c>
      <c r="FK189" s="53">
        <v>519000</v>
      </c>
      <c r="FL189" s="53">
        <v>19500</v>
      </c>
      <c r="FM189" s="8">
        <v>38784</v>
      </c>
      <c r="FN189" s="52">
        <v>-0.95389507149999997</v>
      </c>
      <c r="FO189" s="53">
        <v>623000</v>
      </c>
      <c r="FP189" s="53">
        <v>-6000</v>
      </c>
      <c r="FQ189" s="8">
        <v>39093</v>
      </c>
      <c r="FR189" s="103">
        <v>0.69204152249999995</v>
      </c>
      <c r="FS189" s="10">
        <v>582000</v>
      </c>
      <c r="FT189" s="10">
        <v>4000</v>
      </c>
      <c r="FU189" s="8">
        <v>42807</v>
      </c>
      <c r="FV189" s="9">
        <v>1.0452961670000001</v>
      </c>
      <c r="FW189" s="10">
        <v>2030000</v>
      </c>
      <c r="FX189" s="10">
        <v>21000</v>
      </c>
      <c r="FY189" s="8">
        <v>42997</v>
      </c>
      <c r="FZ189" s="9">
        <v>-0.68597560980000005</v>
      </c>
      <c r="GA189" s="10">
        <v>2606000</v>
      </c>
      <c r="GB189" s="10">
        <v>-18000</v>
      </c>
      <c r="GC189" s="8">
        <v>43166</v>
      </c>
      <c r="GD189" s="9">
        <v>3.4028073160000001</v>
      </c>
      <c r="GE189" s="10">
        <v>2431000</v>
      </c>
      <c r="GF189" s="10">
        <v>80000</v>
      </c>
      <c r="GG189" s="8">
        <v>38422</v>
      </c>
      <c r="GH189" s="57">
        <v>1.1764705879999999</v>
      </c>
      <c r="GI189" s="55">
        <v>1720</v>
      </c>
      <c r="GJ189" s="56">
        <v>20</v>
      </c>
      <c r="GK189" s="8">
        <v>38784</v>
      </c>
      <c r="GL189" s="57">
        <v>5.6074766360000003</v>
      </c>
      <c r="GM189" s="55">
        <v>16950</v>
      </c>
      <c r="GN189" s="56">
        <v>900</v>
      </c>
      <c r="GO189" s="8">
        <v>39093</v>
      </c>
      <c r="GP189" s="57">
        <v>-0.42194092830000002</v>
      </c>
      <c r="GQ189" s="55">
        <v>11800</v>
      </c>
      <c r="GR189" s="56">
        <v>-50</v>
      </c>
      <c r="GS189" s="8">
        <v>38422</v>
      </c>
      <c r="GT189" s="58">
        <v>-0.36809815950000002</v>
      </c>
      <c r="GU189" s="59">
        <v>8120</v>
      </c>
      <c r="GV189" s="60">
        <v>-30</v>
      </c>
      <c r="GW189" s="8">
        <v>38784</v>
      </c>
      <c r="GX189" s="58">
        <v>1.6691957509999999</v>
      </c>
      <c r="GY189" s="59">
        <v>6700</v>
      </c>
      <c r="GZ189" s="60">
        <v>110</v>
      </c>
      <c r="HA189" s="8">
        <v>39093</v>
      </c>
      <c r="HB189" s="58">
        <v>-0.31023784900000001</v>
      </c>
      <c r="HC189" s="59">
        <v>4820</v>
      </c>
      <c r="HD189" s="60">
        <v>-15</v>
      </c>
      <c r="HE189" s="8">
        <v>40729</v>
      </c>
      <c r="HF189" s="61">
        <v>3.0701754389999998</v>
      </c>
      <c r="HG189" s="62">
        <v>470000</v>
      </c>
      <c r="HH189" s="62">
        <v>14000</v>
      </c>
      <c r="HI189" s="8">
        <v>41222</v>
      </c>
      <c r="HJ189" s="61">
        <v>-2.171860246</v>
      </c>
      <c r="HK189" s="62">
        <v>1036000</v>
      </c>
      <c r="HL189" s="62">
        <v>-23000</v>
      </c>
      <c r="HM189" s="8">
        <v>40949</v>
      </c>
      <c r="HN189" s="61">
        <v>-1.875</v>
      </c>
      <c r="HO189" s="62">
        <v>628000</v>
      </c>
      <c r="HP189" s="62">
        <v>-12000</v>
      </c>
      <c r="HQ189" s="8">
        <v>41415</v>
      </c>
      <c r="HR189" s="61">
        <v>2.6291079810000002</v>
      </c>
      <c r="HS189" s="62">
        <v>1093000</v>
      </c>
      <c r="HT189" s="62">
        <v>28000</v>
      </c>
      <c r="HU189" s="8">
        <v>40596</v>
      </c>
      <c r="HV189" s="63">
        <v>0.62893081760000003</v>
      </c>
      <c r="HW189" s="64">
        <v>1280000</v>
      </c>
      <c r="HX189" s="64">
        <v>8000</v>
      </c>
      <c r="HY189" s="8">
        <v>40982</v>
      </c>
      <c r="HZ189" s="63">
        <v>-0.47732696899999999</v>
      </c>
      <c r="IA189" s="64">
        <v>1251000</v>
      </c>
      <c r="IB189" s="64">
        <v>-6000</v>
      </c>
      <c r="IC189" s="8">
        <v>41289</v>
      </c>
      <c r="ID189" s="63">
        <v>0.10493179430000001</v>
      </c>
      <c r="IE189" s="64">
        <v>954000</v>
      </c>
      <c r="IF189" s="64">
        <v>1000</v>
      </c>
      <c r="IG189" s="8">
        <v>38243</v>
      </c>
      <c r="IH189" s="5">
        <v>-0.85653104930000001</v>
      </c>
      <c r="II189" s="6">
        <v>4630</v>
      </c>
      <c r="IJ189" s="7">
        <v>-40</v>
      </c>
      <c r="IK189" s="65">
        <v>38243</v>
      </c>
      <c r="IL189" s="66">
        <v>0</v>
      </c>
      <c r="IM189" s="67">
        <v>9900</v>
      </c>
      <c r="IN189" s="68">
        <v>0</v>
      </c>
      <c r="IO189" s="65">
        <v>38280</v>
      </c>
      <c r="IP189" s="66">
        <v>-4</v>
      </c>
      <c r="IQ189" s="67">
        <v>10800</v>
      </c>
      <c r="IR189" s="68">
        <v>-450</v>
      </c>
      <c r="IS189" s="65">
        <v>38336</v>
      </c>
      <c r="IT189" s="66">
        <v>9.0566037739999992</v>
      </c>
      <c r="IU189" s="67">
        <v>14450</v>
      </c>
      <c r="IV189" s="67">
        <v>1200</v>
      </c>
      <c r="IW189" s="65">
        <v>40596</v>
      </c>
      <c r="IX189" s="66">
        <v>-5.5323590810000001</v>
      </c>
      <c r="IY189" s="67">
        <v>45250</v>
      </c>
      <c r="IZ189" s="67">
        <v>-2650</v>
      </c>
      <c r="JA189" s="65">
        <v>41162</v>
      </c>
      <c r="JB189" s="66">
        <v>-2.3774145619999998</v>
      </c>
      <c r="JC189" s="67">
        <v>32850</v>
      </c>
      <c r="JD189" s="68">
        <v>-800</v>
      </c>
      <c r="JE189" s="65">
        <v>41403</v>
      </c>
      <c r="JF189" s="66">
        <v>1.7322834650000001</v>
      </c>
      <c r="JG189" s="67">
        <v>32300</v>
      </c>
      <c r="JH189" s="68">
        <v>550</v>
      </c>
      <c r="JI189" s="65">
        <v>41709</v>
      </c>
      <c r="JJ189" s="93">
        <v>0.43541364300000002</v>
      </c>
      <c r="JK189" s="67">
        <v>34600</v>
      </c>
      <c r="JL189" s="68">
        <v>150</v>
      </c>
      <c r="JM189" s="8">
        <v>38852</v>
      </c>
      <c r="JN189" s="57">
        <v>-1.9323671499999999</v>
      </c>
      <c r="JO189" s="55">
        <v>81200</v>
      </c>
      <c r="JP189" s="55">
        <v>-1600</v>
      </c>
      <c r="JQ189" s="8">
        <v>39146</v>
      </c>
      <c r="JR189" s="57">
        <v>-0.72674418600000001</v>
      </c>
      <c r="JS189" s="55">
        <v>68300</v>
      </c>
      <c r="JT189" s="56">
        <v>-500</v>
      </c>
      <c r="JU189" s="8">
        <v>39359</v>
      </c>
      <c r="JV189" s="57">
        <v>-1.103448276</v>
      </c>
      <c r="JW189" s="55">
        <v>71700</v>
      </c>
      <c r="JX189" s="56">
        <v>-800</v>
      </c>
      <c r="JY189" s="8">
        <v>39631</v>
      </c>
      <c r="JZ189" s="57">
        <v>-0.54127198919999997</v>
      </c>
      <c r="KA189" s="55">
        <v>73500</v>
      </c>
      <c r="KB189" s="56">
        <v>-400</v>
      </c>
      <c r="KC189" s="8">
        <v>40396</v>
      </c>
      <c r="KD189" s="69">
        <v>2.0270270269999999</v>
      </c>
      <c r="KE189" s="70">
        <v>90600</v>
      </c>
      <c r="KF189" s="70">
        <v>1800</v>
      </c>
      <c r="KG189" s="8">
        <v>42663</v>
      </c>
      <c r="KH189" s="69">
        <v>-0.71942446039999997</v>
      </c>
      <c r="KI189" s="70">
        <v>138000</v>
      </c>
      <c r="KJ189" s="70">
        <v>-1000</v>
      </c>
      <c r="KK189" s="8">
        <v>43391</v>
      </c>
      <c r="KL189" s="69">
        <v>1.948051948</v>
      </c>
      <c r="KM189" s="70">
        <v>47100</v>
      </c>
      <c r="KN189" s="88">
        <v>900</v>
      </c>
    </row>
    <row r="190" spans="1:300" ht="16" thickBot="1">
      <c r="A190" s="4">
        <v>39827</v>
      </c>
      <c r="B190" s="5">
        <v>3.322259136</v>
      </c>
      <c r="C190" s="6">
        <v>15550</v>
      </c>
      <c r="D190" s="7">
        <v>500</v>
      </c>
      <c r="E190" s="8">
        <v>39952</v>
      </c>
      <c r="F190" s="5">
        <v>2.1164021160000002</v>
      </c>
      <c r="G190" s="6">
        <v>19300</v>
      </c>
      <c r="H190" s="7">
        <v>400</v>
      </c>
      <c r="I190" s="8">
        <v>41477</v>
      </c>
      <c r="J190" s="9">
        <v>-1.25</v>
      </c>
      <c r="K190" s="10">
        <v>118500</v>
      </c>
      <c r="L190" s="10">
        <v>-1500</v>
      </c>
      <c r="M190" s="8">
        <v>41711</v>
      </c>
      <c r="N190" s="9">
        <v>1.136363636</v>
      </c>
      <c r="O190" s="10">
        <v>133500</v>
      </c>
      <c r="P190" s="10">
        <v>1500</v>
      </c>
      <c r="Q190" s="8">
        <v>41925</v>
      </c>
      <c r="R190" s="9">
        <v>-5.1359516620000001</v>
      </c>
      <c r="S190" s="10">
        <v>157000</v>
      </c>
      <c r="T190" s="10">
        <v>-8500</v>
      </c>
      <c r="U190" s="8">
        <v>42380</v>
      </c>
      <c r="V190" s="52">
        <v>-0.80482897379999996</v>
      </c>
      <c r="W190" s="53">
        <v>246500</v>
      </c>
      <c r="X190" s="53">
        <v>-2000</v>
      </c>
      <c r="Y190" s="8">
        <v>38855</v>
      </c>
      <c r="Z190" s="15">
        <v>-4.6719681910000004</v>
      </c>
      <c r="AA190" s="13">
        <v>47950</v>
      </c>
      <c r="AB190" s="13">
        <v>-2350</v>
      </c>
      <c r="AC190" s="8">
        <v>39113</v>
      </c>
      <c r="AD190" s="15">
        <v>-3.1189083819999999</v>
      </c>
      <c r="AE190" s="13">
        <v>49700</v>
      </c>
      <c r="AF190" s="13">
        <v>-1600</v>
      </c>
      <c r="AG190" s="8">
        <v>39491</v>
      </c>
      <c r="AH190" s="15">
        <v>0.29411764709999999</v>
      </c>
      <c r="AI190" s="13">
        <v>68200</v>
      </c>
      <c r="AJ190" s="14">
        <v>200</v>
      </c>
      <c r="AK190" s="8">
        <v>37701</v>
      </c>
      <c r="AL190" s="19">
        <v>1.4492753620000001</v>
      </c>
      <c r="AM190" s="17">
        <v>3500</v>
      </c>
      <c r="AN190" s="18">
        <v>50</v>
      </c>
      <c r="AO190" s="8">
        <v>37810</v>
      </c>
      <c r="AP190" s="19">
        <v>6.6298342540000004</v>
      </c>
      <c r="AQ190" s="17">
        <v>1930</v>
      </c>
      <c r="AR190" s="18">
        <v>120</v>
      </c>
      <c r="AS190" s="8">
        <v>38537</v>
      </c>
      <c r="AT190" s="19">
        <v>-0.33112582779999999</v>
      </c>
      <c r="AU190" s="17">
        <v>15050</v>
      </c>
      <c r="AV190" s="18">
        <v>-50</v>
      </c>
      <c r="AW190" s="8">
        <v>40940</v>
      </c>
      <c r="AX190" s="20">
        <v>1.1764705879999999</v>
      </c>
      <c r="AY190" s="21">
        <v>172000</v>
      </c>
      <c r="AZ190" s="21">
        <v>2000</v>
      </c>
      <c r="BA190" s="8">
        <v>41332</v>
      </c>
      <c r="BB190" s="20">
        <v>-0.84745762710000005</v>
      </c>
      <c r="BC190" s="21">
        <v>175500</v>
      </c>
      <c r="BD190" s="21">
        <v>-1500</v>
      </c>
      <c r="BE190" s="8">
        <v>41571</v>
      </c>
      <c r="BF190" s="20">
        <v>0</v>
      </c>
      <c r="BG190" s="21">
        <v>154500</v>
      </c>
      <c r="BH190" s="22">
        <v>0</v>
      </c>
      <c r="BI190" s="8">
        <v>41695</v>
      </c>
      <c r="BJ190" s="20">
        <v>1.119402985</v>
      </c>
      <c r="BK190" s="21">
        <v>135500</v>
      </c>
      <c r="BL190" s="21">
        <v>1500</v>
      </c>
      <c r="BM190" s="8">
        <v>40933</v>
      </c>
      <c r="BN190" s="23">
        <v>4.0293040290000004</v>
      </c>
      <c r="BO190" s="24">
        <v>142000</v>
      </c>
      <c r="BP190" s="24">
        <v>5500</v>
      </c>
      <c r="BQ190" s="8">
        <v>41332</v>
      </c>
      <c r="BR190" s="23">
        <v>0.85959885390000002</v>
      </c>
      <c r="BS190" s="24">
        <v>176000</v>
      </c>
      <c r="BT190" s="24">
        <v>1500</v>
      </c>
      <c r="BU190" s="8">
        <v>41571</v>
      </c>
      <c r="BV190" s="23">
        <v>-0.2105263158</v>
      </c>
      <c r="BW190" s="24">
        <v>237000</v>
      </c>
      <c r="BX190" s="25">
        <v>-500</v>
      </c>
      <c r="BY190" s="8">
        <v>41725</v>
      </c>
      <c r="BZ190" s="23">
        <v>2.097902098</v>
      </c>
      <c r="CA190" s="24">
        <v>219000</v>
      </c>
      <c r="CB190" s="24">
        <v>4500</v>
      </c>
      <c r="CC190" s="8">
        <v>40917</v>
      </c>
      <c r="CD190" s="28">
        <v>-2.4316109419999998</v>
      </c>
      <c r="CE190" s="29">
        <v>160500</v>
      </c>
      <c r="CF190" s="29">
        <v>-4000</v>
      </c>
      <c r="CG190" s="8">
        <v>41687</v>
      </c>
      <c r="CH190" s="28">
        <v>2.9535864979999999</v>
      </c>
      <c r="CI190" s="29">
        <v>122000</v>
      </c>
      <c r="CJ190" s="29">
        <v>3500</v>
      </c>
      <c r="CK190" s="8">
        <v>41963</v>
      </c>
      <c r="CL190" s="28">
        <v>0.95693779899999998</v>
      </c>
      <c r="CM190" s="29">
        <v>105500</v>
      </c>
      <c r="CN190" s="29">
        <v>1000</v>
      </c>
      <c r="CO190" s="8">
        <v>43462</v>
      </c>
      <c r="CP190" s="28">
        <v>1.9859813079999999</v>
      </c>
      <c r="CQ190" s="29">
        <v>87300</v>
      </c>
      <c r="CR190" s="29">
        <v>1700</v>
      </c>
      <c r="CS190" s="8">
        <v>38574</v>
      </c>
      <c r="CT190" s="31">
        <v>-4.0348964010000001</v>
      </c>
      <c r="CU190" s="32">
        <v>8800</v>
      </c>
      <c r="CV190" s="33">
        <v>-370</v>
      </c>
      <c r="CW190" s="8">
        <v>38720</v>
      </c>
      <c r="CX190" s="31">
        <v>-1.006711409</v>
      </c>
      <c r="CY190" s="32">
        <v>14750</v>
      </c>
      <c r="CZ190" s="33">
        <v>-150</v>
      </c>
      <c r="DA190" s="8">
        <v>38855</v>
      </c>
      <c r="DB190" s="31">
        <v>-2.388059701</v>
      </c>
      <c r="DC190" s="32">
        <v>16350</v>
      </c>
      <c r="DD190" s="33">
        <v>-400</v>
      </c>
      <c r="DE190" s="8">
        <v>42173</v>
      </c>
      <c r="DF190" s="37">
        <v>0.40650406500000003</v>
      </c>
      <c r="DG190" s="35">
        <v>4940</v>
      </c>
      <c r="DH190" s="36">
        <v>20</v>
      </c>
      <c r="DI190" s="8">
        <v>42349</v>
      </c>
      <c r="DJ190" s="37">
        <v>0.4304160689</v>
      </c>
      <c r="DK190" s="35">
        <v>7000</v>
      </c>
      <c r="DL190" s="36">
        <v>30</v>
      </c>
      <c r="DM190" s="8">
        <v>42541</v>
      </c>
      <c r="DN190" s="37">
        <v>2.6086956520000002</v>
      </c>
      <c r="DO190" s="35">
        <v>8260</v>
      </c>
      <c r="DP190" s="36">
        <v>210</v>
      </c>
      <c r="DQ190" s="8">
        <v>42710</v>
      </c>
      <c r="DR190" s="37">
        <v>13.727454910000001</v>
      </c>
      <c r="DS190" s="35">
        <v>11350</v>
      </c>
      <c r="DT190" s="35">
        <v>1370</v>
      </c>
      <c r="DU190" s="8">
        <v>43805</v>
      </c>
      <c r="DV190" s="38">
        <v>-0.27322404369999997</v>
      </c>
      <c r="DW190" s="39">
        <v>7300</v>
      </c>
      <c r="DX190" s="40">
        <v>-20</v>
      </c>
      <c r="DY190" s="8">
        <v>38678</v>
      </c>
      <c r="DZ190" s="41">
        <v>2.0066889630000002</v>
      </c>
      <c r="EA190" s="42">
        <v>15250</v>
      </c>
      <c r="EB190" s="43">
        <v>300</v>
      </c>
      <c r="EC190" s="8">
        <v>38778</v>
      </c>
      <c r="ED190" s="41">
        <v>0.30395136779999998</v>
      </c>
      <c r="EE190" s="42">
        <v>16500</v>
      </c>
      <c r="EF190" s="43">
        <v>50</v>
      </c>
      <c r="EG190" s="8">
        <v>38943</v>
      </c>
      <c r="EH190" s="41">
        <v>-1.98019802</v>
      </c>
      <c r="EI190" s="42">
        <v>14850</v>
      </c>
      <c r="EJ190" s="43">
        <v>-300</v>
      </c>
      <c r="EK190" s="8">
        <v>39590</v>
      </c>
      <c r="EL190" s="44">
        <v>-0.42553191489999997</v>
      </c>
      <c r="EM190" s="45">
        <v>117000</v>
      </c>
      <c r="EN190" s="89">
        <v>-500</v>
      </c>
      <c r="EO190" s="8">
        <v>39674</v>
      </c>
      <c r="EP190" s="44">
        <v>1.973001038</v>
      </c>
      <c r="EQ190" s="45">
        <v>98200</v>
      </c>
      <c r="ER190" s="45">
        <v>1900</v>
      </c>
      <c r="ES190" s="8">
        <v>39758</v>
      </c>
      <c r="ET190" s="44">
        <v>-15</v>
      </c>
      <c r="EU190" s="45">
        <v>52700</v>
      </c>
      <c r="EV190" s="45">
        <v>-9300</v>
      </c>
      <c r="EW190" s="8">
        <v>42808</v>
      </c>
      <c r="EX190" s="46">
        <v>-1.0101010100000001</v>
      </c>
      <c r="EY190" s="47">
        <v>24500</v>
      </c>
      <c r="EZ190" s="48">
        <v>-250</v>
      </c>
      <c r="FA190" s="8">
        <v>42998</v>
      </c>
      <c r="FB190" s="46">
        <v>-1.724137931</v>
      </c>
      <c r="FC190" s="47">
        <v>17100</v>
      </c>
      <c r="FD190" s="48">
        <v>-300</v>
      </c>
      <c r="FE190" s="65">
        <v>43167</v>
      </c>
      <c r="FF190" s="100">
        <v>3.125</v>
      </c>
      <c r="FG190" s="98">
        <v>14850</v>
      </c>
      <c r="FH190" s="99">
        <v>450</v>
      </c>
      <c r="FI190" s="8">
        <v>38425</v>
      </c>
      <c r="FJ190" s="52">
        <v>-1.7341040459999999</v>
      </c>
      <c r="FK190" s="53">
        <v>510000</v>
      </c>
      <c r="FL190" s="53">
        <v>-9000</v>
      </c>
      <c r="FM190" s="8">
        <v>38785</v>
      </c>
      <c r="FN190" s="52">
        <v>-1.2841091490000001</v>
      </c>
      <c r="FO190" s="53">
        <v>615000</v>
      </c>
      <c r="FP190" s="53">
        <v>-8000</v>
      </c>
      <c r="FQ190" s="8">
        <v>39094</v>
      </c>
      <c r="FR190" s="103">
        <v>3.6082474229999999</v>
      </c>
      <c r="FS190" s="10">
        <v>603000</v>
      </c>
      <c r="FT190" s="10">
        <v>21000</v>
      </c>
      <c r="FU190" s="8">
        <v>42808</v>
      </c>
      <c r="FV190" s="9">
        <v>1.8719211819999999</v>
      </c>
      <c r="FW190" s="10">
        <v>2068000</v>
      </c>
      <c r="FX190" s="10">
        <v>38000</v>
      </c>
      <c r="FY190" s="8">
        <v>42998</v>
      </c>
      <c r="FZ190" s="9">
        <v>0.1918649271</v>
      </c>
      <c r="GA190" s="10">
        <v>2611000</v>
      </c>
      <c r="GB190" s="10">
        <v>5000</v>
      </c>
      <c r="GC190" s="8">
        <v>43167</v>
      </c>
      <c r="GD190" s="9">
        <v>1.1929247220000001</v>
      </c>
      <c r="GE190" s="10">
        <v>2460000</v>
      </c>
      <c r="GF190" s="10">
        <v>29000</v>
      </c>
      <c r="GG190" s="8">
        <v>38425</v>
      </c>
      <c r="GH190" s="57">
        <v>9.8837209300000008</v>
      </c>
      <c r="GI190" s="55">
        <v>1890</v>
      </c>
      <c r="GJ190" s="56">
        <v>170</v>
      </c>
      <c r="GK190" s="8">
        <v>38785</v>
      </c>
      <c r="GL190" s="57">
        <v>4.7197640119999997</v>
      </c>
      <c r="GM190" s="55">
        <v>17750</v>
      </c>
      <c r="GN190" s="56">
        <v>800</v>
      </c>
      <c r="GO190" s="8">
        <v>39094</v>
      </c>
      <c r="GP190" s="57">
        <v>1.271186441</v>
      </c>
      <c r="GQ190" s="55">
        <v>11950</v>
      </c>
      <c r="GR190" s="56">
        <v>150</v>
      </c>
      <c r="GS190" s="8">
        <v>38425</v>
      </c>
      <c r="GT190" s="58">
        <v>0.4926108374</v>
      </c>
      <c r="GU190" s="59">
        <v>8160</v>
      </c>
      <c r="GV190" s="60">
        <v>40</v>
      </c>
      <c r="GW190" s="8">
        <v>38785</v>
      </c>
      <c r="GX190" s="58">
        <v>-1.4925373129999999</v>
      </c>
      <c r="GY190" s="59">
        <v>6600</v>
      </c>
      <c r="GZ190" s="60">
        <v>-100</v>
      </c>
      <c r="HA190" s="8">
        <v>39094</v>
      </c>
      <c r="HB190" s="58">
        <v>-0.41493775929999999</v>
      </c>
      <c r="HC190" s="59">
        <v>4800</v>
      </c>
      <c r="HD190" s="60">
        <v>-20</v>
      </c>
      <c r="HE190" s="8">
        <v>40730</v>
      </c>
      <c r="HF190" s="61">
        <v>3.4042553189999998</v>
      </c>
      <c r="HG190" s="62">
        <v>486000</v>
      </c>
      <c r="HH190" s="62">
        <v>16000</v>
      </c>
      <c r="HI190" s="8">
        <v>41225</v>
      </c>
      <c r="HJ190" s="61">
        <v>3.7644787640000001</v>
      </c>
      <c r="HK190" s="62">
        <v>1075000</v>
      </c>
      <c r="HL190" s="62">
        <v>39000</v>
      </c>
      <c r="HM190" s="8">
        <v>40952</v>
      </c>
      <c r="HN190" s="61">
        <v>-0.15923566880000001</v>
      </c>
      <c r="HO190" s="62">
        <v>627000</v>
      </c>
      <c r="HP190" s="62">
        <v>-1000</v>
      </c>
      <c r="HQ190" s="8">
        <v>41416</v>
      </c>
      <c r="HR190" s="61">
        <v>-0.64043915829999998</v>
      </c>
      <c r="HS190" s="62">
        <v>1086000</v>
      </c>
      <c r="HT190" s="62">
        <v>-7000</v>
      </c>
      <c r="HU190" s="8">
        <v>40597</v>
      </c>
      <c r="HV190" s="63">
        <v>-1.71875</v>
      </c>
      <c r="HW190" s="64">
        <v>1258000</v>
      </c>
      <c r="HX190" s="64">
        <v>-22000</v>
      </c>
      <c r="HY190" s="8">
        <v>40983</v>
      </c>
      <c r="HZ190" s="63">
        <v>-0.47961630700000002</v>
      </c>
      <c r="IA190" s="64">
        <v>1245000</v>
      </c>
      <c r="IB190" s="64">
        <v>-6000</v>
      </c>
      <c r="IC190" s="8">
        <v>41290</v>
      </c>
      <c r="ID190" s="63">
        <v>-0.73375262050000001</v>
      </c>
      <c r="IE190" s="64">
        <v>947000</v>
      </c>
      <c r="IF190" s="64">
        <v>-7000</v>
      </c>
      <c r="IG190" s="8">
        <v>38244</v>
      </c>
      <c r="IH190" s="5">
        <v>-1.187904968</v>
      </c>
      <c r="II190" s="6">
        <v>4575</v>
      </c>
      <c r="IJ190" s="7">
        <v>-55</v>
      </c>
      <c r="IK190" s="65">
        <v>38244</v>
      </c>
      <c r="IL190" s="66">
        <v>-1.212121212</v>
      </c>
      <c r="IM190" s="67">
        <v>9780</v>
      </c>
      <c r="IN190" s="68">
        <v>-120</v>
      </c>
      <c r="IO190" s="65">
        <v>38281</v>
      </c>
      <c r="IP190" s="66">
        <v>-5.5555555559999998</v>
      </c>
      <c r="IQ190" s="67">
        <v>10200</v>
      </c>
      <c r="IR190" s="68">
        <v>-600</v>
      </c>
      <c r="IS190" s="65">
        <v>38337</v>
      </c>
      <c r="IT190" s="66">
        <v>-1.038062284</v>
      </c>
      <c r="IU190" s="67">
        <v>14300</v>
      </c>
      <c r="IV190" s="68">
        <v>-150</v>
      </c>
      <c r="IW190" s="65">
        <v>40597</v>
      </c>
      <c r="IX190" s="66">
        <v>-2.9834254140000001</v>
      </c>
      <c r="IY190" s="67">
        <v>43900</v>
      </c>
      <c r="IZ190" s="67">
        <v>-1350</v>
      </c>
      <c r="JA190" s="65">
        <v>41163</v>
      </c>
      <c r="JB190" s="66">
        <v>-1.6742770170000001</v>
      </c>
      <c r="JC190" s="67">
        <v>32300</v>
      </c>
      <c r="JD190" s="68">
        <v>-550</v>
      </c>
      <c r="JE190" s="65">
        <v>41404</v>
      </c>
      <c r="JF190" s="66">
        <v>-1.083591331</v>
      </c>
      <c r="JG190" s="67">
        <v>31950</v>
      </c>
      <c r="JH190" s="68">
        <v>-350</v>
      </c>
      <c r="JI190" s="65">
        <v>41710</v>
      </c>
      <c r="JJ190" s="93">
        <v>-2.1676300579999999</v>
      </c>
      <c r="JK190" s="67">
        <v>33850</v>
      </c>
      <c r="JL190" s="68">
        <v>-750</v>
      </c>
      <c r="JM190" s="8">
        <v>38853</v>
      </c>
      <c r="JN190" s="57">
        <v>0.1231527094</v>
      </c>
      <c r="JO190" s="55">
        <v>81300</v>
      </c>
      <c r="JP190" s="56">
        <v>100</v>
      </c>
      <c r="JQ190" s="8">
        <v>39147</v>
      </c>
      <c r="JR190" s="57">
        <v>0.73206442169999997</v>
      </c>
      <c r="JS190" s="55">
        <v>68800</v>
      </c>
      <c r="JT190" s="56">
        <v>500</v>
      </c>
      <c r="JU190" s="8">
        <v>39360</v>
      </c>
      <c r="JV190" s="57">
        <v>-3.0683403070000002</v>
      </c>
      <c r="JW190" s="55">
        <v>69500</v>
      </c>
      <c r="JX190" s="55">
        <v>-2200</v>
      </c>
      <c r="JY190" s="8">
        <v>39632</v>
      </c>
      <c r="JZ190" s="57">
        <v>-4.4897959180000004</v>
      </c>
      <c r="KA190" s="55">
        <v>70200</v>
      </c>
      <c r="KB190" s="55">
        <v>-3300</v>
      </c>
      <c r="KC190" s="8">
        <v>40399</v>
      </c>
      <c r="KD190" s="69">
        <v>0</v>
      </c>
      <c r="KE190" s="70">
        <v>90600</v>
      </c>
      <c r="KF190" s="88">
        <v>0</v>
      </c>
      <c r="KG190" s="8">
        <v>42664</v>
      </c>
      <c r="KH190" s="69">
        <v>-3.2608695650000001</v>
      </c>
      <c r="KI190" s="70">
        <v>133500</v>
      </c>
      <c r="KJ190" s="70">
        <v>-4500</v>
      </c>
      <c r="KK190" s="8">
        <v>43392</v>
      </c>
      <c r="KL190" s="69">
        <v>-0.8492569002</v>
      </c>
      <c r="KM190" s="70">
        <v>46700</v>
      </c>
      <c r="KN190" s="88">
        <v>-400</v>
      </c>
    </row>
    <row r="191" spans="1:300" ht="16" thickBot="1">
      <c r="A191" s="4">
        <v>39828</v>
      </c>
      <c r="B191" s="5">
        <v>-7.0739549840000002</v>
      </c>
      <c r="C191" s="6">
        <v>14450</v>
      </c>
      <c r="D191" s="6">
        <v>-1100</v>
      </c>
      <c r="E191" s="8">
        <v>39953</v>
      </c>
      <c r="F191" s="5">
        <v>-2.5906735749999998</v>
      </c>
      <c r="G191" s="6">
        <v>18800</v>
      </c>
      <c r="H191" s="7">
        <v>-500</v>
      </c>
      <c r="I191" s="8">
        <v>41478</v>
      </c>
      <c r="J191" s="9">
        <v>1.6877637130000001</v>
      </c>
      <c r="K191" s="10">
        <v>120500</v>
      </c>
      <c r="L191" s="10">
        <v>2000</v>
      </c>
      <c r="M191" s="8">
        <v>41712</v>
      </c>
      <c r="N191" s="9">
        <v>-1.123595506</v>
      </c>
      <c r="O191" s="10">
        <v>132000</v>
      </c>
      <c r="P191" s="10">
        <v>-1500</v>
      </c>
      <c r="Q191" s="8">
        <v>41926</v>
      </c>
      <c r="R191" s="9">
        <v>4.1401273889999999</v>
      </c>
      <c r="S191" s="10">
        <v>163500</v>
      </c>
      <c r="T191" s="10">
        <v>6500</v>
      </c>
      <c r="U191" s="8">
        <v>42381</v>
      </c>
      <c r="V191" s="52">
        <v>0</v>
      </c>
      <c r="W191" s="53">
        <v>246500</v>
      </c>
      <c r="X191" s="92">
        <v>0</v>
      </c>
      <c r="Y191" s="8">
        <v>38856</v>
      </c>
      <c r="Z191" s="15">
        <v>1.5641293009999999</v>
      </c>
      <c r="AA191" s="13">
        <v>48700</v>
      </c>
      <c r="AB191" s="14">
        <v>750</v>
      </c>
      <c r="AC191" s="8">
        <v>39114</v>
      </c>
      <c r="AD191" s="15">
        <v>1.4084507040000001</v>
      </c>
      <c r="AE191" s="13">
        <v>50400</v>
      </c>
      <c r="AF191" s="14">
        <v>700</v>
      </c>
      <c r="AG191" s="8">
        <v>39492</v>
      </c>
      <c r="AH191" s="15">
        <v>4.3988269789999999</v>
      </c>
      <c r="AI191" s="13">
        <v>71200</v>
      </c>
      <c r="AJ191" s="13">
        <v>3000</v>
      </c>
      <c r="AK191" s="8">
        <v>37704</v>
      </c>
      <c r="AL191" s="19">
        <v>15</v>
      </c>
      <c r="AM191" s="17">
        <v>4025</v>
      </c>
      <c r="AN191" s="18">
        <v>525</v>
      </c>
      <c r="AO191" s="8">
        <v>37811</v>
      </c>
      <c r="AP191" s="19">
        <v>-3.6269430050000002</v>
      </c>
      <c r="AQ191" s="17">
        <v>1860</v>
      </c>
      <c r="AR191" s="18">
        <v>-70</v>
      </c>
      <c r="AS191" s="8">
        <v>38538</v>
      </c>
      <c r="AT191" s="19">
        <v>2.9900332230000002</v>
      </c>
      <c r="AU191" s="17">
        <v>15500</v>
      </c>
      <c r="AV191" s="18">
        <v>450</v>
      </c>
      <c r="AW191" s="8">
        <v>40941</v>
      </c>
      <c r="AX191" s="20">
        <v>3.1976744190000002</v>
      </c>
      <c r="AY191" s="21">
        <v>177500</v>
      </c>
      <c r="AZ191" s="21">
        <v>5500</v>
      </c>
      <c r="BA191" s="8">
        <v>41333</v>
      </c>
      <c r="BB191" s="20">
        <v>1.4245014250000001</v>
      </c>
      <c r="BC191" s="21">
        <v>178000</v>
      </c>
      <c r="BD191" s="21">
        <v>2500</v>
      </c>
      <c r="BE191" s="8">
        <v>41572</v>
      </c>
      <c r="BF191" s="20">
        <v>-1.6181229770000001</v>
      </c>
      <c r="BG191" s="21">
        <v>152000</v>
      </c>
      <c r="BH191" s="21">
        <v>-2500</v>
      </c>
      <c r="BI191" s="8">
        <v>41696</v>
      </c>
      <c r="BJ191" s="20">
        <v>0.36900369</v>
      </c>
      <c r="BK191" s="21">
        <v>136000</v>
      </c>
      <c r="BL191" s="22">
        <v>500</v>
      </c>
      <c r="BM191" s="8">
        <v>40934</v>
      </c>
      <c r="BN191" s="23">
        <v>0.70422535210000003</v>
      </c>
      <c r="BO191" s="24">
        <v>143000</v>
      </c>
      <c r="BP191" s="24">
        <v>1000</v>
      </c>
      <c r="BQ191" s="8">
        <v>41333</v>
      </c>
      <c r="BR191" s="23">
        <v>1.4204545449999999</v>
      </c>
      <c r="BS191" s="24">
        <v>178500</v>
      </c>
      <c r="BT191" s="24">
        <v>2500</v>
      </c>
      <c r="BU191" s="8">
        <v>41572</v>
      </c>
      <c r="BV191" s="23">
        <v>-0.2109704641</v>
      </c>
      <c r="BW191" s="24">
        <v>236500</v>
      </c>
      <c r="BX191" s="25">
        <v>-500</v>
      </c>
      <c r="BY191" s="8">
        <v>41726</v>
      </c>
      <c r="BZ191" s="23">
        <v>-1.8264840179999999</v>
      </c>
      <c r="CA191" s="24">
        <v>215000</v>
      </c>
      <c r="CB191" s="24">
        <v>-4000</v>
      </c>
      <c r="CC191" s="8">
        <v>40918</v>
      </c>
      <c r="CD191" s="28">
        <v>0</v>
      </c>
      <c r="CE191" s="29">
        <v>160500</v>
      </c>
      <c r="CF191" s="30">
        <v>0</v>
      </c>
      <c r="CG191" s="8">
        <v>41688</v>
      </c>
      <c r="CH191" s="28">
        <v>-0.81967213110000003</v>
      </c>
      <c r="CI191" s="29">
        <v>121000</v>
      </c>
      <c r="CJ191" s="29">
        <v>-1000</v>
      </c>
      <c r="CK191" s="8">
        <v>41964</v>
      </c>
      <c r="CL191" s="28">
        <v>3.3175355450000001</v>
      </c>
      <c r="CM191" s="29">
        <v>109000</v>
      </c>
      <c r="CN191" s="29">
        <v>3500</v>
      </c>
      <c r="CO191" s="8">
        <v>43467</v>
      </c>
      <c r="CP191" s="28">
        <v>-3.3218785799999999</v>
      </c>
      <c r="CQ191" s="29">
        <v>84400</v>
      </c>
      <c r="CR191" s="29">
        <v>-2900</v>
      </c>
      <c r="CS191" s="8">
        <v>38575</v>
      </c>
      <c r="CT191" s="31">
        <v>4.5454545450000001</v>
      </c>
      <c r="CU191" s="32">
        <v>9200</v>
      </c>
      <c r="CV191" s="33">
        <v>400</v>
      </c>
      <c r="CW191" s="8">
        <v>38721</v>
      </c>
      <c r="CX191" s="31">
        <v>14.915254239999999</v>
      </c>
      <c r="CY191" s="32">
        <v>16950</v>
      </c>
      <c r="CZ191" s="32">
        <v>2200</v>
      </c>
      <c r="DA191" s="8">
        <v>38856</v>
      </c>
      <c r="DB191" s="31">
        <v>1.529051988</v>
      </c>
      <c r="DC191" s="32">
        <v>16600</v>
      </c>
      <c r="DD191" s="33">
        <v>250</v>
      </c>
      <c r="DE191" s="8">
        <v>42174</v>
      </c>
      <c r="DF191" s="37">
        <v>0.70850202429999998</v>
      </c>
      <c r="DG191" s="35">
        <v>4975</v>
      </c>
      <c r="DH191" s="36">
        <v>35</v>
      </c>
      <c r="DI191" s="8">
        <v>42352</v>
      </c>
      <c r="DJ191" s="37">
        <v>-6</v>
      </c>
      <c r="DK191" s="35">
        <v>6580</v>
      </c>
      <c r="DL191" s="36">
        <v>-420</v>
      </c>
      <c r="DM191" s="8">
        <v>42542</v>
      </c>
      <c r="DN191" s="37">
        <v>0.84745762710000005</v>
      </c>
      <c r="DO191" s="35">
        <v>8330</v>
      </c>
      <c r="DP191" s="36">
        <v>70</v>
      </c>
      <c r="DQ191" s="8">
        <v>42711</v>
      </c>
      <c r="DR191" s="37">
        <v>2.6431718059999998</v>
      </c>
      <c r="DS191" s="35">
        <v>11650</v>
      </c>
      <c r="DT191" s="36">
        <v>300</v>
      </c>
      <c r="DU191" s="8">
        <v>43808</v>
      </c>
      <c r="DV191" s="38">
        <v>0.41095890410000002</v>
      </c>
      <c r="DW191" s="39">
        <v>7330</v>
      </c>
      <c r="DX191" s="40">
        <v>30</v>
      </c>
      <c r="DY191" s="8">
        <v>38679</v>
      </c>
      <c r="DZ191" s="41">
        <v>2.6229508199999998</v>
      </c>
      <c r="EA191" s="42">
        <v>15650</v>
      </c>
      <c r="EB191" s="43">
        <v>400</v>
      </c>
      <c r="EC191" s="8">
        <v>38779</v>
      </c>
      <c r="ED191" s="41">
        <v>-3.636363636</v>
      </c>
      <c r="EE191" s="42">
        <v>15900</v>
      </c>
      <c r="EF191" s="43">
        <v>-600</v>
      </c>
      <c r="EG191" s="8">
        <v>38945</v>
      </c>
      <c r="EH191" s="41">
        <v>0.33670033669999999</v>
      </c>
      <c r="EI191" s="42">
        <v>14900</v>
      </c>
      <c r="EJ191" s="43">
        <v>50</v>
      </c>
      <c r="EK191" s="8">
        <v>39591</v>
      </c>
      <c r="EL191" s="44">
        <v>2.5641025640000001</v>
      </c>
      <c r="EM191" s="45">
        <v>120000</v>
      </c>
      <c r="EN191" s="45">
        <v>3000</v>
      </c>
      <c r="EO191" s="8">
        <v>39678</v>
      </c>
      <c r="EP191" s="44">
        <v>2.342158859</v>
      </c>
      <c r="EQ191" s="45">
        <v>100500</v>
      </c>
      <c r="ER191" s="45">
        <v>2300</v>
      </c>
      <c r="ES191" s="8">
        <v>39759</v>
      </c>
      <c r="ET191" s="44">
        <v>11.57495256</v>
      </c>
      <c r="EU191" s="45">
        <v>58800</v>
      </c>
      <c r="EV191" s="45">
        <v>6100</v>
      </c>
      <c r="EW191" s="8">
        <v>42809</v>
      </c>
      <c r="EX191" s="46">
        <v>-0.81632653060000004</v>
      </c>
      <c r="EY191" s="47">
        <v>24300</v>
      </c>
      <c r="EZ191" s="48">
        <v>-200</v>
      </c>
      <c r="FA191" s="8">
        <v>42999</v>
      </c>
      <c r="FB191" s="46">
        <v>-1.4619883039999999</v>
      </c>
      <c r="FC191" s="47">
        <v>16850</v>
      </c>
      <c r="FD191" s="48">
        <v>-250</v>
      </c>
      <c r="FE191" s="65">
        <v>43168</v>
      </c>
      <c r="FF191" s="100">
        <v>1.346801347</v>
      </c>
      <c r="FG191" s="98">
        <v>15050</v>
      </c>
      <c r="FH191" s="99">
        <v>200</v>
      </c>
      <c r="FI191" s="8">
        <v>38426</v>
      </c>
      <c r="FJ191" s="52">
        <v>-1.568627451</v>
      </c>
      <c r="FK191" s="53">
        <v>502000</v>
      </c>
      <c r="FL191" s="53">
        <v>-8000</v>
      </c>
      <c r="FM191" s="8">
        <v>38786</v>
      </c>
      <c r="FN191" s="52">
        <v>0.81300813009999995</v>
      </c>
      <c r="FO191" s="53">
        <v>620000</v>
      </c>
      <c r="FP191" s="53">
        <v>5000</v>
      </c>
      <c r="FQ191" s="8">
        <v>39097</v>
      </c>
      <c r="FR191" s="103">
        <v>1.4925373129999999</v>
      </c>
      <c r="FS191" s="10">
        <v>612000</v>
      </c>
      <c r="FT191" s="10">
        <v>9000</v>
      </c>
      <c r="FU191" s="8">
        <v>42809</v>
      </c>
      <c r="FV191" s="9">
        <v>9.6711798840000002E-2</v>
      </c>
      <c r="FW191" s="10">
        <v>2070000</v>
      </c>
      <c r="FX191" s="10">
        <v>2000</v>
      </c>
      <c r="FY191" s="8">
        <v>42999</v>
      </c>
      <c r="FZ191" s="9">
        <v>1.1106855609999999</v>
      </c>
      <c r="GA191" s="10">
        <v>2640000</v>
      </c>
      <c r="GB191" s="10">
        <v>29000</v>
      </c>
      <c r="GC191" s="8">
        <v>43168</v>
      </c>
      <c r="GD191" s="9">
        <v>1.097560976</v>
      </c>
      <c r="GE191" s="10">
        <v>2487000</v>
      </c>
      <c r="GF191" s="10">
        <v>27000</v>
      </c>
      <c r="GG191" s="8">
        <v>38426</v>
      </c>
      <c r="GH191" s="57">
        <v>-4.7619047620000003</v>
      </c>
      <c r="GI191" s="55">
        <v>1800</v>
      </c>
      <c r="GJ191" s="56">
        <v>-90</v>
      </c>
      <c r="GK191" s="8">
        <v>38786</v>
      </c>
      <c r="GL191" s="57">
        <v>5.6338028170000003</v>
      </c>
      <c r="GM191" s="55">
        <v>18750</v>
      </c>
      <c r="GN191" s="55">
        <v>1000</v>
      </c>
      <c r="GO191" s="8">
        <v>39097</v>
      </c>
      <c r="GP191" s="57">
        <v>0</v>
      </c>
      <c r="GQ191" s="55">
        <v>11950</v>
      </c>
      <c r="GR191" s="56">
        <v>0</v>
      </c>
      <c r="GS191" s="8">
        <v>38426</v>
      </c>
      <c r="GT191" s="58">
        <v>-4.4117647059999996</v>
      </c>
      <c r="GU191" s="59">
        <v>7800</v>
      </c>
      <c r="GV191" s="60">
        <v>-360</v>
      </c>
      <c r="GW191" s="8">
        <v>38786</v>
      </c>
      <c r="GX191" s="58">
        <v>0</v>
      </c>
      <c r="GY191" s="59">
        <v>6600</v>
      </c>
      <c r="GZ191" s="60">
        <v>0</v>
      </c>
      <c r="HA191" s="8">
        <v>39097</v>
      </c>
      <c r="HB191" s="58">
        <v>0.9375</v>
      </c>
      <c r="HC191" s="59">
        <v>4845</v>
      </c>
      <c r="HD191" s="60">
        <v>45</v>
      </c>
      <c r="HE191" s="8">
        <v>40731</v>
      </c>
      <c r="HF191" s="61">
        <v>-1.028806584</v>
      </c>
      <c r="HG191" s="62">
        <v>481000</v>
      </c>
      <c r="HH191" s="62">
        <v>-5000</v>
      </c>
      <c r="HI191" s="8">
        <v>41226</v>
      </c>
      <c r="HJ191" s="61">
        <v>2.88372093</v>
      </c>
      <c r="HK191" s="62">
        <v>1106000</v>
      </c>
      <c r="HL191" s="62">
        <v>31000</v>
      </c>
      <c r="HM191" s="8">
        <v>40953</v>
      </c>
      <c r="HN191" s="61">
        <v>3.3492822969999998</v>
      </c>
      <c r="HO191" s="62">
        <v>648000</v>
      </c>
      <c r="HP191" s="62">
        <v>21000</v>
      </c>
      <c r="HQ191" s="8">
        <v>41417</v>
      </c>
      <c r="HR191" s="61">
        <v>-1.6574585639999999</v>
      </c>
      <c r="HS191" s="62">
        <v>1068000</v>
      </c>
      <c r="HT191" s="62">
        <v>-18000</v>
      </c>
      <c r="HU191" s="8">
        <v>40598</v>
      </c>
      <c r="HV191" s="63">
        <v>-2.0667726549999998</v>
      </c>
      <c r="HW191" s="64">
        <v>1232000</v>
      </c>
      <c r="HX191" s="64">
        <v>-26000</v>
      </c>
      <c r="HY191" s="8">
        <v>40984</v>
      </c>
      <c r="HZ191" s="63">
        <v>-1.124497992</v>
      </c>
      <c r="IA191" s="64">
        <v>1231000</v>
      </c>
      <c r="IB191" s="64">
        <v>-14000</v>
      </c>
      <c r="IC191" s="8">
        <v>41291</v>
      </c>
      <c r="ID191" s="63">
        <v>0.10559662089999999</v>
      </c>
      <c r="IE191" s="64">
        <v>948000</v>
      </c>
      <c r="IF191" s="64">
        <v>1000</v>
      </c>
      <c r="IG191" s="8">
        <v>38245</v>
      </c>
      <c r="IH191" s="5">
        <v>-0.65573770490000005</v>
      </c>
      <c r="II191" s="6">
        <v>4545</v>
      </c>
      <c r="IJ191" s="7">
        <v>-30</v>
      </c>
      <c r="IK191" s="65">
        <v>38245</v>
      </c>
      <c r="IL191" s="66">
        <v>-2.2494887530000001</v>
      </c>
      <c r="IM191" s="67">
        <v>9560</v>
      </c>
      <c r="IN191" s="68">
        <v>-220</v>
      </c>
      <c r="IO191" s="65">
        <v>38282</v>
      </c>
      <c r="IP191" s="66">
        <v>-0.49019607840000001</v>
      </c>
      <c r="IQ191" s="67">
        <v>10150</v>
      </c>
      <c r="IR191" s="68">
        <v>-50</v>
      </c>
      <c r="IS191" s="65">
        <v>38338</v>
      </c>
      <c r="IT191" s="66">
        <v>2.7972027970000002</v>
      </c>
      <c r="IU191" s="67">
        <v>14700</v>
      </c>
      <c r="IV191" s="68">
        <v>400</v>
      </c>
      <c r="IW191" s="65">
        <v>40598</v>
      </c>
      <c r="IX191" s="66">
        <v>1.25284738</v>
      </c>
      <c r="IY191" s="67">
        <v>44450</v>
      </c>
      <c r="IZ191" s="68">
        <v>550</v>
      </c>
      <c r="JA191" s="65">
        <v>41164</v>
      </c>
      <c r="JB191" s="66">
        <v>4.0247678020000004</v>
      </c>
      <c r="JC191" s="67">
        <v>33600</v>
      </c>
      <c r="JD191" s="67">
        <v>1300</v>
      </c>
      <c r="JE191" s="65">
        <v>41407</v>
      </c>
      <c r="JF191" s="66">
        <v>0</v>
      </c>
      <c r="JG191" s="67">
        <v>31950</v>
      </c>
      <c r="JH191" s="68">
        <v>0</v>
      </c>
      <c r="JI191" s="65">
        <v>41711</v>
      </c>
      <c r="JJ191" s="93">
        <v>-2.5110782870000001</v>
      </c>
      <c r="JK191" s="67">
        <v>33000</v>
      </c>
      <c r="JL191" s="68">
        <v>-850</v>
      </c>
      <c r="JM191" s="8">
        <v>38854</v>
      </c>
      <c r="JN191" s="57">
        <v>1.7220172199999999</v>
      </c>
      <c r="JO191" s="55">
        <v>82700</v>
      </c>
      <c r="JP191" s="55">
        <v>1400</v>
      </c>
      <c r="JQ191" s="8">
        <v>39148</v>
      </c>
      <c r="JR191" s="57">
        <v>-0.43604651160000002</v>
      </c>
      <c r="JS191" s="55">
        <v>68500</v>
      </c>
      <c r="JT191" s="56">
        <v>-300</v>
      </c>
      <c r="JU191" s="8">
        <v>39363</v>
      </c>
      <c r="JV191" s="57">
        <v>-0.43165467629999998</v>
      </c>
      <c r="JW191" s="55">
        <v>69200</v>
      </c>
      <c r="JX191" s="56">
        <v>-300</v>
      </c>
      <c r="JY191" s="8">
        <v>39633</v>
      </c>
      <c r="JZ191" s="57">
        <v>2.2792022790000002</v>
      </c>
      <c r="KA191" s="55">
        <v>71800</v>
      </c>
      <c r="KB191" s="55">
        <v>1600</v>
      </c>
      <c r="KC191" s="8">
        <v>40400</v>
      </c>
      <c r="KD191" s="69">
        <v>0.1103752759</v>
      </c>
      <c r="KE191" s="70">
        <v>90700</v>
      </c>
      <c r="KF191" s="88">
        <v>100</v>
      </c>
      <c r="KG191" s="8">
        <v>42667</v>
      </c>
      <c r="KH191" s="69">
        <v>0.74906367039999999</v>
      </c>
      <c r="KI191" s="70">
        <v>134500</v>
      </c>
      <c r="KJ191" s="70">
        <v>1000</v>
      </c>
      <c r="KK191" s="8">
        <v>43395</v>
      </c>
      <c r="KL191" s="69">
        <v>-4.1755888649999999</v>
      </c>
      <c r="KM191" s="70">
        <v>44750</v>
      </c>
      <c r="KN191" s="70">
        <v>-1950</v>
      </c>
    </row>
    <row r="192" spans="1:300" ht="16" thickBot="1">
      <c r="A192" s="4">
        <v>39829</v>
      </c>
      <c r="B192" s="5">
        <v>0.34602076120000003</v>
      </c>
      <c r="C192" s="6">
        <v>14500</v>
      </c>
      <c r="D192" s="7">
        <v>50</v>
      </c>
      <c r="E192" s="8">
        <v>39954</v>
      </c>
      <c r="F192" s="5">
        <v>-3.191489362</v>
      </c>
      <c r="G192" s="6">
        <v>18200</v>
      </c>
      <c r="H192" s="7">
        <v>-600</v>
      </c>
      <c r="I192" s="8">
        <v>41479</v>
      </c>
      <c r="J192" s="9">
        <v>-1.2448132780000001</v>
      </c>
      <c r="K192" s="10">
        <v>119000</v>
      </c>
      <c r="L192" s="10">
        <v>-1500</v>
      </c>
      <c r="M192" s="8">
        <v>41715</v>
      </c>
      <c r="N192" s="9">
        <v>-0.75757575759999995</v>
      </c>
      <c r="O192" s="10">
        <v>131000</v>
      </c>
      <c r="P192" s="10">
        <v>-1000</v>
      </c>
      <c r="Q192" s="8">
        <v>41927</v>
      </c>
      <c r="R192" s="9">
        <v>2.1406727829999999</v>
      </c>
      <c r="S192" s="10">
        <v>167000</v>
      </c>
      <c r="T192" s="10">
        <v>3500</v>
      </c>
      <c r="U192" s="8">
        <v>42382</v>
      </c>
      <c r="V192" s="52">
        <v>9.7363083160000006</v>
      </c>
      <c r="W192" s="53">
        <v>270500</v>
      </c>
      <c r="X192" s="53">
        <v>24000</v>
      </c>
      <c r="Y192" s="8">
        <v>38859</v>
      </c>
      <c r="Z192" s="15">
        <v>-3.4907597539999999</v>
      </c>
      <c r="AA192" s="13">
        <v>47000</v>
      </c>
      <c r="AB192" s="13">
        <v>-1700</v>
      </c>
      <c r="AC192" s="8">
        <v>39115</v>
      </c>
      <c r="AD192" s="15">
        <v>4.7619047620000003</v>
      </c>
      <c r="AE192" s="13">
        <v>52800</v>
      </c>
      <c r="AF192" s="13">
        <v>2400</v>
      </c>
      <c r="AG192" s="8">
        <v>39493</v>
      </c>
      <c r="AH192" s="15">
        <v>-1.123595506</v>
      </c>
      <c r="AI192" s="13">
        <v>70400</v>
      </c>
      <c r="AJ192" s="14">
        <v>-800</v>
      </c>
      <c r="AK192" s="8">
        <v>37705</v>
      </c>
      <c r="AL192" s="19">
        <v>13.54037267</v>
      </c>
      <c r="AM192" s="17">
        <v>4570</v>
      </c>
      <c r="AN192" s="18">
        <v>545</v>
      </c>
      <c r="AO192" s="8">
        <v>37812</v>
      </c>
      <c r="AP192" s="19">
        <v>-2.9569892470000001</v>
      </c>
      <c r="AQ192" s="17">
        <v>1805</v>
      </c>
      <c r="AR192" s="18">
        <v>-55</v>
      </c>
      <c r="AS192" s="8">
        <v>38539</v>
      </c>
      <c r="AT192" s="19">
        <v>1.2903225810000001</v>
      </c>
      <c r="AU192" s="17">
        <v>15700</v>
      </c>
      <c r="AV192" s="18">
        <v>200</v>
      </c>
      <c r="AW192" s="8">
        <v>40942</v>
      </c>
      <c r="AX192" s="20">
        <v>1.9718309860000001</v>
      </c>
      <c r="AY192" s="21">
        <v>181000</v>
      </c>
      <c r="AZ192" s="21">
        <v>3500</v>
      </c>
      <c r="BA192" s="8">
        <v>41337</v>
      </c>
      <c r="BB192" s="20">
        <v>-1.404494382</v>
      </c>
      <c r="BC192" s="21">
        <v>175500</v>
      </c>
      <c r="BD192" s="21">
        <v>-2500</v>
      </c>
      <c r="BE192" s="8">
        <v>41575</v>
      </c>
      <c r="BF192" s="20">
        <v>-0.3289473684</v>
      </c>
      <c r="BG192" s="21">
        <v>151500</v>
      </c>
      <c r="BH192" s="22">
        <v>-500</v>
      </c>
      <c r="BI192" s="8">
        <v>41697</v>
      </c>
      <c r="BJ192" s="20">
        <v>-0.73529411759999996</v>
      </c>
      <c r="BK192" s="21">
        <v>135000</v>
      </c>
      <c r="BL192" s="21">
        <v>-1000</v>
      </c>
      <c r="BM192" s="8">
        <v>40935</v>
      </c>
      <c r="BN192" s="23">
        <v>0</v>
      </c>
      <c r="BO192" s="24">
        <v>143000</v>
      </c>
      <c r="BP192" s="25">
        <v>0</v>
      </c>
      <c r="BQ192" s="8">
        <v>41337</v>
      </c>
      <c r="BR192" s="23">
        <v>0.8403361345</v>
      </c>
      <c r="BS192" s="24">
        <v>180000</v>
      </c>
      <c r="BT192" s="24">
        <v>1500</v>
      </c>
      <c r="BU192" s="8">
        <v>41575</v>
      </c>
      <c r="BV192" s="23">
        <v>0</v>
      </c>
      <c r="BW192" s="24">
        <v>236500</v>
      </c>
      <c r="BX192" s="25">
        <v>0</v>
      </c>
      <c r="BY192" s="8">
        <v>41729</v>
      </c>
      <c r="BZ192" s="23">
        <v>0.23255813950000001</v>
      </c>
      <c r="CA192" s="24">
        <v>215500</v>
      </c>
      <c r="CB192" s="25">
        <v>500</v>
      </c>
      <c r="CC192" s="8">
        <v>40919</v>
      </c>
      <c r="CD192" s="28">
        <v>-7.1651090340000003</v>
      </c>
      <c r="CE192" s="29">
        <v>149000</v>
      </c>
      <c r="CF192" s="29">
        <v>-11500</v>
      </c>
      <c r="CG192" s="8">
        <v>41689</v>
      </c>
      <c r="CH192" s="28">
        <v>0.82644628099999995</v>
      </c>
      <c r="CI192" s="29">
        <v>122000</v>
      </c>
      <c r="CJ192" s="29">
        <v>1000</v>
      </c>
      <c r="CK192" s="8">
        <v>41967</v>
      </c>
      <c r="CL192" s="28">
        <v>-0.91743119269999995</v>
      </c>
      <c r="CM192" s="29">
        <v>108000</v>
      </c>
      <c r="CN192" s="29">
        <v>-1000</v>
      </c>
      <c r="CO192" s="8">
        <v>43468</v>
      </c>
      <c r="CP192" s="28">
        <v>0.11848341229999999</v>
      </c>
      <c r="CQ192" s="29">
        <v>84500</v>
      </c>
      <c r="CR192" s="30">
        <v>100</v>
      </c>
      <c r="CS192" s="8">
        <v>38576</v>
      </c>
      <c r="CT192" s="31">
        <v>7.2826086959999996</v>
      </c>
      <c r="CU192" s="32">
        <v>9870</v>
      </c>
      <c r="CV192" s="33">
        <v>670</v>
      </c>
      <c r="CW192" s="8">
        <v>38722</v>
      </c>
      <c r="CX192" s="31">
        <v>1.4749262540000001</v>
      </c>
      <c r="CY192" s="32">
        <v>17200</v>
      </c>
      <c r="CZ192" s="33">
        <v>250</v>
      </c>
      <c r="DA192" s="8">
        <v>38859</v>
      </c>
      <c r="DB192" s="31">
        <v>-6.3253012049999997</v>
      </c>
      <c r="DC192" s="32">
        <v>15550</v>
      </c>
      <c r="DD192" s="32">
        <v>-1050</v>
      </c>
      <c r="DE192" s="8">
        <v>42177</v>
      </c>
      <c r="DF192" s="37">
        <v>1.708542714</v>
      </c>
      <c r="DG192" s="35">
        <v>5060</v>
      </c>
      <c r="DH192" s="36">
        <v>85</v>
      </c>
      <c r="DI192" s="8">
        <v>42353</v>
      </c>
      <c r="DJ192" s="37">
        <v>-4.8632218839999997</v>
      </c>
      <c r="DK192" s="35">
        <v>6260</v>
      </c>
      <c r="DL192" s="36">
        <v>-320</v>
      </c>
      <c r="DM192" s="8">
        <v>42543</v>
      </c>
      <c r="DN192" s="37">
        <v>2.8811524610000001</v>
      </c>
      <c r="DO192" s="35">
        <v>8570</v>
      </c>
      <c r="DP192" s="36">
        <v>240</v>
      </c>
      <c r="DQ192" s="8">
        <v>42712</v>
      </c>
      <c r="DR192" s="37">
        <v>0.8583690987</v>
      </c>
      <c r="DS192" s="35">
        <v>11750</v>
      </c>
      <c r="DT192" s="36">
        <v>100</v>
      </c>
      <c r="DU192" s="8">
        <v>43809</v>
      </c>
      <c r="DV192" s="38">
        <v>0</v>
      </c>
      <c r="DW192" s="39">
        <v>7330</v>
      </c>
      <c r="DX192" s="40">
        <v>0</v>
      </c>
      <c r="DY192" s="8">
        <v>38680</v>
      </c>
      <c r="DZ192" s="41">
        <v>3.5143769969999998</v>
      </c>
      <c r="EA192" s="42">
        <v>16200</v>
      </c>
      <c r="EB192" s="43">
        <v>550</v>
      </c>
      <c r="EC192" s="8">
        <v>38782</v>
      </c>
      <c r="ED192" s="41">
        <v>0.62893081760000003</v>
      </c>
      <c r="EE192" s="42">
        <v>16000</v>
      </c>
      <c r="EF192" s="43">
        <v>100</v>
      </c>
      <c r="EG192" s="8">
        <v>38946</v>
      </c>
      <c r="EH192" s="41">
        <v>4.697986577</v>
      </c>
      <c r="EI192" s="42">
        <v>15600</v>
      </c>
      <c r="EJ192" s="43">
        <v>700</v>
      </c>
      <c r="EK192" s="8">
        <v>39594</v>
      </c>
      <c r="EL192" s="44">
        <v>0</v>
      </c>
      <c r="EM192" s="45">
        <v>120000</v>
      </c>
      <c r="EN192" s="89">
        <v>0</v>
      </c>
      <c r="EO192" s="8">
        <v>39679</v>
      </c>
      <c r="EP192" s="44">
        <v>-0.49751243779999998</v>
      </c>
      <c r="EQ192" s="45">
        <v>100000</v>
      </c>
      <c r="ER192" s="89">
        <v>-500</v>
      </c>
      <c r="ES192" s="8">
        <v>39762</v>
      </c>
      <c r="ET192" s="44">
        <v>14.965986389999999</v>
      </c>
      <c r="EU192" s="45">
        <v>67600</v>
      </c>
      <c r="EV192" s="45">
        <v>8800</v>
      </c>
      <c r="EW192" s="8">
        <v>42810</v>
      </c>
      <c r="EX192" s="46">
        <v>0.82304526749999996</v>
      </c>
      <c r="EY192" s="47">
        <v>24500</v>
      </c>
      <c r="EZ192" s="48">
        <v>200</v>
      </c>
      <c r="FA192" s="8">
        <v>43000</v>
      </c>
      <c r="FB192" s="46">
        <v>-1.1869436200000001</v>
      </c>
      <c r="FC192" s="47">
        <v>16650</v>
      </c>
      <c r="FD192" s="48">
        <v>-200</v>
      </c>
      <c r="FE192" s="65">
        <v>43171</v>
      </c>
      <c r="FF192" s="100">
        <v>0.99667774099999995</v>
      </c>
      <c r="FG192" s="98">
        <v>15200</v>
      </c>
      <c r="FH192" s="99">
        <v>150</v>
      </c>
      <c r="FI192" s="8">
        <v>38427</v>
      </c>
      <c r="FJ192" s="52">
        <v>0.1992031873</v>
      </c>
      <c r="FK192" s="53">
        <v>503000</v>
      </c>
      <c r="FL192" s="53">
        <v>1000</v>
      </c>
      <c r="FM192" s="8">
        <v>38789</v>
      </c>
      <c r="FN192" s="52">
        <v>1.935483871</v>
      </c>
      <c r="FO192" s="53">
        <v>632000</v>
      </c>
      <c r="FP192" s="53">
        <v>12000</v>
      </c>
      <c r="FQ192" s="8">
        <v>39098</v>
      </c>
      <c r="FR192" s="103">
        <v>0.16339869279999999</v>
      </c>
      <c r="FS192" s="10">
        <v>613000</v>
      </c>
      <c r="FT192" s="10">
        <v>1000</v>
      </c>
      <c r="FU192" s="8">
        <v>42810</v>
      </c>
      <c r="FV192" s="9">
        <v>1.0628019319999999</v>
      </c>
      <c r="FW192" s="10">
        <v>2092000</v>
      </c>
      <c r="FX192" s="10">
        <v>22000</v>
      </c>
      <c r="FY192" s="8">
        <v>43000</v>
      </c>
      <c r="FZ192" s="9">
        <v>0.37878787879999998</v>
      </c>
      <c r="GA192" s="10">
        <v>2650000</v>
      </c>
      <c r="GB192" s="10">
        <v>10000</v>
      </c>
      <c r="GC192" s="8">
        <v>43171</v>
      </c>
      <c r="GD192" s="9">
        <v>0</v>
      </c>
      <c r="GE192" s="10">
        <v>2487000</v>
      </c>
      <c r="GF192" s="11">
        <v>0</v>
      </c>
      <c r="GG192" s="8">
        <v>38427</v>
      </c>
      <c r="GH192" s="57">
        <v>-6.1111111109999996</v>
      </c>
      <c r="GI192" s="55">
        <v>1690</v>
      </c>
      <c r="GJ192" s="56">
        <v>-110</v>
      </c>
      <c r="GK192" s="8">
        <v>38789</v>
      </c>
      <c r="GL192" s="57">
        <v>-4.8</v>
      </c>
      <c r="GM192" s="55">
        <v>17850</v>
      </c>
      <c r="GN192" s="56">
        <v>-900</v>
      </c>
      <c r="GO192" s="8">
        <v>39098</v>
      </c>
      <c r="GP192" s="57">
        <v>-2.510460251</v>
      </c>
      <c r="GQ192" s="55">
        <v>11650</v>
      </c>
      <c r="GR192" s="56">
        <v>-300</v>
      </c>
      <c r="GS192" s="8">
        <v>38427</v>
      </c>
      <c r="GT192" s="58">
        <v>-4.3589743590000003</v>
      </c>
      <c r="GU192" s="59">
        <v>7460</v>
      </c>
      <c r="GV192" s="60">
        <v>-340</v>
      </c>
      <c r="GW192" s="8">
        <v>38789</v>
      </c>
      <c r="GX192" s="58">
        <v>1.363636364</v>
      </c>
      <c r="GY192" s="59">
        <v>6690</v>
      </c>
      <c r="GZ192" s="60">
        <v>90</v>
      </c>
      <c r="HA192" s="8">
        <v>39098</v>
      </c>
      <c r="HB192" s="58">
        <v>-1.341589267</v>
      </c>
      <c r="HC192" s="59">
        <v>4780</v>
      </c>
      <c r="HD192" s="60">
        <v>-65</v>
      </c>
      <c r="HE192" s="8">
        <v>40732</v>
      </c>
      <c r="HF192" s="61">
        <v>0.83160083159999998</v>
      </c>
      <c r="HG192" s="62">
        <v>485000</v>
      </c>
      <c r="HH192" s="62">
        <v>4000</v>
      </c>
      <c r="HI192" s="8">
        <v>41227</v>
      </c>
      <c r="HJ192" s="61">
        <v>0.54249547919999996</v>
      </c>
      <c r="HK192" s="62">
        <v>1112000</v>
      </c>
      <c r="HL192" s="62">
        <v>6000</v>
      </c>
      <c r="HM192" s="8">
        <v>40954</v>
      </c>
      <c r="HN192" s="61">
        <v>-2.9320987650000001</v>
      </c>
      <c r="HO192" s="62">
        <v>629000</v>
      </c>
      <c r="HP192" s="62">
        <v>-19000</v>
      </c>
      <c r="HQ192" s="8">
        <v>41418</v>
      </c>
      <c r="HR192" s="61">
        <v>-1.123595506</v>
      </c>
      <c r="HS192" s="62">
        <v>1056000</v>
      </c>
      <c r="HT192" s="62">
        <v>-12000</v>
      </c>
      <c r="HU192" s="8">
        <v>40599</v>
      </c>
      <c r="HV192" s="63">
        <v>-1.7857142859999999</v>
      </c>
      <c r="HW192" s="64">
        <v>1210000</v>
      </c>
      <c r="HX192" s="64">
        <v>-22000</v>
      </c>
      <c r="HY192" s="8">
        <v>40987</v>
      </c>
      <c r="HZ192" s="63">
        <v>-1.705930138</v>
      </c>
      <c r="IA192" s="64">
        <v>1210000</v>
      </c>
      <c r="IB192" s="64">
        <v>-21000</v>
      </c>
      <c r="IC192" s="8">
        <v>41292</v>
      </c>
      <c r="ID192" s="63">
        <v>-0.42194092830000002</v>
      </c>
      <c r="IE192" s="64">
        <v>944000</v>
      </c>
      <c r="IF192" s="64">
        <v>-4000</v>
      </c>
      <c r="IG192" s="8">
        <v>38246</v>
      </c>
      <c r="IH192" s="5">
        <v>1.650165017</v>
      </c>
      <c r="II192" s="6">
        <v>4620</v>
      </c>
      <c r="IJ192" s="7">
        <v>75</v>
      </c>
      <c r="IK192" s="65">
        <v>38246</v>
      </c>
      <c r="IL192" s="66">
        <v>-0.94142259409999995</v>
      </c>
      <c r="IM192" s="67">
        <v>9470</v>
      </c>
      <c r="IN192" s="68">
        <v>-90</v>
      </c>
      <c r="IO192" s="65">
        <v>38285</v>
      </c>
      <c r="IP192" s="66">
        <v>-0.98522167490000001</v>
      </c>
      <c r="IQ192" s="67">
        <v>10050</v>
      </c>
      <c r="IR192" s="68">
        <v>-100</v>
      </c>
      <c r="IS192" s="65">
        <v>38341</v>
      </c>
      <c r="IT192" s="66">
        <v>-3.4013605440000001</v>
      </c>
      <c r="IU192" s="67">
        <v>14200</v>
      </c>
      <c r="IV192" s="68">
        <v>-500</v>
      </c>
      <c r="IW192" s="65">
        <v>40599</v>
      </c>
      <c r="IX192" s="66">
        <v>4.2744656919999997</v>
      </c>
      <c r="IY192" s="67">
        <v>46350</v>
      </c>
      <c r="IZ192" s="67">
        <v>1900</v>
      </c>
      <c r="JA192" s="65">
        <v>41165</v>
      </c>
      <c r="JB192" s="66">
        <v>1.19047619</v>
      </c>
      <c r="JC192" s="67">
        <v>34000</v>
      </c>
      <c r="JD192" s="68">
        <v>400</v>
      </c>
      <c r="JE192" s="65">
        <v>41408</v>
      </c>
      <c r="JF192" s="66">
        <v>1.251956182</v>
      </c>
      <c r="JG192" s="67">
        <v>32350</v>
      </c>
      <c r="JH192" s="68">
        <v>400</v>
      </c>
      <c r="JI192" s="65">
        <v>41712</v>
      </c>
      <c r="JJ192" s="93">
        <v>-0.90909090910000001</v>
      </c>
      <c r="JK192" s="67">
        <v>32700</v>
      </c>
      <c r="JL192" s="68">
        <v>-300</v>
      </c>
      <c r="JM192" s="8">
        <v>38855</v>
      </c>
      <c r="JN192" s="57">
        <v>-1.813784764</v>
      </c>
      <c r="JO192" s="55">
        <v>81200</v>
      </c>
      <c r="JP192" s="55">
        <v>-1500</v>
      </c>
      <c r="JQ192" s="8">
        <v>39149</v>
      </c>
      <c r="JR192" s="57">
        <v>-1.3138686129999999</v>
      </c>
      <c r="JS192" s="55">
        <v>67600</v>
      </c>
      <c r="JT192" s="56">
        <v>-900</v>
      </c>
      <c r="JU192" s="8">
        <v>39364</v>
      </c>
      <c r="JV192" s="57">
        <v>0.28901734099999998</v>
      </c>
      <c r="JW192" s="55">
        <v>69400</v>
      </c>
      <c r="JX192" s="56">
        <v>200</v>
      </c>
      <c r="JY192" s="8">
        <v>39636</v>
      </c>
      <c r="JZ192" s="57">
        <v>-0.97493036209999995</v>
      </c>
      <c r="KA192" s="55">
        <v>71100</v>
      </c>
      <c r="KB192" s="56">
        <v>-700</v>
      </c>
      <c r="KC192" s="8">
        <v>40401</v>
      </c>
      <c r="KD192" s="69">
        <v>-4.4101433300000004</v>
      </c>
      <c r="KE192" s="70">
        <v>86700</v>
      </c>
      <c r="KF192" s="70">
        <v>-4000</v>
      </c>
      <c r="KG192" s="8">
        <v>42668</v>
      </c>
      <c r="KH192" s="69">
        <v>0.37174721189999999</v>
      </c>
      <c r="KI192" s="70">
        <v>135000</v>
      </c>
      <c r="KJ192" s="88">
        <v>500</v>
      </c>
      <c r="KK192" s="8">
        <v>43396</v>
      </c>
      <c r="KL192" s="69">
        <v>6.8156424580000001</v>
      </c>
      <c r="KM192" s="70">
        <v>47800</v>
      </c>
      <c r="KN192" s="70">
        <v>3050</v>
      </c>
    </row>
    <row r="193" spans="1:300" ht="16" thickBot="1">
      <c r="A193" s="4">
        <v>39832</v>
      </c>
      <c r="B193" s="5">
        <v>4.1379310340000002</v>
      </c>
      <c r="C193" s="6">
        <v>15100</v>
      </c>
      <c r="D193" s="7">
        <v>600</v>
      </c>
      <c r="E193" s="8">
        <v>39955</v>
      </c>
      <c r="F193" s="5">
        <v>0.54945054950000005</v>
      </c>
      <c r="G193" s="6">
        <v>18300</v>
      </c>
      <c r="H193" s="7">
        <v>100</v>
      </c>
      <c r="I193" s="8">
        <v>41480</v>
      </c>
      <c r="J193" s="9">
        <v>0.8403361345</v>
      </c>
      <c r="K193" s="10">
        <v>120000</v>
      </c>
      <c r="L193" s="10">
        <v>1000</v>
      </c>
      <c r="M193" s="8">
        <v>41716</v>
      </c>
      <c r="N193" s="9">
        <v>1.1450381679999999</v>
      </c>
      <c r="O193" s="10">
        <v>132500</v>
      </c>
      <c r="P193" s="10">
        <v>1500</v>
      </c>
      <c r="Q193" s="8">
        <v>41928</v>
      </c>
      <c r="R193" s="9">
        <v>5.6886227539999998</v>
      </c>
      <c r="S193" s="10">
        <v>176500</v>
      </c>
      <c r="T193" s="10">
        <v>9500</v>
      </c>
      <c r="U193" s="8">
        <v>42383</v>
      </c>
      <c r="V193" s="52">
        <v>0.92421441770000001</v>
      </c>
      <c r="W193" s="53">
        <v>273000</v>
      </c>
      <c r="X193" s="53">
        <v>2500</v>
      </c>
      <c r="Y193" s="8">
        <v>38860</v>
      </c>
      <c r="Z193" s="15">
        <v>-1.595744681</v>
      </c>
      <c r="AA193" s="13">
        <v>46250</v>
      </c>
      <c r="AB193" s="14">
        <v>-750</v>
      </c>
      <c r="AC193" s="8">
        <v>39118</v>
      </c>
      <c r="AD193" s="15">
        <v>2.2727272730000001</v>
      </c>
      <c r="AE193" s="13">
        <v>54000</v>
      </c>
      <c r="AF193" s="13">
        <v>1200</v>
      </c>
      <c r="AG193" s="8">
        <v>39496</v>
      </c>
      <c r="AH193" s="15">
        <v>2.1306818179999998</v>
      </c>
      <c r="AI193" s="13">
        <v>71900</v>
      </c>
      <c r="AJ193" s="13">
        <v>1500</v>
      </c>
      <c r="AK193" s="8">
        <v>37706</v>
      </c>
      <c r="AL193" s="19">
        <v>-9.5185995620000003</v>
      </c>
      <c r="AM193" s="17">
        <v>4135</v>
      </c>
      <c r="AN193" s="18">
        <v>-435</v>
      </c>
      <c r="AO193" s="8">
        <v>37813</v>
      </c>
      <c r="AP193" s="19">
        <v>-8.3102493069999994</v>
      </c>
      <c r="AQ193" s="17">
        <v>1655</v>
      </c>
      <c r="AR193" s="18">
        <v>-150</v>
      </c>
      <c r="AS193" s="8">
        <v>38540</v>
      </c>
      <c r="AT193" s="19">
        <v>1.592356688</v>
      </c>
      <c r="AU193" s="17">
        <v>15950</v>
      </c>
      <c r="AV193" s="18">
        <v>250</v>
      </c>
      <c r="AW193" s="8">
        <v>40945</v>
      </c>
      <c r="AX193" s="20">
        <v>0.82872928180000005</v>
      </c>
      <c r="AY193" s="21">
        <v>182500</v>
      </c>
      <c r="AZ193" s="21">
        <v>1500</v>
      </c>
      <c r="BA193" s="8">
        <v>41338</v>
      </c>
      <c r="BB193" s="20">
        <v>-1.994301994</v>
      </c>
      <c r="BC193" s="21">
        <v>172000</v>
      </c>
      <c r="BD193" s="21">
        <v>-3500</v>
      </c>
      <c r="BE193" s="8">
        <v>41576</v>
      </c>
      <c r="BF193" s="20">
        <v>0.99009900989999999</v>
      </c>
      <c r="BG193" s="21">
        <v>153000</v>
      </c>
      <c r="BH193" s="21">
        <v>1500</v>
      </c>
      <c r="BI193" s="8">
        <v>41698</v>
      </c>
      <c r="BJ193" s="20">
        <v>-1.111111111</v>
      </c>
      <c r="BK193" s="21">
        <v>133500</v>
      </c>
      <c r="BL193" s="21">
        <v>-1500</v>
      </c>
      <c r="BM193" s="8">
        <v>40938</v>
      </c>
      <c r="BN193" s="23">
        <v>-0.69930069930000005</v>
      </c>
      <c r="BO193" s="24">
        <v>142000</v>
      </c>
      <c r="BP193" s="24">
        <v>-1000</v>
      </c>
      <c r="BQ193" s="8">
        <v>41338</v>
      </c>
      <c r="BR193" s="23">
        <v>-0.55555555560000003</v>
      </c>
      <c r="BS193" s="24">
        <v>179000</v>
      </c>
      <c r="BT193" s="24">
        <v>-1000</v>
      </c>
      <c r="BU193" s="8">
        <v>41576</v>
      </c>
      <c r="BV193" s="23">
        <v>0</v>
      </c>
      <c r="BW193" s="24">
        <v>236500</v>
      </c>
      <c r="BX193" s="25">
        <v>0</v>
      </c>
      <c r="BY193" s="8">
        <v>41730</v>
      </c>
      <c r="BZ193" s="23">
        <v>0.69605568449999999</v>
      </c>
      <c r="CA193" s="24">
        <v>217000</v>
      </c>
      <c r="CB193" s="24">
        <v>1500</v>
      </c>
      <c r="CC193" s="8">
        <v>40920</v>
      </c>
      <c r="CD193" s="28">
        <v>0.67114093959999999</v>
      </c>
      <c r="CE193" s="29">
        <v>150000</v>
      </c>
      <c r="CF193" s="29">
        <v>1000</v>
      </c>
      <c r="CG193" s="8">
        <v>41690</v>
      </c>
      <c r="CH193" s="28">
        <v>-2.0491803279999998</v>
      </c>
      <c r="CI193" s="29">
        <v>119500</v>
      </c>
      <c r="CJ193" s="29">
        <v>-2500</v>
      </c>
      <c r="CK193" s="8">
        <v>41968</v>
      </c>
      <c r="CL193" s="28">
        <v>-1.851851852</v>
      </c>
      <c r="CM193" s="29">
        <v>106000</v>
      </c>
      <c r="CN193" s="29">
        <v>-2000</v>
      </c>
      <c r="CO193" s="8">
        <v>43469</v>
      </c>
      <c r="CP193" s="28">
        <v>-3.313609467</v>
      </c>
      <c r="CQ193" s="29">
        <v>81700</v>
      </c>
      <c r="CR193" s="29">
        <v>-2800</v>
      </c>
      <c r="CS193" s="8">
        <v>38580</v>
      </c>
      <c r="CT193" s="31">
        <v>0.81053698070000002</v>
      </c>
      <c r="CU193" s="32">
        <v>9950</v>
      </c>
      <c r="CV193" s="33">
        <v>80</v>
      </c>
      <c r="CW193" s="8">
        <v>38723</v>
      </c>
      <c r="CX193" s="31">
        <v>1.7441860469999999</v>
      </c>
      <c r="CY193" s="32">
        <v>17500</v>
      </c>
      <c r="CZ193" s="33">
        <v>300</v>
      </c>
      <c r="DA193" s="8">
        <v>38860</v>
      </c>
      <c r="DB193" s="31">
        <v>0</v>
      </c>
      <c r="DC193" s="32">
        <v>15550</v>
      </c>
      <c r="DD193" s="33">
        <v>0</v>
      </c>
      <c r="DE193" s="8">
        <v>42178</v>
      </c>
      <c r="DF193" s="37">
        <v>2.1739130430000002</v>
      </c>
      <c r="DG193" s="35">
        <v>5170</v>
      </c>
      <c r="DH193" s="36">
        <v>110</v>
      </c>
      <c r="DI193" s="8">
        <v>42354</v>
      </c>
      <c r="DJ193" s="37">
        <v>0.1597444089</v>
      </c>
      <c r="DK193" s="35">
        <v>6270</v>
      </c>
      <c r="DL193" s="36">
        <v>10</v>
      </c>
      <c r="DM193" s="8">
        <v>42544</v>
      </c>
      <c r="DN193" s="37">
        <v>-1.283547258</v>
      </c>
      <c r="DO193" s="35">
        <v>8460</v>
      </c>
      <c r="DP193" s="36">
        <v>-110</v>
      </c>
      <c r="DQ193" s="8">
        <v>42713</v>
      </c>
      <c r="DR193" s="37">
        <v>0</v>
      </c>
      <c r="DS193" s="35">
        <v>11750</v>
      </c>
      <c r="DT193" s="36">
        <v>0</v>
      </c>
      <c r="DU193" s="8">
        <v>43810</v>
      </c>
      <c r="DV193" s="38">
        <v>-1.773533424</v>
      </c>
      <c r="DW193" s="39">
        <v>7200</v>
      </c>
      <c r="DX193" s="40">
        <v>-130</v>
      </c>
      <c r="DY193" s="8">
        <v>38681</v>
      </c>
      <c r="DZ193" s="41">
        <v>-0.30864197529999998</v>
      </c>
      <c r="EA193" s="42">
        <v>16150</v>
      </c>
      <c r="EB193" s="43">
        <v>-50</v>
      </c>
      <c r="EC193" s="8">
        <v>38783</v>
      </c>
      <c r="ED193" s="41">
        <v>-0.3125</v>
      </c>
      <c r="EE193" s="42">
        <v>15950</v>
      </c>
      <c r="EF193" s="43">
        <v>-50</v>
      </c>
      <c r="EG193" s="8">
        <v>38947</v>
      </c>
      <c r="EH193" s="41">
        <v>0.64102564100000003</v>
      </c>
      <c r="EI193" s="42">
        <v>15700</v>
      </c>
      <c r="EJ193" s="43">
        <v>100</v>
      </c>
      <c r="EK193" s="8">
        <v>39595</v>
      </c>
      <c r="EL193" s="44">
        <v>1.25</v>
      </c>
      <c r="EM193" s="45">
        <v>121500</v>
      </c>
      <c r="EN193" s="45">
        <v>1500</v>
      </c>
      <c r="EO193" s="8">
        <v>39680</v>
      </c>
      <c r="EP193" s="44">
        <v>1</v>
      </c>
      <c r="EQ193" s="45">
        <v>101000</v>
      </c>
      <c r="ER193" s="45">
        <v>1000</v>
      </c>
      <c r="ES193" s="8">
        <v>39763</v>
      </c>
      <c r="ET193" s="44">
        <v>-6.8047337280000004</v>
      </c>
      <c r="EU193" s="45">
        <v>63000</v>
      </c>
      <c r="EV193" s="45">
        <v>-4600</v>
      </c>
      <c r="EW193" s="8">
        <v>42811</v>
      </c>
      <c r="EX193" s="46">
        <v>1.836734694</v>
      </c>
      <c r="EY193" s="47">
        <v>24950</v>
      </c>
      <c r="EZ193" s="48">
        <v>450</v>
      </c>
      <c r="FA193" s="8">
        <v>43003</v>
      </c>
      <c r="FB193" s="46">
        <v>-2.4024024019999999</v>
      </c>
      <c r="FC193" s="47">
        <v>16250</v>
      </c>
      <c r="FD193" s="48">
        <v>-400</v>
      </c>
      <c r="FE193" s="65">
        <v>43172</v>
      </c>
      <c r="FF193" s="100">
        <v>0</v>
      </c>
      <c r="FG193" s="98">
        <v>15200</v>
      </c>
      <c r="FH193" s="99">
        <v>0</v>
      </c>
      <c r="FI193" s="8">
        <v>38428</v>
      </c>
      <c r="FJ193" s="52">
        <v>-1.391650099</v>
      </c>
      <c r="FK193" s="53">
        <v>496000</v>
      </c>
      <c r="FL193" s="53">
        <v>-7000</v>
      </c>
      <c r="FM193" s="8">
        <v>38790</v>
      </c>
      <c r="FN193" s="52">
        <v>-1.2658227849999999</v>
      </c>
      <c r="FO193" s="53">
        <v>624000</v>
      </c>
      <c r="FP193" s="53">
        <v>-8000</v>
      </c>
      <c r="FQ193" s="8">
        <v>39099</v>
      </c>
      <c r="FR193" s="103">
        <v>-1.7944535070000001</v>
      </c>
      <c r="FS193" s="10">
        <v>602000</v>
      </c>
      <c r="FT193" s="10">
        <v>-11000</v>
      </c>
      <c r="FU193" s="8">
        <v>42811</v>
      </c>
      <c r="FV193" s="9">
        <v>1.3384321219999999</v>
      </c>
      <c r="FW193" s="10">
        <v>2120000</v>
      </c>
      <c r="FX193" s="10">
        <v>28000</v>
      </c>
      <c r="FY193" s="8">
        <v>43003</v>
      </c>
      <c r="FZ193" s="9">
        <v>1.1698113210000001</v>
      </c>
      <c r="GA193" s="10">
        <v>2681000</v>
      </c>
      <c r="GB193" s="10">
        <v>31000</v>
      </c>
      <c r="GC193" s="8">
        <v>43172</v>
      </c>
      <c r="GD193" s="9">
        <v>3.8600723760000002</v>
      </c>
      <c r="GE193" s="10">
        <v>2583000</v>
      </c>
      <c r="GF193" s="10">
        <v>96000</v>
      </c>
      <c r="GG193" s="8">
        <v>38428</v>
      </c>
      <c r="GH193" s="57">
        <v>-1.1834319529999999</v>
      </c>
      <c r="GI193" s="55">
        <v>1670</v>
      </c>
      <c r="GJ193" s="56">
        <v>-20</v>
      </c>
      <c r="GK193" s="8">
        <v>38790</v>
      </c>
      <c r="GL193" s="57">
        <v>-6.722689076</v>
      </c>
      <c r="GM193" s="55">
        <v>16650</v>
      </c>
      <c r="GN193" s="55">
        <v>-1200</v>
      </c>
      <c r="GO193" s="8">
        <v>39099</v>
      </c>
      <c r="GP193" s="57">
        <v>-0.8583690987</v>
      </c>
      <c r="GQ193" s="55">
        <v>11550</v>
      </c>
      <c r="GR193" s="56">
        <v>-100</v>
      </c>
      <c r="GS193" s="8">
        <v>38428</v>
      </c>
      <c r="GT193" s="58">
        <v>-2.278820375</v>
      </c>
      <c r="GU193" s="59">
        <v>7290</v>
      </c>
      <c r="GV193" s="60">
        <v>-170</v>
      </c>
      <c r="GW193" s="8">
        <v>38790</v>
      </c>
      <c r="GX193" s="58">
        <v>1.34529148</v>
      </c>
      <c r="GY193" s="59">
        <v>6780</v>
      </c>
      <c r="GZ193" s="60">
        <v>90</v>
      </c>
      <c r="HA193" s="8">
        <v>39099</v>
      </c>
      <c r="HB193" s="58">
        <v>-3.7656903769999999</v>
      </c>
      <c r="HC193" s="59">
        <v>4600</v>
      </c>
      <c r="HD193" s="60">
        <v>-180</v>
      </c>
      <c r="HE193" s="8">
        <v>40735</v>
      </c>
      <c r="HF193" s="61">
        <v>1.6494845359999999</v>
      </c>
      <c r="HG193" s="62">
        <v>493000</v>
      </c>
      <c r="HH193" s="62">
        <v>8000</v>
      </c>
      <c r="HI193" s="8">
        <v>41228</v>
      </c>
      <c r="HJ193" s="61">
        <v>-4.856115108</v>
      </c>
      <c r="HK193" s="62">
        <v>1058000</v>
      </c>
      <c r="HL193" s="62">
        <v>-54000</v>
      </c>
      <c r="HM193" s="8">
        <v>40955</v>
      </c>
      <c r="HN193" s="61">
        <v>3.6565977740000002</v>
      </c>
      <c r="HO193" s="62">
        <v>652000</v>
      </c>
      <c r="HP193" s="62">
        <v>23000</v>
      </c>
      <c r="HQ193" s="8">
        <v>41421</v>
      </c>
      <c r="HR193" s="61">
        <v>4.6401515150000003</v>
      </c>
      <c r="HS193" s="62">
        <v>1105000</v>
      </c>
      <c r="HT193" s="62">
        <v>49000</v>
      </c>
      <c r="HU193" s="8">
        <v>40602</v>
      </c>
      <c r="HV193" s="63">
        <v>-3.7190082640000002</v>
      </c>
      <c r="HW193" s="64">
        <v>1165000</v>
      </c>
      <c r="HX193" s="64">
        <v>-45000</v>
      </c>
      <c r="HY193" s="8">
        <v>40988</v>
      </c>
      <c r="HZ193" s="63">
        <v>0.33057851240000002</v>
      </c>
      <c r="IA193" s="64">
        <v>1214000</v>
      </c>
      <c r="IB193" s="64">
        <v>4000</v>
      </c>
      <c r="IC193" s="8">
        <v>41295</v>
      </c>
      <c r="ID193" s="63">
        <v>0.63559322029999998</v>
      </c>
      <c r="IE193" s="64">
        <v>950000</v>
      </c>
      <c r="IF193" s="64">
        <v>6000</v>
      </c>
      <c r="IG193" s="8">
        <v>38247</v>
      </c>
      <c r="IH193" s="5">
        <v>-0.21645021649999999</v>
      </c>
      <c r="II193" s="6">
        <v>4610</v>
      </c>
      <c r="IJ193" s="7">
        <v>-10</v>
      </c>
      <c r="IK193" s="65">
        <v>38247</v>
      </c>
      <c r="IL193" s="66">
        <v>0.21119324179999999</v>
      </c>
      <c r="IM193" s="67">
        <v>9490</v>
      </c>
      <c r="IN193" s="68">
        <v>20</v>
      </c>
      <c r="IO193" s="65">
        <v>38286</v>
      </c>
      <c r="IP193" s="66">
        <v>0.99502487559999997</v>
      </c>
      <c r="IQ193" s="67">
        <v>10150</v>
      </c>
      <c r="IR193" s="68">
        <v>100</v>
      </c>
      <c r="IS193" s="65">
        <v>38342</v>
      </c>
      <c r="IT193" s="66">
        <v>-2.8169014080000001</v>
      </c>
      <c r="IU193" s="67">
        <v>13800</v>
      </c>
      <c r="IV193" s="68">
        <v>-400</v>
      </c>
      <c r="IW193" s="65">
        <v>40602</v>
      </c>
      <c r="IX193" s="66">
        <v>-3.9913700109999999</v>
      </c>
      <c r="IY193" s="67">
        <v>44500</v>
      </c>
      <c r="IZ193" s="67">
        <v>-1850</v>
      </c>
      <c r="JA193" s="65">
        <v>41166</v>
      </c>
      <c r="JB193" s="66">
        <v>3.5294117649999999</v>
      </c>
      <c r="JC193" s="67">
        <v>35200</v>
      </c>
      <c r="JD193" s="67">
        <v>1200</v>
      </c>
      <c r="JE193" s="65">
        <v>41409</v>
      </c>
      <c r="JF193" s="66">
        <v>-0.15455950539999999</v>
      </c>
      <c r="JG193" s="67">
        <v>32300</v>
      </c>
      <c r="JH193" s="68">
        <v>-50</v>
      </c>
      <c r="JI193" s="65">
        <v>41715</v>
      </c>
      <c r="JJ193" s="93">
        <v>0</v>
      </c>
      <c r="JK193" s="67">
        <v>32700</v>
      </c>
      <c r="JL193" s="68">
        <v>0</v>
      </c>
      <c r="JM193" s="8">
        <v>38856</v>
      </c>
      <c r="JN193" s="57">
        <v>0.1231527094</v>
      </c>
      <c r="JO193" s="55">
        <v>81300</v>
      </c>
      <c r="JP193" s="56">
        <v>100</v>
      </c>
      <c r="JQ193" s="8">
        <v>39150</v>
      </c>
      <c r="JR193" s="57">
        <v>0.14792899409999999</v>
      </c>
      <c r="JS193" s="55">
        <v>67700</v>
      </c>
      <c r="JT193" s="56">
        <v>100</v>
      </c>
      <c r="JU193" s="8">
        <v>39365</v>
      </c>
      <c r="JV193" s="57">
        <v>1.44092219</v>
      </c>
      <c r="JW193" s="55">
        <v>70400</v>
      </c>
      <c r="JX193" s="55">
        <v>1000</v>
      </c>
      <c r="JY193" s="8">
        <v>39637</v>
      </c>
      <c r="JZ193" s="57">
        <v>-2.9535864979999999</v>
      </c>
      <c r="KA193" s="55">
        <v>69000</v>
      </c>
      <c r="KB193" s="55">
        <v>-2100</v>
      </c>
      <c r="KC193" s="8">
        <v>40402</v>
      </c>
      <c r="KD193" s="69">
        <v>-2.8835063440000002</v>
      </c>
      <c r="KE193" s="70">
        <v>84200</v>
      </c>
      <c r="KF193" s="70">
        <v>-2500</v>
      </c>
      <c r="KG193" s="8">
        <v>42669</v>
      </c>
      <c r="KH193" s="69">
        <v>-0.37037037039999998</v>
      </c>
      <c r="KI193" s="70">
        <v>134500</v>
      </c>
      <c r="KJ193" s="88">
        <v>-500</v>
      </c>
      <c r="KK193" s="8">
        <v>43397</v>
      </c>
      <c r="KL193" s="69">
        <v>-5.2301255229999999</v>
      </c>
      <c r="KM193" s="70">
        <v>45300</v>
      </c>
      <c r="KN193" s="70">
        <v>-2500</v>
      </c>
    </row>
    <row r="194" spans="1:300" ht="16" thickBot="1">
      <c r="A194" s="4">
        <v>39833</v>
      </c>
      <c r="B194" s="5">
        <v>-2.9801324500000002</v>
      </c>
      <c r="C194" s="6">
        <v>14650</v>
      </c>
      <c r="D194" s="7">
        <v>-450</v>
      </c>
      <c r="E194" s="8">
        <v>39958</v>
      </c>
      <c r="F194" s="5">
        <v>-3.2786885250000002</v>
      </c>
      <c r="G194" s="6">
        <v>17700</v>
      </c>
      <c r="H194" s="7">
        <v>-600</v>
      </c>
      <c r="I194" s="8">
        <v>41481</v>
      </c>
      <c r="J194" s="9">
        <v>-1.25</v>
      </c>
      <c r="K194" s="10">
        <v>118500</v>
      </c>
      <c r="L194" s="10">
        <v>-1500</v>
      </c>
      <c r="M194" s="8">
        <v>41717</v>
      </c>
      <c r="N194" s="9">
        <v>2.2641509430000002</v>
      </c>
      <c r="O194" s="10">
        <v>135500</v>
      </c>
      <c r="P194" s="10">
        <v>3000</v>
      </c>
      <c r="Q194" s="8">
        <v>41929</v>
      </c>
      <c r="R194" s="9">
        <v>-3.966005666</v>
      </c>
      <c r="S194" s="10">
        <v>169500</v>
      </c>
      <c r="T194" s="10">
        <v>-7000</v>
      </c>
      <c r="U194" s="8">
        <v>42384</v>
      </c>
      <c r="V194" s="52">
        <v>-1.0989010990000001</v>
      </c>
      <c r="W194" s="53">
        <v>270000</v>
      </c>
      <c r="X194" s="53">
        <v>-3000</v>
      </c>
      <c r="Y194" s="8">
        <v>38861</v>
      </c>
      <c r="Z194" s="15">
        <v>1.1891891889999999</v>
      </c>
      <c r="AA194" s="13">
        <v>46800</v>
      </c>
      <c r="AB194" s="14">
        <v>550</v>
      </c>
      <c r="AC194" s="8">
        <v>39119</v>
      </c>
      <c r="AD194" s="15">
        <v>0.55555555560000003</v>
      </c>
      <c r="AE194" s="13">
        <v>54300</v>
      </c>
      <c r="AF194" s="14">
        <v>300</v>
      </c>
      <c r="AG194" s="8">
        <v>39497</v>
      </c>
      <c r="AH194" s="15">
        <v>-0.83449235050000004</v>
      </c>
      <c r="AI194" s="13">
        <v>71300</v>
      </c>
      <c r="AJ194" s="14">
        <v>-600</v>
      </c>
      <c r="AK194" s="8">
        <v>37707</v>
      </c>
      <c r="AL194" s="19">
        <v>-4.1112454659999997</v>
      </c>
      <c r="AM194" s="17">
        <v>3965</v>
      </c>
      <c r="AN194" s="18">
        <v>-170</v>
      </c>
      <c r="AO194" s="8">
        <v>37816</v>
      </c>
      <c r="AP194" s="19">
        <v>-3.021148036</v>
      </c>
      <c r="AQ194" s="17">
        <v>1605</v>
      </c>
      <c r="AR194" s="18">
        <v>-50</v>
      </c>
      <c r="AS194" s="8">
        <v>38541</v>
      </c>
      <c r="AT194" s="19">
        <v>-0.94043887150000005</v>
      </c>
      <c r="AU194" s="17">
        <v>15800</v>
      </c>
      <c r="AV194" s="18">
        <v>-150</v>
      </c>
      <c r="AW194" s="8">
        <v>40946</v>
      </c>
      <c r="AX194" s="20">
        <v>0.54794520550000003</v>
      </c>
      <c r="AY194" s="21">
        <v>183500</v>
      </c>
      <c r="AZ194" s="21">
        <v>1000</v>
      </c>
      <c r="BA194" s="8">
        <v>41339</v>
      </c>
      <c r="BB194" s="20">
        <v>-1.162790698</v>
      </c>
      <c r="BC194" s="21">
        <v>170000</v>
      </c>
      <c r="BD194" s="21">
        <v>-2000</v>
      </c>
      <c r="BE194" s="8">
        <v>41577</v>
      </c>
      <c r="BF194" s="20">
        <v>0.32679738559999999</v>
      </c>
      <c r="BG194" s="21">
        <v>153500</v>
      </c>
      <c r="BH194" s="22">
        <v>500</v>
      </c>
      <c r="BI194" s="8">
        <v>41701</v>
      </c>
      <c r="BJ194" s="20">
        <v>-0.74906367039999999</v>
      </c>
      <c r="BK194" s="21">
        <v>132500</v>
      </c>
      <c r="BL194" s="21">
        <v>-1000</v>
      </c>
      <c r="BM194" s="8">
        <v>40939</v>
      </c>
      <c r="BN194" s="23">
        <v>0.35211267610000002</v>
      </c>
      <c r="BO194" s="24">
        <v>142500</v>
      </c>
      <c r="BP194" s="25">
        <v>500</v>
      </c>
      <c r="BQ194" s="8">
        <v>41339</v>
      </c>
      <c r="BR194" s="23">
        <v>1.1173184359999999</v>
      </c>
      <c r="BS194" s="24">
        <v>181000</v>
      </c>
      <c r="BT194" s="24">
        <v>2000</v>
      </c>
      <c r="BU194" s="8">
        <v>41577</v>
      </c>
      <c r="BV194" s="23">
        <v>-2.7484143759999999</v>
      </c>
      <c r="BW194" s="24">
        <v>230000</v>
      </c>
      <c r="BX194" s="24">
        <v>-6500</v>
      </c>
      <c r="BY194" s="8">
        <v>41731</v>
      </c>
      <c r="BZ194" s="23">
        <v>-4.6082949309999997</v>
      </c>
      <c r="CA194" s="24">
        <v>207000</v>
      </c>
      <c r="CB194" s="24">
        <v>-10000</v>
      </c>
      <c r="CC194" s="8">
        <v>40921</v>
      </c>
      <c r="CD194" s="28">
        <v>-1</v>
      </c>
      <c r="CE194" s="29">
        <v>148500</v>
      </c>
      <c r="CF194" s="29">
        <v>-1500</v>
      </c>
      <c r="CG194" s="8">
        <v>41691</v>
      </c>
      <c r="CH194" s="28">
        <v>1.2552301260000001</v>
      </c>
      <c r="CI194" s="29">
        <v>121000</v>
      </c>
      <c r="CJ194" s="29">
        <v>1500</v>
      </c>
      <c r="CK194" s="8">
        <v>41969</v>
      </c>
      <c r="CL194" s="28">
        <v>0</v>
      </c>
      <c r="CM194" s="29">
        <v>106000</v>
      </c>
      <c r="CN194" s="30">
        <v>0</v>
      </c>
      <c r="CO194" s="8">
        <v>43472</v>
      </c>
      <c r="CP194" s="28">
        <v>10.64871481</v>
      </c>
      <c r="CQ194" s="29">
        <v>90400</v>
      </c>
      <c r="CR194" s="29">
        <v>8700</v>
      </c>
      <c r="CS194" s="8">
        <v>38581</v>
      </c>
      <c r="CT194" s="31">
        <v>-3.0150753770000001</v>
      </c>
      <c r="CU194" s="32">
        <v>9650</v>
      </c>
      <c r="CV194" s="33">
        <v>-300</v>
      </c>
      <c r="CW194" s="8">
        <v>38726</v>
      </c>
      <c r="CX194" s="31">
        <v>-4.2857142860000002</v>
      </c>
      <c r="CY194" s="32">
        <v>16750</v>
      </c>
      <c r="CZ194" s="33">
        <v>-750</v>
      </c>
      <c r="DA194" s="8">
        <v>38861</v>
      </c>
      <c r="DB194" s="31">
        <v>0</v>
      </c>
      <c r="DC194" s="32">
        <v>15550</v>
      </c>
      <c r="DD194" s="33">
        <v>0</v>
      </c>
      <c r="DE194" s="8">
        <v>42179</v>
      </c>
      <c r="DF194" s="37">
        <v>2.5145067700000001</v>
      </c>
      <c r="DG194" s="35">
        <v>5300</v>
      </c>
      <c r="DH194" s="36">
        <v>130</v>
      </c>
      <c r="DI194" s="8">
        <v>42355</v>
      </c>
      <c r="DJ194" s="37">
        <v>-1.913875598</v>
      </c>
      <c r="DK194" s="35">
        <v>6150</v>
      </c>
      <c r="DL194" s="36">
        <v>-120</v>
      </c>
      <c r="DM194" s="8">
        <v>42545</v>
      </c>
      <c r="DN194" s="37">
        <v>-7.5650118199999996</v>
      </c>
      <c r="DO194" s="35">
        <v>7820</v>
      </c>
      <c r="DP194" s="36">
        <v>-640</v>
      </c>
      <c r="DQ194" s="8">
        <v>42716</v>
      </c>
      <c r="DR194" s="37">
        <v>-2.553191489</v>
      </c>
      <c r="DS194" s="35">
        <v>11450</v>
      </c>
      <c r="DT194" s="36">
        <v>-300</v>
      </c>
      <c r="DU194" s="8">
        <v>43811</v>
      </c>
      <c r="DV194" s="38">
        <v>1.111111111</v>
      </c>
      <c r="DW194" s="39">
        <v>7280</v>
      </c>
      <c r="DX194" s="40">
        <v>80</v>
      </c>
      <c r="DY194" s="8">
        <v>38684</v>
      </c>
      <c r="DZ194" s="41">
        <v>-4.9535603720000001</v>
      </c>
      <c r="EA194" s="42">
        <v>15350</v>
      </c>
      <c r="EB194" s="43">
        <v>-800</v>
      </c>
      <c r="EC194" s="8">
        <v>38784</v>
      </c>
      <c r="ED194" s="41">
        <v>5.0156739809999999</v>
      </c>
      <c r="EE194" s="42">
        <v>16750</v>
      </c>
      <c r="EF194" s="43">
        <v>800</v>
      </c>
      <c r="EG194" s="8">
        <v>38950</v>
      </c>
      <c r="EH194" s="41">
        <v>-4.1401273889999999</v>
      </c>
      <c r="EI194" s="42">
        <v>15050</v>
      </c>
      <c r="EJ194" s="43">
        <v>-650</v>
      </c>
      <c r="EK194" s="8">
        <v>39596</v>
      </c>
      <c r="EL194" s="44">
        <v>-2.880658436</v>
      </c>
      <c r="EM194" s="45">
        <v>118000</v>
      </c>
      <c r="EN194" s="45">
        <v>-3500</v>
      </c>
      <c r="EO194" s="8">
        <v>39681</v>
      </c>
      <c r="EP194" s="44">
        <v>-2.8712871290000002</v>
      </c>
      <c r="EQ194" s="45">
        <v>98100</v>
      </c>
      <c r="ER194" s="45">
        <v>-2900</v>
      </c>
      <c r="ES194" s="8">
        <v>39764</v>
      </c>
      <c r="ET194" s="44">
        <v>-3.1746031750000001</v>
      </c>
      <c r="EU194" s="45">
        <v>61000</v>
      </c>
      <c r="EV194" s="45">
        <v>-2000</v>
      </c>
      <c r="EW194" s="8">
        <v>42814</v>
      </c>
      <c r="EX194" s="46">
        <v>-0.60120240479999998</v>
      </c>
      <c r="EY194" s="47">
        <v>24800</v>
      </c>
      <c r="EZ194" s="48">
        <v>-150</v>
      </c>
      <c r="FA194" s="8">
        <v>43004</v>
      </c>
      <c r="FB194" s="46">
        <v>2.153846154</v>
      </c>
      <c r="FC194" s="47">
        <v>16600</v>
      </c>
      <c r="FD194" s="48">
        <v>350</v>
      </c>
      <c r="FE194" s="65">
        <v>43173</v>
      </c>
      <c r="FF194" s="100">
        <v>-0.32894736800000002</v>
      </c>
      <c r="FG194" s="98">
        <v>15150</v>
      </c>
      <c r="FH194" s="99">
        <v>-50</v>
      </c>
      <c r="FI194" s="8">
        <v>38429</v>
      </c>
      <c r="FJ194" s="52">
        <v>-0.2016129032</v>
      </c>
      <c r="FK194" s="53">
        <v>495000</v>
      </c>
      <c r="FL194" s="53">
        <v>-1000</v>
      </c>
      <c r="FM194" s="8">
        <v>38791</v>
      </c>
      <c r="FN194" s="52">
        <v>0.80128205129999996</v>
      </c>
      <c r="FO194" s="53">
        <v>629000</v>
      </c>
      <c r="FP194" s="53">
        <v>5000</v>
      </c>
      <c r="FQ194" s="8">
        <v>39100</v>
      </c>
      <c r="FR194" s="103">
        <v>-1.162790698</v>
      </c>
      <c r="FS194" s="10">
        <v>595000</v>
      </c>
      <c r="FT194" s="10">
        <v>-7000</v>
      </c>
      <c r="FU194" s="8">
        <v>42814</v>
      </c>
      <c r="FV194" s="9">
        <v>-1.179245283</v>
      </c>
      <c r="FW194" s="10">
        <v>2095000</v>
      </c>
      <c r="FX194" s="10">
        <v>-25000</v>
      </c>
      <c r="FY194" s="8">
        <v>43004</v>
      </c>
      <c r="FZ194" s="9">
        <v>-3.6553524799999999</v>
      </c>
      <c r="GA194" s="10">
        <v>2583000</v>
      </c>
      <c r="GB194" s="10">
        <v>-98000</v>
      </c>
      <c r="GC194" s="8">
        <v>43173</v>
      </c>
      <c r="GD194" s="9">
        <v>0.19357336429999999</v>
      </c>
      <c r="GE194" s="10">
        <v>2588000</v>
      </c>
      <c r="GF194" s="10">
        <v>5000</v>
      </c>
      <c r="GG194" s="8">
        <v>38429</v>
      </c>
      <c r="GH194" s="57">
        <v>-2.0958083830000001</v>
      </c>
      <c r="GI194" s="55">
        <v>1635</v>
      </c>
      <c r="GJ194" s="56">
        <v>-35</v>
      </c>
      <c r="GK194" s="8">
        <v>38791</v>
      </c>
      <c r="GL194" s="57">
        <v>7.5075075079999998</v>
      </c>
      <c r="GM194" s="55">
        <v>17900</v>
      </c>
      <c r="GN194" s="55">
        <v>1250</v>
      </c>
      <c r="GO194" s="8">
        <v>39100</v>
      </c>
      <c r="GP194" s="57">
        <v>1.298701299</v>
      </c>
      <c r="GQ194" s="55">
        <v>11700</v>
      </c>
      <c r="GR194" s="56">
        <v>150</v>
      </c>
      <c r="GS194" s="8">
        <v>38429</v>
      </c>
      <c r="GT194" s="58">
        <v>-1.2345679009999999</v>
      </c>
      <c r="GU194" s="59">
        <v>7200</v>
      </c>
      <c r="GV194" s="60">
        <v>-90</v>
      </c>
      <c r="GW194" s="8">
        <v>38791</v>
      </c>
      <c r="GX194" s="58">
        <v>-1.032448378</v>
      </c>
      <c r="GY194" s="59">
        <v>6710</v>
      </c>
      <c r="GZ194" s="60">
        <v>-70</v>
      </c>
      <c r="HA194" s="8">
        <v>39100</v>
      </c>
      <c r="HB194" s="58">
        <v>-2.8260869569999998</v>
      </c>
      <c r="HC194" s="59">
        <v>4470</v>
      </c>
      <c r="HD194" s="60">
        <v>-130</v>
      </c>
      <c r="HE194" s="8">
        <v>40736</v>
      </c>
      <c r="HF194" s="61">
        <v>-2.9411764709999999</v>
      </c>
      <c r="HG194" s="62">
        <v>478500</v>
      </c>
      <c r="HH194" s="62">
        <v>-14500</v>
      </c>
      <c r="HI194" s="8">
        <v>41229</v>
      </c>
      <c r="HJ194" s="61">
        <v>1.6068052930000001</v>
      </c>
      <c r="HK194" s="62">
        <v>1075000</v>
      </c>
      <c r="HL194" s="62">
        <v>17000</v>
      </c>
      <c r="HM194" s="8">
        <v>40956</v>
      </c>
      <c r="HN194" s="61">
        <v>-0.30674846630000002</v>
      </c>
      <c r="HO194" s="62">
        <v>650000</v>
      </c>
      <c r="HP194" s="62">
        <v>-2000</v>
      </c>
      <c r="HQ194" s="8">
        <v>41422</v>
      </c>
      <c r="HR194" s="61">
        <v>0.54298642529999996</v>
      </c>
      <c r="HS194" s="62">
        <v>1111000</v>
      </c>
      <c r="HT194" s="62">
        <v>6000</v>
      </c>
      <c r="HU194" s="8">
        <v>40604</v>
      </c>
      <c r="HV194" s="63">
        <v>1.2875536480000001</v>
      </c>
      <c r="HW194" s="64">
        <v>1180000</v>
      </c>
      <c r="HX194" s="64">
        <v>15000</v>
      </c>
      <c r="HY194" s="8">
        <v>40989</v>
      </c>
      <c r="HZ194" s="63">
        <v>-0.98846787479999998</v>
      </c>
      <c r="IA194" s="64">
        <v>1202000</v>
      </c>
      <c r="IB194" s="64">
        <v>-12000</v>
      </c>
      <c r="IC194" s="8">
        <v>41296</v>
      </c>
      <c r="ID194" s="63">
        <v>2.1052631580000001</v>
      </c>
      <c r="IE194" s="64">
        <v>970000</v>
      </c>
      <c r="IF194" s="64">
        <v>20000</v>
      </c>
      <c r="IG194" s="8">
        <v>38250</v>
      </c>
      <c r="IH194" s="5">
        <v>0.1084598698</v>
      </c>
      <c r="II194" s="6">
        <v>4615</v>
      </c>
      <c r="IJ194" s="7">
        <v>5</v>
      </c>
      <c r="IK194" s="65">
        <v>38250</v>
      </c>
      <c r="IL194" s="66">
        <v>14.85774499</v>
      </c>
      <c r="IM194" s="67">
        <v>10900</v>
      </c>
      <c r="IN194" s="67">
        <v>1410</v>
      </c>
      <c r="IO194" s="65">
        <v>38287</v>
      </c>
      <c r="IP194" s="66">
        <v>-1.5763546799999999</v>
      </c>
      <c r="IQ194" s="67">
        <v>9990</v>
      </c>
      <c r="IR194" s="68">
        <v>-160</v>
      </c>
      <c r="IS194" s="65">
        <v>38343</v>
      </c>
      <c r="IT194" s="66">
        <v>-1.4492753620000001</v>
      </c>
      <c r="IU194" s="67">
        <v>13600</v>
      </c>
      <c r="IV194" s="68">
        <v>-200</v>
      </c>
      <c r="IW194" s="65">
        <v>40604</v>
      </c>
      <c r="IX194" s="66">
        <v>-0.44943820220000003</v>
      </c>
      <c r="IY194" s="67">
        <v>44300</v>
      </c>
      <c r="IZ194" s="68">
        <v>-200</v>
      </c>
      <c r="JA194" s="65">
        <v>41169</v>
      </c>
      <c r="JB194" s="66">
        <v>1.2784090910000001</v>
      </c>
      <c r="JC194" s="67">
        <v>35650</v>
      </c>
      <c r="JD194" s="68">
        <v>450</v>
      </c>
      <c r="JE194" s="65">
        <v>41410</v>
      </c>
      <c r="JF194" s="66">
        <v>0.77399380799999995</v>
      </c>
      <c r="JG194" s="67">
        <v>32550</v>
      </c>
      <c r="JH194" s="68">
        <v>250</v>
      </c>
      <c r="JI194" s="65">
        <v>41716</v>
      </c>
      <c r="JJ194" s="93">
        <v>0</v>
      </c>
      <c r="JK194" s="67">
        <v>32700</v>
      </c>
      <c r="JL194" s="68">
        <v>0</v>
      </c>
      <c r="JM194" s="8">
        <v>38859</v>
      </c>
      <c r="JN194" s="57">
        <v>-3.1980319800000001</v>
      </c>
      <c r="JO194" s="55">
        <v>78700</v>
      </c>
      <c r="JP194" s="55">
        <v>-2600</v>
      </c>
      <c r="JQ194" s="8">
        <v>39153</v>
      </c>
      <c r="JR194" s="57">
        <v>1.4771048739999999</v>
      </c>
      <c r="JS194" s="55">
        <v>68700</v>
      </c>
      <c r="JT194" s="55">
        <v>1000</v>
      </c>
      <c r="JU194" s="8">
        <v>39366</v>
      </c>
      <c r="JV194" s="57">
        <v>-2.4147727269999999</v>
      </c>
      <c r="JW194" s="55">
        <v>68700</v>
      </c>
      <c r="JX194" s="55">
        <v>-1700</v>
      </c>
      <c r="JY194" s="8">
        <v>39638</v>
      </c>
      <c r="JZ194" s="57">
        <v>-0.14492753620000001</v>
      </c>
      <c r="KA194" s="55">
        <v>68900</v>
      </c>
      <c r="KB194" s="56">
        <v>-100</v>
      </c>
      <c r="KC194" s="8">
        <v>40403</v>
      </c>
      <c r="KD194" s="69">
        <v>1.5439429929999999</v>
      </c>
      <c r="KE194" s="70">
        <v>85500</v>
      </c>
      <c r="KF194" s="70">
        <v>1300</v>
      </c>
      <c r="KG194" s="8">
        <v>42670</v>
      </c>
      <c r="KH194" s="69">
        <v>-1.1152416359999999</v>
      </c>
      <c r="KI194" s="70">
        <v>133000</v>
      </c>
      <c r="KJ194" s="70">
        <v>-1500</v>
      </c>
      <c r="KK194" s="8">
        <v>43398</v>
      </c>
      <c r="KL194" s="69">
        <v>-6.732891832</v>
      </c>
      <c r="KM194" s="70">
        <v>42250</v>
      </c>
      <c r="KN194" s="70">
        <v>-3050</v>
      </c>
    </row>
    <row r="195" spans="1:300" ht="16" thickBot="1">
      <c r="A195" s="4">
        <v>39834</v>
      </c>
      <c r="B195" s="5">
        <v>-3.7542662120000001</v>
      </c>
      <c r="C195" s="6">
        <v>14100</v>
      </c>
      <c r="D195" s="7">
        <v>-550</v>
      </c>
      <c r="E195" s="8">
        <v>39959</v>
      </c>
      <c r="F195" s="5">
        <v>-3.1073446329999999</v>
      </c>
      <c r="G195" s="6">
        <v>17150</v>
      </c>
      <c r="H195" s="7">
        <v>-550</v>
      </c>
      <c r="I195" s="8">
        <v>41484</v>
      </c>
      <c r="J195" s="9">
        <v>-3.7974683539999998</v>
      </c>
      <c r="K195" s="10">
        <v>114000</v>
      </c>
      <c r="L195" s="10">
        <v>-4500</v>
      </c>
      <c r="M195" s="8">
        <v>41718</v>
      </c>
      <c r="N195" s="9">
        <v>-1.84501845</v>
      </c>
      <c r="O195" s="10">
        <v>133000</v>
      </c>
      <c r="P195" s="10">
        <v>-2500</v>
      </c>
      <c r="Q195" s="8">
        <v>41932</v>
      </c>
      <c r="R195" s="9">
        <v>4.4247787609999998</v>
      </c>
      <c r="S195" s="10">
        <v>177000</v>
      </c>
      <c r="T195" s="10">
        <v>7500</v>
      </c>
      <c r="U195" s="8">
        <v>42387</v>
      </c>
      <c r="V195" s="52">
        <v>-2.2222222220000001</v>
      </c>
      <c r="W195" s="53">
        <v>264000</v>
      </c>
      <c r="X195" s="53">
        <v>-6000</v>
      </c>
      <c r="Y195" s="8">
        <v>38862</v>
      </c>
      <c r="Z195" s="15">
        <v>-5.6623931619999999</v>
      </c>
      <c r="AA195" s="13">
        <v>44150</v>
      </c>
      <c r="AB195" s="13">
        <v>-2650</v>
      </c>
      <c r="AC195" s="8">
        <v>39120</v>
      </c>
      <c r="AD195" s="15">
        <v>-0.18416206260000001</v>
      </c>
      <c r="AE195" s="13">
        <v>54200</v>
      </c>
      <c r="AF195" s="14">
        <v>-100</v>
      </c>
      <c r="AG195" s="8">
        <v>39498</v>
      </c>
      <c r="AH195" s="15">
        <v>-2.5245441799999999</v>
      </c>
      <c r="AI195" s="13">
        <v>69500</v>
      </c>
      <c r="AJ195" s="13">
        <v>-1800</v>
      </c>
      <c r="AK195" s="8">
        <v>37708</v>
      </c>
      <c r="AL195" s="19">
        <v>0.88272383350000005</v>
      </c>
      <c r="AM195" s="17">
        <v>4000</v>
      </c>
      <c r="AN195" s="18">
        <v>35</v>
      </c>
      <c r="AO195" s="8">
        <v>37817</v>
      </c>
      <c r="AP195" s="19">
        <v>-3.426791277</v>
      </c>
      <c r="AQ195" s="17">
        <v>1550</v>
      </c>
      <c r="AR195" s="18">
        <v>-55</v>
      </c>
      <c r="AS195" s="8">
        <v>38544</v>
      </c>
      <c r="AT195" s="19">
        <v>1.8987341769999999</v>
      </c>
      <c r="AU195" s="17">
        <v>16100</v>
      </c>
      <c r="AV195" s="18">
        <v>300</v>
      </c>
      <c r="AW195" s="8">
        <v>40947</v>
      </c>
      <c r="AX195" s="20">
        <v>2.9972752040000001</v>
      </c>
      <c r="AY195" s="21">
        <v>189000</v>
      </c>
      <c r="AZ195" s="21">
        <v>5500</v>
      </c>
      <c r="BA195" s="8">
        <v>41340</v>
      </c>
      <c r="BB195" s="20">
        <v>-0.29411764709999999</v>
      </c>
      <c r="BC195" s="21">
        <v>169500</v>
      </c>
      <c r="BD195" s="22">
        <v>-500</v>
      </c>
      <c r="BE195" s="8">
        <v>41578</v>
      </c>
      <c r="BF195" s="20">
        <v>-2.9315960909999998</v>
      </c>
      <c r="BG195" s="21">
        <v>149000</v>
      </c>
      <c r="BH195" s="21">
        <v>-4500</v>
      </c>
      <c r="BI195" s="8">
        <v>41702</v>
      </c>
      <c r="BJ195" s="20">
        <v>0.37735849059999999</v>
      </c>
      <c r="BK195" s="21">
        <v>133000</v>
      </c>
      <c r="BL195" s="22">
        <v>500</v>
      </c>
      <c r="BM195" s="8">
        <v>40940</v>
      </c>
      <c r="BN195" s="23">
        <v>-1.4035087719999999</v>
      </c>
      <c r="BO195" s="24">
        <v>140500</v>
      </c>
      <c r="BP195" s="24">
        <v>-2000</v>
      </c>
      <c r="BQ195" s="8">
        <v>41340</v>
      </c>
      <c r="BR195" s="23">
        <v>1.9337016570000001</v>
      </c>
      <c r="BS195" s="24">
        <v>184500</v>
      </c>
      <c r="BT195" s="24">
        <v>3500</v>
      </c>
      <c r="BU195" s="8">
        <v>41578</v>
      </c>
      <c r="BV195" s="23">
        <v>-1.3043478260000001</v>
      </c>
      <c r="BW195" s="24">
        <v>227000</v>
      </c>
      <c r="BX195" s="24">
        <v>-3000</v>
      </c>
      <c r="BY195" s="8">
        <v>41732</v>
      </c>
      <c r="BZ195" s="23">
        <v>-2.4154589369999999</v>
      </c>
      <c r="CA195" s="24">
        <v>202000</v>
      </c>
      <c r="CB195" s="24">
        <v>-5000</v>
      </c>
      <c r="CC195" s="8">
        <v>40924</v>
      </c>
      <c r="CD195" s="28">
        <v>-3.3670033670000001</v>
      </c>
      <c r="CE195" s="29">
        <v>143500</v>
      </c>
      <c r="CF195" s="29">
        <v>-5000</v>
      </c>
      <c r="CG195" s="8">
        <v>41694</v>
      </c>
      <c r="CH195" s="28">
        <v>-2.8925619829999998</v>
      </c>
      <c r="CI195" s="29">
        <v>117500</v>
      </c>
      <c r="CJ195" s="29">
        <v>-3500</v>
      </c>
      <c r="CK195" s="8">
        <v>41970</v>
      </c>
      <c r="CL195" s="28">
        <v>0.47169811319999999</v>
      </c>
      <c r="CM195" s="29">
        <v>106500</v>
      </c>
      <c r="CN195" s="30">
        <v>500</v>
      </c>
      <c r="CO195" s="8">
        <v>43473</v>
      </c>
      <c r="CP195" s="28">
        <v>-1.8805309729999999</v>
      </c>
      <c r="CQ195" s="29">
        <v>88700</v>
      </c>
      <c r="CR195" s="29">
        <v>-1700</v>
      </c>
      <c r="CS195" s="8">
        <v>38582</v>
      </c>
      <c r="CT195" s="31">
        <v>-7.2538860100000004</v>
      </c>
      <c r="CU195" s="32">
        <v>8950</v>
      </c>
      <c r="CV195" s="33">
        <v>-700</v>
      </c>
      <c r="CW195" s="8">
        <v>38727</v>
      </c>
      <c r="CX195" s="31">
        <v>-8.0597014930000004</v>
      </c>
      <c r="CY195" s="32">
        <v>15400</v>
      </c>
      <c r="CZ195" s="32">
        <v>-1350</v>
      </c>
      <c r="DA195" s="8">
        <v>38862</v>
      </c>
      <c r="DB195" s="31">
        <v>-6.4308681669999999</v>
      </c>
      <c r="DC195" s="32">
        <v>14550</v>
      </c>
      <c r="DD195" s="32">
        <v>-1000</v>
      </c>
      <c r="DE195" s="8">
        <v>42180</v>
      </c>
      <c r="DF195" s="37">
        <v>5.2830188680000001</v>
      </c>
      <c r="DG195" s="35">
        <v>5580</v>
      </c>
      <c r="DH195" s="36">
        <v>280</v>
      </c>
      <c r="DI195" s="8">
        <v>42356</v>
      </c>
      <c r="DJ195" s="37">
        <v>3.5772357719999999</v>
      </c>
      <c r="DK195" s="35">
        <v>6370</v>
      </c>
      <c r="DL195" s="36">
        <v>220</v>
      </c>
      <c r="DM195" s="8">
        <v>42548</v>
      </c>
      <c r="DN195" s="37">
        <v>4.7314578010000004</v>
      </c>
      <c r="DO195" s="35">
        <v>8190</v>
      </c>
      <c r="DP195" s="36">
        <v>370</v>
      </c>
      <c r="DQ195" s="8">
        <v>42717</v>
      </c>
      <c r="DR195" s="37">
        <v>0.87336244539999996</v>
      </c>
      <c r="DS195" s="35">
        <v>11550</v>
      </c>
      <c r="DT195" s="36">
        <v>100</v>
      </c>
      <c r="DU195" s="8">
        <v>43812</v>
      </c>
      <c r="DV195" s="38">
        <v>0</v>
      </c>
      <c r="DW195" s="39">
        <v>7280</v>
      </c>
      <c r="DX195" s="40">
        <v>0</v>
      </c>
      <c r="DY195" s="8">
        <v>38685</v>
      </c>
      <c r="DZ195" s="41">
        <v>-3.5830618890000001</v>
      </c>
      <c r="EA195" s="42">
        <v>14800</v>
      </c>
      <c r="EB195" s="43">
        <v>-550</v>
      </c>
      <c r="EC195" s="8">
        <v>38785</v>
      </c>
      <c r="ED195" s="41">
        <v>0</v>
      </c>
      <c r="EE195" s="42">
        <v>16750</v>
      </c>
      <c r="EF195" s="43">
        <v>0</v>
      </c>
      <c r="EG195" s="8">
        <v>38951</v>
      </c>
      <c r="EH195" s="41">
        <v>1.3289036540000001</v>
      </c>
      <c r="EI195" s="42">
        <v>15250</v>
      </c>
      <c r="EJ195" s="43">
        <v>200</v>
      </c>
      <c r="EK195" s="8">
        <v>39597</v>
      </c>
      <c r="EL195" s="44">
        <v>3.3898305080000002</v>
      </c>
      <c r="EM195" s="45">
        <v>122000</v>
      </c>
      <c r="EN195" s="45">
        <v>4000</v>
      </c>
      <c r="EO195" s="8">
        <v>39682</v>
      </c>
      <c r="EP195" s="44">
        <v>-5.1987767580000002</v>
      </c>
      <c r="EQ195" s="45">
        <v>93000</v>
      </c>
      <c r="ER195" s="45">
        <v>-5100</v>
      </c>
      <c r="ES195" s="8">
        <v>39765</v>
      </c>
      <c r="ET195" s="44">
        <v>-3.6065573770000001</v>
      </c>
      <c r="EU195" s="45">
        <v>58800</v>
      </c>
      <c r="EV195" s="45">
        <v>-2200</v>
      </c>
      <c r="EW195" s="8">
        <v>42815</v>
      </c>
      <c r="EX195" s="46">
        <v>0</v>
      </c>
      <c r="EY195" s="47">
        <v>24800</v>
      </c>
      <c r="EZ195" s="48">
        <v>0</v>
      </c>
      <c r="FA195" s="8">
        <v>43005</v>
      </c>
      <c r="FB195" s="46">
        <v>2.4096385539999998</v>
      </c>
      <c r="FC195" s="47">
        <v>17000</v>
      </c>
      <c r="FD195" s="48">
        <v>400</v>
      </c>
      <c r="FE195" s="65">
        <v>43174</v>
      </c>
      <c r="FF195" s="100">
        <v>-2.9702970299999998</v>
      </c>
      <c r="FG195" s="98">
        <v>14700</v>
      </c>
      <c r="FH195" s="99">
        <v>-450</v>
      </c>
      <c r="FI195" s="8">
        <v>38432</v>
      </c>
      <c r="FJ195" s="52">
        <v>-0.60606060610000001</v>
      </c>
      <c r="FK195" s="53">
        <v>492000</v>
      </c>
      <c r="FL195" s="53">
        <v>-3000</v>
      </c>
      <c r="FM195" s="8">
        <v>38792</v>
      </c>
      <c r="FN195" s="52">
        <v>0.47694753579999999</v>
      </c>
      <c r="FO195" s="53">
        <v>632000</v>
      </c>
      <c r="FP195" s="53">
        <v>3000</v>
      </c>
      <c r="FQ195" s="8">
        <v>39101</v>
      </c>
      <c r="FR195" s="103">
        <v>-1.680672269</v>
      </c>
      <c r="FS195" s="10">
        <v>585000</v>
      </c>
      <c r="FT195" s="10">
        <v>-10000</v>
      </c>
      <c r="FU195" s="8">
        <v>42815</v>
      </c>
      <c r="FV195" s="9">
        <v>1.5751789979999999</v>
      </c>
      <c r="FW195" s="10">
        <v>2128000</v>
      </c>
      <c r="FX195" s="10">
        <v>33000</v>
      </c>
      <c r="FY195" s="8">
        <v>43005</v>
      </c>
      <c r="FZ195" s="9">
        <v>3.871467286E-2</v>
      </c>
      <c r="GA195" s="10">
        <v>2584000</v>
      </c>
      <c r="GB195" s="10">
        <v>1000</v>
      </c>
      <c r="GC195" s="8">
        <v>43174</v>
      </c>
      <c r="GD195" s="9">
        <v>-0.42503863990000001</v>
      </c>
      <c r="GE195" s="10">
        <v>2577000</v>
      </c>
      <c r="GF195" s="10">
        <v>-11000</v>
      </c>
      <c r="GG195" s="8">
        <v>38432</v>
      </c>
      <c r="GH195" s="57">
        <v>-2.7522935780000002</v>
      </c>
      <c r="GI195" s="55">
        <v>1590</v>
      </c>
      <c r="GJ195" s="56">
        <v>-45</v>
      </c>
      <c r="GK195" s="8">
        <v>38792</v>
      </c>
      <c r="GL195" s="57">
        <v>-1.9553072629999999</v>
      </c>
      <c r="GM195" s="55">
        <v>17550</v>
      </c>
      <c r="GN195" s="56">
        <v>-350</v>
      </c>
      <c r="GO195" s="8">
        <v>39101</v>
      </c>
      <c r="GP195" s="57">
        <v>-3.846153846</v>
      </c>
      <c r="GQ195" s="55">
        <v>11250</v>
      </c>
      <c r="GR195" s="56">
        <v>-450</v>
      </c>
      <c r="GS195" s="8">
        <v>38432</v>
      </c>
      <c r="GT195" s="58">
        <v>-4.8611111109999996</v>
      </c>
      <c r="GU195" s="59">
        <v>6850</v>
      </c>
      <c r="GV195" s="60">
        <v>-350</v>
      </c>
      <c r="GW195" s="8">
        <v>38792</v>
      </c>
      <c r="GX195" s="58">
        <v>0.74515648290000003</v>
      </c>
      <c r="GY195" s="59">
        <v>6760</v>
      </c>
      <c r="GZ195" s="60">
        <v>50</v>
      </c>
      <c r="HA195" s="8">
        <v>39101</v>
      </c>
      <c r="HB195" s="58">
        <v>-1.118568233</v>
      </c>
      <c r="HC195" s="59">
        <v>4420</v>
      </c>
      <c r="HD195" s="60">
        <v>-50</v>
      </c>
      <c r="HE195" s="8">
        <v>40737</v>
      </c>
      <c r="HF195" s="61">
        <v>0.3134796238</v>
      </c>
      <c r="HG195" s="62">
        <v>480000</v>
      </c>
      <c r="HH195" s="62">
        <v>1500</v>
      </c>
      <c r="HI195" s="8">
        <v>41232</v>
      </c>
      <c r="HJ195" s="61">
        <v>9.3023255809999997E-2</v>
      </c>
      <c r="HK195" s="62">
        <v>1076000</v>
      </c>
      <c r="HL195" s="62">
        <v>1000</v>
      </c>
      <c r="HM195" s="8">
        <v>40959</v>
      </c>
      <c r="HN195" s="61">
        <v>-1.230769231</v>
      </c>
      <c r="HO195" s="62">
        <v>642000</v>
      </c>
      <c r="HP195" s="62">
        <v>-8000</v>
      </c>
      <c r="HQ195" s="8">
        <v>41423</v>
      </c>
      <c r="HR195" s="61">
        <v>-0.90009000900000002</v>
      </c>
      <c r="HS195" s="62">
        <v>1101000</v>
      </c>
      <c r="HT195" s="62">
        <v>-10000</v>
      </c>
      <c r="HU195" s="8">
        <v>40605</v>
      </c>
      <c r="HV195" s="63">
        <v>3.7288135590000002</v>
      </c>
      <c r="HW195" s="64">
        <v>1224000</v>
      </c>
      <c r="HX195" s="64">
        <v>44000</v>
      </c>
      <c r="HY195" s="8">
        <v>40990</v>
      </c>
      <c r="HZ195" s="63">
        <v>-0.66555740429999999</v>
      </c>
      <c r="IA195" s="64">
        <v>1194000</v>
      </c>
      <c r="IB195" s="64">
        <v>-8000</v>
      </c>
      <c r="IC195" s="8">
        <v>41297</v>
      </c>
      <c r="ID195" s="63">
        <v>0.41237113399999997</v>
      </c>
      <c r="IE195" s="64">
        <v>974000</v>
      </c>
      <c r="IF195" s="64">
        <v>4000</v>
      </c>
      <c r="IG195" s="8">
        <v>38251</v>
      </c>
      <c r="IH195" s="5">
        <v>0.65005417119999997</v>
      </c>
      <c r="II195" s="6">
        <v>4645</v>
      </c>
      <c r="IJ195" s="7">
        <v>30</v>
      </c>
      <c r="IK195" s="65">
        <v>38251</v>
      </c>
      <c r="IL195" s="66">
        <v>-1.8348623850000001</v>
      </c>
      <c r="IM195" s="67">
        <v>10700</v>
      </c>
      <c r="IN195" s="68">
        <v>-200</v>
      </c>
      <c r="IO195" s="65">
        <v>38288</v>
      </c>
      <c r="IP195" s="66">
        <v>4.1041041040000001</v>
      </c>
      <c r="IQ195" s="67">
        <v>10400</v>
      </c>
      <c r="IR195" s="68">
        <v>410</v>
      </c>
      <c r="IS195" s="65">
        <v>38344</v>
      </c>
      <c r="IT195" s="66">
        <v>-1.1029411760000001</v>
      </c>
      <c r="IU195" s="67">
        <v>13450</v>
      </c>
      <c r="IV195" s="68">
        <v>-150</v>
      </c>
      <c r="IW195" s="65">
        <v>40605</v>
      </c>
      <c r="IX195" s="66">
        <v>3.3860045150000002</v>
      </c>
      <c r="IY195" s="67">
        <v>45800</v>
      </c>
      <c r="IZ195" s="67">
        <v>1500</v>
      </c>
      <c r="JA195" s="65">
        <v>41170</v>
      </c>
      <c r="JB195" s="66">
        <v>-0.84151472650000003</v>
      </c>
      <c r="JC195" s="67">
        <v>35350</v>
      </c>
      <c r="JD195" s="68">
        <v>-300</v>
      </c>
      <c r="JE195" s="65">
        <v>41414</v>
      </c>
      <c r="JF195" s="66">
        <v>0</v>
      </c>
      <c r="JG195" s="67">
        <v>32550</v>
      </c>
      <c r="JH195" s="68">
        <v>0</v>
      </c>
      <c r="JI195" s="65">
        <v>41717</v>
      </c>
      <c r="JJ195" s="93">
        <v>-1.529051988</v>
      </c>
      <c r="JK195" s="67">
        <v>32200</v>
      </c>
      <c r="JL195" s="68">
        <v>-500</v>
      </c>
      <c r="JM195" s="8">
        <v>38860</v>
      </c>
      <c r="JN195" s="57">
        <v>-2.414231258</v>
      </c>
      <c r="JO195" s="55">
        <v>76800</v>
      </c>
      <c r="JP195" s="55">
        <v>-1900</v>
      </c>
      <c r="JQ195" s="8">
        <v>39154</v>
      </c>
      <c r="JR195" s="57">
        <v>-0.1455604076</v>
      </c>
      <c r="JS195" s="55">
        <v>68600</v>
      </c>
      <c r="JT195" s="56">
        <v>-100</v>
      </c>
      <c r="JU195" s="8">
        <v>39367</v>
      </c>
      <c r="JV195" s="57">
        <v>-2.9112081509999999</v>
      </c>
      <c r="JW195" s="55">
        <v>66700</v>
      </c>
      <c r="JX195" s="55">
        <v>-2000</v>
      </c>
      <c r="JY195" s="8">
        <v>39639</v>
      </c>
      <c r="JZ195" s="57">
        <v>-1.5965166909999999</v>
      </c>
      <c r="KA195" s="55">
        <v>67800</v>
      </c>
      <c r="KB195" s="55">
        <v>-1100</v>
      </c>
      <c r="KC195" s="8">
        <v>40406</v>
      </c>
      <c r="KD195" s="69">
        <v>-1.4035087719999999</v>
      </c>
      <c r="KE195" s="70">
        <v>84300</v>
      </c>
      <c r="KF195" s="70">
        <v>-1200</v>
      </c>
      <c r="KG195" s="8">
        <v>42671</v>
      </c>
      <c r="KH195" s="69">
        <v>0.75187969919999997</v>
      </c>
      <c r="KI195" s="70">
        <v>134000</v>
      </c>
      <c r="KJ195" s="70">
        <v>1000</v>
      </c>
      <c r="KK195" s="8">
        <v>43399</v>
      </c>
      <c r="KL195" s="69">
        <v>6.9822485209999998</v>
      </c>
      <c r="KM195" s="70">
        <v>45200</v>
      </c>
      <c r="KN195" s="70">
        <v>2950</v>
      </c>
    </row>
    <row r="196" spans="1:300" ht="16" thickBot="1">
      <c r="A196" s="4">
        <v>39835</v>
      </c>
      <c r="B196" s="5">
        <v>2.836879433</v>
      </c>
      <c r="C196" s="6">
        <v>14500</v>
      </c>
      <c r="D196" s="7">
        <v>400</v>
      </c>
      <c r="E196" s="8">
        <v>39960</v>
      </c>
      <c r="F196" s="5">
        <v>-4.0816326529999998</v>
      </c>
      <c r="G196" s="6">
        <v>16450</v>
      </c>
      <c r="H196" s="7">
        <v>-700</v>
      </c>
      <c r="I196" s="8">
        <v>41485</v>
      </c>
      <c r="J196" s="9">
        <v>-1.315789474</v>
      </c>
      <c r="K196" s="10">
        <v>112500</v>
      </c>
      <c r="L196" s="10">
        <v>-1500</v>
      </c>
      <c r="M196" s="8">
        <v>41719</v>
      </c>
      <c r="N196" s="9">
        <v>0</v>
      </c>
      <c r="O196" s="10">
        <v>133000</v>
      </c>
      <c r="P196" s="11">
        <v>0</v>
      </c>
      <c r="Q196" s="8">
        <v>41933</v>
      </c>
      <c r="R196" s="9">
        <v>0.5649717514</v>
      </c>
      <c r="S196" s="10">
        <v>178000</v>
      </c>
      <c r="T196" s="10">
        <v>1000</v>
      </c>
      <c r="U196" s="8">
        <v>42388</v>
      </c>
      <c r="V196" s="52">
        <v>1.893939394</v>
      </c>
      <c r="W196" s="53">
        <v>269000</v>
      </c>
      <c r="X196" s="53">
        <v>5000</v>
      </c>
      <c r="Y196" s="8">
        <v>38863</v>
      </c>
      <c r="Z196" s="15">
        <v>8.1540203850000008</v>
      </c>
      <c r="AA196" s="13">
        <v>47750</v>
      </c>
      <c r="AB196" s="13">
        <v>3600</v>
      </c>
      <c r="AC196" s="8">
        <v>39121</v>
      </c>
      <c r="AD196" s="15">
        <v>-0.7380073801</v>
      </c>
      <c r="AE196" s="13">
        <v>53800</v>
      </c>
      <c r="AF196" s="14">
        <v>-400</v>
      </c>
      <c r="AG196" s="8">
        <v>39499</v>
      </c>
      <c r="AH196" s="15">
        <v>-0.71942446039999997</v>
      </c>
      <c r="AI196" s="13">
        <v>69000</v>
      </c>
      <c r="AJ196" s="14">
        <v>-500</v>
      </c>
      <c r="AK196" s="8">
        <v>37711</v>
      </c>
      <c r="AL196" s="19">
        <v>0</v>
      </c>
      <c r="AM196" s="17">
        <v>4000</v>
      </c>
      <c r="AN196" s="18">
        <v>0</v>
      </c>
      <c r="AO196" s="8">
        <v>37818</v>
      </c>
      <c r="AP196" s="19">
        <v>-4.1935483869999999</v>
      </c>
      <c r="AQ196" s="17">
        <v>1485</v>
      </c>
      <c r="AR196" s="18">
        <v>-65</v>
      </c>
      <c r="AS196" s="8">
        <v>38545</v>
      </c>
      <c r="AT196" s="19">
        <v>-2.4844720499999999</v>
      </c>
      <c r="AU196" s="17">
        <v>15700</v>
      </c>
      <c r="AV196" s="18">
        <v>-400</v>
      </c>
      <c r="AW196" s="8">
        <v>40948</v>
      </c>
      <c r="AX196" s="20">
        <v>2.6455026460000002</v>
      </c>
      <c r="AY196" s="21">
        <v>194000</v>
      </c>
      <c r="AZ196" s="21">
        <v>5000</v>
      </c>
      <c r="BA196" s="8">
        <v>41341</v>
      </c>
      <c r="BB196" s="20">
        <v>-0.29498525069999998</v>
      </c>
      <c r="BC196" s="21">
        <v>169000</v>
      </c>
      <c r="BD196" s="22">
        <v>-500</v>
      </c>
      <c r="BE196" s="8">
        <v>41579</v>
      </c>
      <c r="BF196" s="20">
        <v>-0.33557046979999999</v>
      </c>
      <c r="BG196" s="21">
        <v>148500</v>
      </c>
      <c r="BH196" s="22">
        <v>-500</v>
      </c>
      <c r="BI196" s="8">
        <v>41703</v>
      </c>
      <c r="BJ196" s="20">
        <v>-0.37593984959999999</v>
      </c>
      <c r="BK196" s="21">
        <v>132500</v>
      </c>
      <c r="BL196" s="22">
        <v>-500</v>
      </c>
      <c r="BM196" s="8">
        <v>40941</v>
      </c>
      <c r="BN196" s="23">
        <v>0.71174377219999996</v>
      </c>
      <c r="BO196" s="24">
        <v>141500</v>
      </c>
      <c r="BP196" s="24">
        <v>1000</v>
      </c>
      <c r="BQ196" s="8">
        <v>41341</v>
      </c>
      <c r="BR196" s="23">
        <v>-0.54200542009999997</v>
      </c>
      <c r="BS196" s="24">
        <v>183500</v>
      </c>
      <c r="BT196" s="24">
        <v>-1000</v>
      </c>
      <c r="BU196" s="8">
        <v>41579</v>
      </c>
      <c r="BV196" s="23">
        <v>2.8634361230000001</v>
      </c>
      <c r="BW196" s="24">
        <v>233500</v>
      </c>
      <c r="BX196" s="24">
        <v>6500</v>
      </c>
      <c r="BY196" s="8">
        <v>41733</v>
      </c>
      <c r="BZ196" s="23">
        <v>0.99009900989999999</v>
      </c>
      <c r="CA196" s="24">
        <v>204000</v>
      </c>
      <c r="CB196" s="24">
        <v>2000</v>
      </c>
      <c r="CC196" s="8">
        <v>40925</v>
      </c>
      <c r="CD196" s="28">
        <v>5.2264808360000004</v>
      </c>
      <c r="CE196" s="29">
        <v>151000</v>
      </c>
      <c r="CF196" s="29">
        <v>7500</v>
      </c>
      <c r="CG196" s="8">
        <v>41695</v>
      </c>
      <c r="CH196" s="28">
        <v>1.7021276599999999</v>
      </c>
      <c r="CI196" s="29">
        <v>119500</v>
      </c>
      <c r="CJ196" s="29">
        <v>2000</v>
      </c>
      <c r="CK196" s="8">
        <v>41971</v>
      </c>
      <c r="CL196" s="28">
        <v>0.46948356810000003</v>
      </c>
      <c r="CM196" s="29">
        <v>107000</v>
      </c>
      <c r="CN196" s="30">
        <v>500</v>
      </c>
      <c r="CO196" s="8">
        <v>43474</v>
      </c>
      <c r="CP196" s="28">
        <v>0</v>
      </c>
      <c r="CQ196" s="29">
        <v>88700</v>
      </c>
      <c r="CR196" s="30">
        <v>0</v>
      </c>
      <c r="CS196" s="8">
        <v>38583</v>
      </c>
      <c r="CT196" s="31">
        <v>1.675977654</v>
      </c>
      <c r="CU196" s="32">
        <v>9100</v>
      </c>
      <c r="CV196" s="33">
        <v>150</v>
      </c>
      <c r="CW196" s="8">
        <v>38728</v>
      </c>
      <c r="CX196" s="31">
        <v>1.298701299</v>
      </c>
      <c r="CY196" s="32">
        <v>15600</v>
      </c>
      <c r="CZ196" s="33">
        <v>200</v>
      </c>
      <c r="DA196" s="8">
        <v>38863</v>
      </c>
      <c r="DB196" s="31">
        <v>2.0618556699999999</v>
      </c>
      <c r="DC196" s="32">
        <v>14850</v>
      </c>
      <c r="DD196" s="33">
        <v>300</v>
      </c>
      <c r="DE196" s="8">
        <v>42181</v>
      </c>
      <c r="DF196" s="37">
        <v>-2.150537634</v>
      </c>
      <c r="DG196" s="35">
        <v>5460</v>
      </c>
      <c r="DH196" s="36">
        <v>-120</v>
      </c>
      <c r="DI196" s="8">
        <v>42359</v>
      </c>
      <c r="DJ196" s="37">
        <v>-3.2967032970000001</v>
      </c>
      <c r="DK196" s="35">
        <v>6160</v>
      </c>
      <c r="DL196" s="36">
        <v>-210</v>
      </c>
      <c r="DM196" s="8">
        <v>42549</v>
      </c>
      <c r="DN196" s="37">
        <v>-0.73260073260000003</v>
      </c>
      <c r="DO196" s="35">
        <v>8130</v>
      </c>
      <c r="DP196" s="36">
        <v>-60</v>
      </c>
      <c r="DQ196" s="8">
        <v>42718</v>
      </c>
      <c r="DR196" s="37">
        <v>0.86580086580000004</v>
      </c>
      <c r="DS196" s="35">
        <v>11650</v>
      </c>
      <c r="DT196" s="36">
        <v>100</v>
      </c>
      <c r="DU196" s="8">
        <v>43815</v>
      </c>
      <c r="DV196" s="38">
        <v>0.9615384615</v>
      </c>
      <c r="DW196" s="39">
        <v>7350</v>
      </c>
      <c r="DX196" s="40">
        <v>70</v>
      </c>
      <c r="DY196" s="8">
        <v>38686</v>
      </c>
      <c r="DZ196" s="41">
        <v>1.6891891889999999</v>
      </c>
      <c r="EA196" s="42">
        <v>15050</v>
      </c>
      <c r="EB196" s="43">
        <v>250</v>
      </c>
      <c r="EC196" s="8">
        <v>38786</v>
      </c>
      <c r="ED196" s="41">
        <v>0.59701492540000001</v>
      </c>
      <c r="EE196" s="42">
        <v>16850</v>
      </c>
      <c r="EF196" s="43">
        <v>100</v>
      </c>
      <c r="EG196" s="8">
        <v>38952</v>
      </c>
      <c r="EH196" s="41">
        <v>-2.2950819669999998</v>
      </c>
      <c r="EI196" s="42">
        <v>14900</v>
      </c>
      <c r="EJ196" s="43">
        <v>-350</v>
      </c>
      <c r="EK196" s="8">
        <v>39598</v>
      </c>
      <c r="EL196" s="44">
        <v>0.40983606560000002</v>
      </c>
      <c r="EM196" s="45">
        <v>122500</v>
      </c>
      <c r="EN196" s="89">
        <v>500</v>
      </c>
      <c r="EO196" s="8">
        <v>39685</v>
      </c>
      <c r="EP196" s="44">
        <v>-0.5376344086</v>
      </c>
      <c r="EQ196" s="45">
        <v>92500</v>
      </c>
      <c r="ER196" s="89">
        <v>-500</v>
      </c>
      <c r="ES196" s="8">
        <v>39766</v>
      </c>
      <c r="ET196" s="44">
        <v>1.8707482989999999</v>
      </c>
      <c r="EU196" s="45">
        <v>59900</v>
      </c>
      <c r="EV196" s="45">
        <v>1100</v>
      </c>
      <c r="EW196" s="8">
        <v>42816</v>
      </c>
      <c r="EX196" s="46">
        <v>-1.2096774189999999</v>
      </c>
      <c r="EY196" s="47">
        <v>24500</v>
      </c>
      <c r="EZ196" s="48">
        <v>-300</v>
      </c>
      <c r="FA196" s="8">
        <v>43006</v>
      </c>
      <c r="FB196" s="46">
        <v>-2.0588235290000001</v>
      </c>
      <c r="FC196" s="47">
        <v>16650</v>
      </c>
      <c r="FD196" s="48">
        <v>-350</v>
      </c>
      <c r="FE196" s="65">
        <v>43175</v>
      </c>
      <c r="FF196" s="100">
        <v>3.0612244899999999</v>
      </c>
      <c r="FG196" s="98">
        <v>15150</v>
      </c>
      <c r="FH196" s="99">
        <v>450</v>
      </c>
      <c r="FI196" s="8">
        <v>38433</v>
      </c>
      <c r="FJ196" s="52">
        <v>0.81300813009999995</v>
      </c>
      <c r="FK196" s="53">
        <v>496000</v>
      </c>
      <c r="FL196" s="53">
        <v>4000</v>
      </c>
      <c r="FM196" s="8">
        <v>38793</v>
      </c>
      <c r="FN196" s="52">
        <v>0.79113924049999995</v>
      </c>
      <c r="FO196" s="53">
        <v>637000</v>
      </c>
      <c r="FP196" s="53">
        <v>5000</v>
      </c>
      <c r="FQ196" s="8">
        <v>39104</v>
      </c>
      <c r="FR196" s="103">
        <v>1.025641026</v>
      </c>
      <c r="FS196" s="10">
        <v>591000</v>
      </c>
      <c r="FT196" s="10">
        <v>6000</v>
      </c>
      <c r="FU196" s="8">
        <v>42816</v>
      </c>
      <c r="FV196" s="9">
        <v>-0.23496240600000001</v>
      </c>
      <c r="FW196" s="10">
        <v>2123000</v>
      </c>
      <c r="FX196" s="10">
        <v>-5000</v>
      </c>
      <c r="FY196" s="8">
        <v>43006</v>
      </c>
      <c r="FZ196" s="9">
        <v>-0.81269349850000006</v>
      </c>
      <c r="GA196" s="10">
        <v>2563000</v>
      </c>
      <c r="GB196" s="10">
        <v>-21000</v>
      </c>
      <c r="GC196" s="8">
        <v>43175</v>
      </c>
      <c r="GD196" s="9">
        <v>-0.77609623589999999</v>
      </c>
      <c r="GE196" s="10">
        <v>2557000</v>
      </c>
      <c r="GF196" s="10">
        <v>-20000</v>
      </c>
      <c r="GG196" s="8">
        <v>38433</v>
      </c>
      <c r="GH196" s="57">
        <v>9.7484276730000001</v>
      </c>
      <c r="GI196" s="55">
        <v>1745</v>
      </c>
      <c r="GJ196" s="56">
        <v>155</v>
      </c>
      <c r="GK196" s="8">
        <v>38793</v>
      </c>
      <c r="GL196" s="57">
        <v>-3.988603989</v>
      </c>
      <c r="GM196" s="55">
        <v>16850</v>
      </c>
      <c r="GN196" s="56">
        <v>-700</v>
      </c>
      <c r="GO196" s="8">
        <v>39104</v>
      </c>
      <c r="GP196" s="57">
        <v>2.2222222220000001</v>
      </c>
      <c r="GQ196" s="55">
        <v>11500</v>
      </c>
      <c r="GR196" s="56">
        <v>250</v>
      </c>
      <c r="GS196" s="8">
        <v>38433</v>
      </c>
      <c r="GT196" s="58">
        <v>7.5912408759999996</v>
      </c>
      <c r="GU196" s="59">
        <v>7370</v>
      </c>
      <c r="GV196" s="60">
        <v>520</v>
      </c>
      <c r="GW196" s="8">
        <v>38793</v>
      </c>
      <c r="GX196" s="58">
        <v>0.29585798819999998</v>
      </c>
      <c r="GY196" s="59">
        <v>6780</v>
      </c>
      <c r="GZ196" s="60">
        <v>20</v>
      </c>
      <c r="HA196" s="8">
        <v>39104</v>
      </c>
      <c r="HB196" s="58">
        <v>1.131221719</v>
      </c>
      <c r="HC196" s="59">
        <v>4470</v>
      </c>
      <c r="HD196" s="60">
        <v>50</v>
      </c>
      <c r="HE196" s="8">
        <v>40738</v>
      </c>
      <c r="HF196" s="61">
        <v>0.3125</v>
      </c>
      <c r="HG196" s="62">
        <v>481500</v>
      </c>
      <c r="HH196" s="62">
        <v>1500</v>
      </c>
      <c r="HI196" s="8">
        <v>41233</v>
      </c>
      <c r="HJ196" s="61">
        <v>-1.486988848</v>
      </c>
      <c r="HK196" s="62">
        <v>1060000</v>
      </c>
      <c r="HL196" s="62">
        <v>-16000</v>
      </c>
      <c r="HM196" s="8">
        <v>40960</v>
      </c>
      <c r="HN196" s="61">
        <v>-0.15576323989999999</v>
      </c>
      <c r="HO196" s="62">
        <v>641000</v>
      </c>
      <c r="HP196" s="62">
        <v>-1000</v>
      </c>
      <c r="HQ196" s="8">
        <v>41424</v>
      </c>
      <c r="HR196" s="61">
        <v>-2.3614895549999999</v>
      </c>
      <c r="HS196" s="62">
        <v>1075000</v>
      </c>
      <c r="HT196" s="62">
        <v>-26000</v>
      </c>
      <c r="HU196" s="8">
        <v>40606</v>
      </c>
      <c r="HV196" s="63">
        <v>1.4705882349999999</v>
      </c>
      <c r="HW196" s="64">
        <v>1242000</v>
      </c>
      <c r="HX196" s="64">
        <v>18000</v>
      </c>
      <c r="HY196" s="8">
        <v>40991</v>
      </c>
      <c r="HZ196" s="63">
        <v>-1.005025126</v>
      </c>
      <c r="IA196" s="64">
        <v>1182000</v>
      </c>
      <c r="IB196" s="64">
        <v>-12000</v>
      </c>
      <c r="IC196" s="8">
        <v>41298</v>
      </c>
      <c r="ID196" s="63">
        <v>-2.1560574950000002</v>
      </c>
      <c r="IE196" s="64">
        <v>953000</v>
      </c>
      <c r="IF196" s="64">
        <v>-21000</v>
      </c>
      <c r="IG196" s="8">
        <v>38252</v>
      </c>
      <c r="IH196" s="5">
        <v>-2.3681377829999999</v>
      </c>
      <c r="II196" s="6">
        <v>4535</v>
      </c>
      <c r="IJ196" s="7">
        <v>-110</v>
      </c>
      <c r="IK196" s="65">
        <v>38252</v>
      </c>
      <c r="IL196" s="66">
        <v>-4.205607477</v>
      </c>
      <c r="IM196" s="67">
        <v>10250</v>
      </c>
      <c r="IN196" s="68">
        <v>-450</v>
      </c>
      <c r="IO196" s="65">
        <v>38289</v>
      </c>
      <c r="IP196" s="66">
        <v>6.730769231</v>
      </c>
      <c r="IQ196" s="67">
        <v>11100</v>
      </c>
      <c r="IR196" s="68">
        <v>700</v>
      </c>
      <c r="IS196" s="65">
        <v>38345</v>
      </c>
      <c r="IT196" s="66">
        <v>1.1152416359999999</v>
      </c>
      <c r="IU196" s="67">
        <v>13600</v>
      </c>
      <c r="IV196" s="68">
        <v>150</v>
      </c>
      <c r="IW196" s="65">
        <v>40606</v>
      </c>
      <c r="IX196" s="66">
        <v>4.1484716160000001</v>
      </c>
      <c r="IY196" s="67">
        <v>47700</v>
      </c>
      <c r="IZ196" s="67">
        <v>1900</v>
      </c>
      <c r="JA196" s="65">
        <v>41171</v>
      </c>
      <c r="JB196" s="66">
        <v>1.272984441</v>
      </c>
      <c r="JC196" s="67">
        <v>35800</v>
      </c>
      <c r="JD196" s="68">
        <v>450</v>
      </c>
      <c r="JE196" s="65">
        <v>41415</v>
      </c>
      <c r="JF196" s="66">
        <v>-0.153609831</v>
      </c>
      <c r="JG196" s="67">
        <v>32500</v>
      </c>
      <c r="JH196" s="68">
        <v>-50</v>
      </c>
      <c r="JI196" s="65">
        <v>41718</v>
      </c>
      <c r="JJ196" s="93">
        <v>-4.6583850929999997</v>
      </c>
      <c r="JK196" s="67">
        <v>30700</v>
      </c>
      <c r="JL196" s="67">
        <v>-1500</v>
      </c>
      <c r="JM196" s="8">
        <v>38861</v>
      </c>
      <c r="JN196" s="57">
        <v>-0.78125</v>
      </c>
      <c r="JO196" s="55">
        <v>76200</v>
      </c>
      <c r="JP196" s="56">
        <v>-600</v>
      </c>
      <c r="JQ196" s="8">
        <v>39155</v>
      </c>
      <c r="JR196" s="57">
        <v>-1.0204081629999999</v>
      </c>
      <c r="JS196" s="55">
        <v>67900</v>
      </c>
      <c r="JT196" s="56">
        <v>-700</v>
      </c>
      <c r="JU196" s="8">
        <v>39370</v>
      </c>
      <c r="JV196" s="57">
        <v>-1.9490254869999999</v>
      </c>
      <c r="JW196" s="55">
        <v>65400</v>
      </c>
      <c r="JX196" s="55">
        <v>-1300</v>
      </c>
      <c r="JY196" s="8">
        <v>39640</v>
      </c>
      <c r="JZ196" s="57">
        <v>5.0147492629999997</v>
      </c>
      <c r="KA196" s="55">
        <v>71200</v>
      </c>
      <c r="KB196" s="55">
        <v>3400</v>
      </c>
      <c r="KC196" s="8">
        <v>40407</v>
      </c>
      <c r="KD196" s="69">
        <v>4.7449584820000004</v>
      </c>
      <c r="KE196" s="70">
        <v>88300</v>
      </c>
      <c r="KF196" s="70">
        <v>4000</v>
      </c>
      <c r="KG196" s="8">
        <v>42674</v>
      </c>
      <c r="KH196" s="69">
        <v>-1.119402985</v>
      </c>
      <c r="KI196" s="70">
        <v>132500</v>
      </c>
      <c r="KJ196" s="70">
        <v>-1500</v>
      </c>
      <c r="KK196" s="8">
        <v>43402</v>
      </c>
      <c r="KL196" s="69">
        <v>8.4070796459999997</v>
      </c>
      <c r="KM196" s="70">
        <v>49000</v>
      </c>
      <c r="KN196" s="70">
        <v>3800</v>
      </c>
    </row>
    <row r="197" spans="1:300" ht="16" thickBot="1">
      <c r="A197" s="4">
        <v>39836</v>
      </c>
      <c r="B197" s="5">
        <v>-0.68965517239999996</v>
      </c>
      <c r="C197" s="6">
        <v>14400</v>
      </c>
      <c r="D197" s="7">
        <v>-100</v>
      </c>
      <c r="E197" s="8">
        <v>39961</v>
      </c>
      <c r="F197" s="5">
        <v>0.30395136779999998</v>
      </c>
      <c r="G197" s="6">
        <v>16500</v>
      </c>
      <c r="H197" s="7">
        <v>50</v>
      </c>
      <c r="I197" s="8">
        <v>41486</v>
      </c>
      <c r="J197" s="9">
        <v>1.7777777779999999</v>
      </c>
      <c r="K197" s="10">
        <v>114500</v>
      </c>
      <c r="L197" s="10">
        <v>2000</v>
      </c>
      <c r="M197" s="8">
        <v>41722</v>
      </c>
      <c r="N197" s="9">
        <v>1.127819549</v>
      </c>
      <c r="O197" s="10">
        <v>134500</v>
      </c>
      <c r="P197" s="10">
        <v>1500</v>
      </c>
      <c r="Q197" s="8">
        <v>41934</v>
      </c>
      <c r="R197" s="9">
        <v>5.0561797750000004</v>
      </c>
      <c r="S197" s="10">
        <v>187000</v>
      </c>
      <c r="T197" s="10">
        <v>9000</v>
      </c>
      <c r="U197" s="8">
        <v>42389</v>
      </c>
      <c r="V197" s="52">
        <v>-1.6728624540000001</v>
      </c>
      <c r="W197" s="53">
        <v>264500</v>
      </c>
      <c r="X197" s="53">
        <v>-4500</v>
      </c>
      <c r="Y197" s="8">
        <v>38866</v>
      </c>
      <c r="Z197" s="15">
        <v>2.1989528800000002</v>
      </c>
      <c r="AA197" s="13">
        <v>48800</v>
      </c>
      <c r="AB197" s="13">
        <v>1050</v>
      </c>
      <c r="AC197" s="8">
        <v>39122</v>
      </c>
      <c r="AD197" s="15">
        <v>-3.3457249070000001</v>
      </c>
      <c r="AE197" s="13">
        <v>52000</v>
      </c>
      <c r="AF197" s="13">
        <v>-1800</v>
      </c>
      <c r="AG197" s="8">
        <v>39500</v>
      </c>
      <c r="AH197" s="15">
        <v>-4.3478260869999996</v>
      </c>
      <c r="AI197" s="13">
        <v>66000</v>
      </c>
      <c r="AJ197" s="13">
        <v>-3000</v>
      </c>
      <c r="AK197" s="8">
        <v>37712</v>
      </c>
      <c r="AL197" s="19">
        <v>0</v>
      </c>
      <c r="AM197" s="17">
        <v>4000</v>
      </c>
      <c r="AN197" s="18">
        <v>0</v>
      </c>
      <c r="AO197" s="8">
        <v>37820</v>
      </c>
      <c r="AP197" s="19">
        <v>-6.0606060609999997</v>
      </c>
      <c r="AQ197" s="17">
        <v>1395</v>
      </c>
      <c r="AR197" s="18">
        <v>-90</v>
      </c>
      <c r="AS197" s="8">
        <v>38546</v>
      </c>
      <c r="AT197" s="19">
        <v>-1.27388535</v>
      </c>
      <c r="AU197" s="17">
        <v>15500</v>
      </c>
      <c r="AV197" s="18">
        <v>-200</v>
      </c>
      <c r="AW197" s="8">
        <v>40949</v>
      </c>
      <c r="AX197" s="20">
        <v>-2.3195876289999999</v>
      </c>
      <c r="AY197" s="21">
        <v>189500</v>
      </c>
      <c r="AZ197" s="21">
        <v>-4500</v>
      </c>
      <c r="BA197" s="8">
        <v>41344</v>
      </c>
      <c r="BB197" s="20">
        <v>0</v>
      </c>
      <c r="BC197" s="21">
        <v>169000</v>
      </c>
      <c r="BD197" s="22">
        <v>0</v>
      </c>
      <c r="BE197" s="8">
        <v>41582</v>
      </c>
      <c r="BF197" s="20">
        <v>-1.0101010100000001</v>
      </c>
      <c r="BG197" s="21">
        <v>147000</v>
      </c>
      <c r="BH197" s="21">
        <v>-1500</v>
      </c>
      <c r="BI197" s="8">
        <v>41704</v>
      </c>
      <c r="BJ197" s="20">
        <v>0</v>
      </c>
      <c r="BK197" s="21">
        <v>132500</v>
      </c>
      <c r="BL197" s="22">
        <v>0</v>
      </c>
      <c r="BM197" s="8">
        <v>40942</v>
      </c>
      <c r="BN197" s="23">
        <v>-2.8268551240000002</v>
      </c>
      <c r="BO197" s="24">
        <v>137500</v>
      </c>
      <c r="BP197" s="24">
        <v>-4000</v>
      </c>
      <c r="BQ197" s="8">
        <v>41344</v>
      </c>
      <c r="BR197" s="23">
        <v>0.81743869209999998</v>
      </c>
      <c r="BS197" s="24">
        <v>185000</v>
      </c>
      <c r="BT197" s="24">
        <v>1500</v>
      </c>
      <c r="BU197" s="8">
        <v>41582</v>
      </c>
      <c r="BV197" s="23">
        <v>-0.85653104930000001</v>
      </c>
      <c r="BW197" s="24">
        <v>231500</v>
      </c>
      <c r="BX197" s="24">
        <v>-2000</v>
      </c>
      <c r="BY197" s="8">
        <v>41736</v>
      </c>
      <c r="BZ197" s="23">
        <v>-2.9411764709999999</v>
      </c>
      <c r="CA197" s="24">
        <v>198000</v>
      </c>
      <c r="CB197" s="24">
        <v>-6000</v>
      </c>
      <c r="CC197" s="8">
        <v>40926</v>
      </c>
      <c r="CD197" s="28">
        <v>4.6357615890000003</v>
      </c>
      <c r="CE197" s="29">
        <v>158000</v>
      </c>
      <c r="CF197" s="29">
        <v>7000</v>
      </c>
      <c r="CG197" s="8">
        <v>41696</v>
      </c>
      <c r="CH197" s="28">
        <v>-1.2552301260000001</v>
      </c>
      <c r="CI197" s="29">
        <v>118000</v>
      </c>
      <c r="CJ197" s="29">
        <v>-1500</v>
      </c>
      <c r="CK197" s="8">
        <v>41974</v>
      </c>
      <c r="CL197" s="28">
        <v>-2.336448598</v>
      </c>
      <c r="CM197" s="29">
        <v>104500</v>
      </c>
      <c r="CN197" s="29">
        <v>-2500</v>
      </c>
      <c r="CO197" s="8">
        <v>43475</v>
      </c>
      <c r="CP197" s="28">
        <v>-0.45095828640000002</v>
      </c>
      <c r="CQ197" s="29">
        <v>88300</v>
      </c>
      <c r="CR197" s="30">
        <v>-400</v>
      </c>
      <c r="CS197" s="8">
        <v>38586</v>
      </c>
      <c r="CT197" s="31">
        <v>0.32967032969999999</v>
      </c>
      <c r="CU197" s="32">
        <v>9130</v>
      </c>
      <c r="CV197" s="33">
        <v>30</v>
      </c>
      <c r="CW197" s="8">
        <v>38729</v>
      </c>
      <c r="CX197" s="31">
        <v>2.884615385</v>
      </c>
      <c r="CY197" s="32">
        <v>16050</v>
      </c>
      <c r="CZ197" s="33">
        <v>450</v>
      </c>
      <c r="DA197" s="8">
        <v>38866</v>
      </c>
      <c r="DB197" s="31">
        <v>2.3569023570000001</v>
      </c>
      <c r="DC197" s="32">
        <v>15200</v>
      </c>
      <c r="DD197" s="33">
        <v>350</v>
      </c>
      <c r="DE197" s="8">
        <v>42184</v>
      </c>
      <c r="DF197" s="37">
        <v>-5.1282051280000003</v>
      </c>
      <c r="DG197" s="35">
        <v>5180</v>
      </c>
      <c r="DH197" s="36">
        <v>-280</v>
      </c>
      <c r="DI197" s="8">
        <v>42360</v>
      </c>
      <c r="DJ197" s="37">
        <v>-1.136363636</v>
      </c>
      <c r="DK197" s="35">
        <v>6090</v>
      </c>
      <c r="DL197" s="36">
        <v>-70</v>
      </c>
      <c r="DM197" s="8">
        <v>42550</v>
      </c>
      <c r="DN197" s="37">
        <v>-0.24600246000000001</v>
      </c>
      <c r="DO197" s="35">
        <v>8110</v>
      </c>
      <c r="DP197" s="36">
        <v>-20</v>
      </c>
      <c r="DQ197" s="8">
        <v>42719</v>
      </c>
      <c r="DR197" s="37">
        <v>2.1459227470000002</v>
      </c>
      <c r="DS197" s="35">
        <v>11900</v>
      </c>
      <c r="DT197" s="36">
        <v>250</v>
      </c>
      <c r="DU197" s="8">
        <v>43816</v>
      </c>
      <c r="DV197" s="38">
        <v>0.27210884349999998</v>
      </c>
      <c r="DW197" s="39">
        <v>7370</v>
      </c>
      <c r="DX197" s="40">
        <v>20</v>
      </c>
      <c r="DY197" s="8">
        <v>38687</v>
      </c>
      <c r="DZ197" s="41">
        <v>0.33222591359999998</v>
      </c>
      <c r="EA197" s="42">
        <v>15100</v>
      </c>
      <c r="EB197" s="43">
        <v>50</v>
      </c>
      <c r="EC197" s="8">
        <v>38789</v>
      </c>
      <c r="ED197" s="41">
        <v>0.59347181010000005</v>
      </c>
      <c r="EE197" s="42">
        <v>16950</v>
      </c>
      <c r="EF197" s="43">
        <v>100</v>
      </c>
      <c r="EG197" s="8">
        <v>38953</v>
      </c>
      <c r="EH197" s="41">
        <v>2.6845637579999999</v>
      </c>
      <c r="EI197" s="42">
        <v>15300</v>
      </c>
      <c r="EJ197" s="43">
        <v>400</v>
      </c>
      <c r="EK197" s="8">
        <v>39601</v>
      </c>
      <c r="EL197" s="44">
        <v>-1.6326530610000001</v>
      </c>
      <c r="EM197" s="45">
        <v>120500</v>
      </c>
      <c r="EN197" s="45">
        <v>-2000</v>
      </c>
      <c r="EO197" s="8">
        <v>39686</v>
      </c>
      <c r="EP197" s="44">
        <v>0.5405405405</v>
      </c>
      <c r="EQ197" s="45">
        <v>93000</v>
      </c>
      <c r="ER197" s="89">
        <v>500</v>
      </c>
      <c r="ES197" s="8">
        <v>39769</v>
      </c>
      <c r="ET197" s="44">
        <v>-2.170283806</v>
      </c>
      <c r="EU197" s="45">
        <v>58600</v>
      </c>
      <c r="EV197" s="45">
        <v>-1300</v>
      </c>
      <c r="EW197" s="8">
        <v>42817</v>
      </c>
      <c r="EX197" s="46">
        <v>4.2857142860000002</v>
      </c>
      <c r="EY197" s="47">
        <v>25550</v>
      </c>
      <c r="EZ197" s="47">
        <v>1050</v>
      </c>
      <c r="FA197" s="8">
        <v>43007</v>
      </c>
      <c r="FB197" s="46">
        <v>2.7027027029999999</v>
      </c>
      <c r="FC197" s="47">
        <v>17100</v>
      </c>
      <c r="FD197" s="48">
        <v>450</v>
      </c>
      <c r="FE197" s="65">
        <v>43178</v>
      </c>
      <c r="FF197" s="100">
        <v>0.33003300299999999</v>
      </c>
      <c r="FG197" s="98">
        <v>15200</v>
      </c>
      <c r="FH197" s="99">
        <v>50</v>
      </c>
      <c r="FI197" s="8">
        <v>38434</v>
      </c>
      <c r="FJ197" s="52">
        <v>0.50403225809999996</v>
      </c>
      <c r="FK197" s="53">
        <v>498500</v>
      </c>
      <c r="FL197" s="53">
        <v>2500</v>
      </c>
      <c r="FM197" s="8">
        <v>38796</v>
      </c>
      <c r="FN197" s="52">
        <v>0.1569858713</v>
      </c>
      <c r="FO197" s="53">
        <v>638000</v>
      </c>
      <c r="FP197" s="53">
        <v>1000</v>
      </c>
      <c r="FQ197" s="8">
        <v>39105</v>
      </c>
      <c r="FR197" s="103">
        <v>0.8460236887</v>
      </c>
      <c r="FS197" s="10">
        <v>596000</v>
      </c>
      <c r="FT197" s="10">
        <v>5000</v>
      </c>
      <c r="FU197" s="8">
        <v>42817</v>
      </c>
      <c r="FV197" s="9">
        <v>-1.5544041449999999</v>
      </c>
      <c r="FW197" s="10">
        <v>2090000</v>
      </c>
      <c r="FX197" s="10">
        <v>-33000</v>
      </c>
      <c r="FY197" s="8">
        <v>43007</v>
      </c>
      <c r="FZ197" s="9">
        <v>3.9016777209999999E-2</v>
      </c>
      <c r="GA197" s="10">
        <v>2564000</v>
      </c>
      <c r="GB197" s="10">
        <v>1000</v>
      </c>
      <c r="GC197" s="8">
        <v>43178</v>
      </c>
      <c r="GD197" s="9">
        <v>-0.78216660149999995</v>
      </c>
      <c r="GE197" s="10">
        <v>2537000</v>
      </c>
      <c r="GF197" s="10">
        <v>-20000</v>
      </c>
      <c r="GG197" s="8">
        <v>38434</v>
      </c>
      <c r="GH197" s="57">
        <v>-2.8653295129999998</v>
      </c>
      <c r="GI197" s="55">
        <v>1695</v>
      </c>
      <c r="GJ197" s="56">
        <v>-50</v>
      </c>
      <c r="GK197" s="8">
        <v>38796</v>
      </c>
      <c r="GL197" s="57">
        <v>0.89020771509999996</v>
      </c>
      <c r="GM197" s="55">
        <v>17000</v>
      </c>
      <c r="GN197" s="56">
        <v>150</v>
      </c>
      <c r="GO197" s="8">
        <v>39105</v>
      </c>
      <c r="GP197" s="57">
        <v>-2.6086956520000002</v>
      </c>
      <c r="GQ197" s="55">
        <v>11200</v>
      </c>
      <c r="GR197" s="56">
        <v>-300</v>
      </c>
      <c r="GS197" s="8">
        <v>38434</v>
      </c>
      <c r="GT197" s="58">
        <v>-2.3066485750000001</v>
      </c>
      <c r="GU197" s="59">
        <v>7200</v>
      </c>
      <c r="GV197" s="60">
        <v>-170</v>
      </c>
      <c r="GW197" s="8">
        <v>38796</v>
      </c>
      <c r="GX197" s="58">
        <v>0</v>
      </c>
      <c r="GY197" s="59">
        <v>6780</v>
      </c>
      <c r="GZ197" s="60">
        <v>0</v>
      </c>
      <c r="HA197" s="8">
        <v>39105</v>
      </c>
      <c r="HB197" s="58">
        <v>0.11185682330000001</v>
      </c>
      <c r="HC197" s="59">
        <v>4475</v>
      </c>
      <c r="HD197" s="60">
        <v>5</v>
      </c>
      <c r="HE197" s="8">
        <v>40739</v>
      </c>
      <c r="HF197" s="61">
        <v>5.5036344760000002</v>
      </c>
      <c r="HG197" s="62">
        <v>508000</v>
      </c>
      <c r="HH197" s="62">
        <v>26500</v>
      </c>
      <c r="HI197" s="8">
        <v>41234</v>
      </c>
      <c r="HJ197" s="61">
        <v>1.6037735849999999</v>
      </c>
      <c r="HK197" s="62">
        <v>1077000</v>
      </c>
      <c r="HL197" s="62">
        <v>17000</v>
      </c>
      <c r="HM197" s="8">
        <v>40961</v>
      </c>
      <c r="HN197" s="61">
        <v>2.8081123240000001</v>
      </c>
      <c r="HO197" s="62">
        <v>659000</v>
      </c>
      <c r="HP197" s="62">
        <v>18000</v>
      </c>
      <c r="HQ197" s="8">
        <v>41425</v>
      </c>
      <c r="HR197" s="61">
        <v>1.209302326</v>
      </c>
      <c r="HS197" s="62">
        <v>1088000</v>
      </c>
      <c r="HT197" s="62">
        <v>13000</v>
      </c>
      <c r="HU197" s="8">
        <v>40609</v>
      </c>
      <c r="HV197" s="63">
        <v>-0.64412238330000005</v>
      </c>
      <c r="HW197" s="64">
        <v>1234000</v>
      </c>
      <c r="HX197" s="64">
        <v>-8000</v>
      </c>
      <c r="HY197" s="8">
        <v>40994</v>
      </c>
      <c r="HZ197" s="63">
        <v>-0.76142131980000005</v>
      </c>
      <c r="IA197" s="64">
        <v>1173000</v>
      </c>
      <c r="IB197" s="64">
        <v>-9000</v>
      </c>
      <c r="IC197" s="8">
        <v>41299</v>
      </c>
      <c r="ID197" s="63">
        <v>0.31479538299999998</v>
      </c>
      <c r="IE197" s="64">
        <v>956000</v>
      </c>
      <c r="IF197" s="64">
        <v>3000</v>
      </c>
      <c r="IG197" s="8">
        <v>38253</v>
      </c>
      <c r="IH197" s="5">
        <v>-0.77177508269999995</v>
      </c>
      <c r="II197" s="6">
        <v>4500</v>
      </c>
      <c r="IJ197" s="7">
        <v>-35</v>
      </c>
      <c r="IK197" s="65">
        <v>38253</v>
      </c>
      <c r="IL197" s="66">
        <v>6.3414634149999998</v>
      </c>
      <c r="IM197" s="67">
        <v>10900</v>
      </c>
      <c r="IN197" s="68">
        <v>650</v>
      </c>
      <c r="IO197" s="65">
        <v>38292</v>
      </c>
      <c r="IP197" s="66">
        <v>1.3513513509999999</v>
      </c>
      <c r="IQ197" s="67">
        <v>11250</v>
      </c>
      <c r="IR197" s="68">
        <v>150</v>
      </c>
      <c r="IS197" s="65">
        <v>38348</v>
      </c>
      <c r="IT197" s="66">
        <v>-0.73529411759999996</v>
      </c>
      <c r="IU197" s="67">
        <v>13500</v>
      </c>
      <c r="IV197" s="68">
        <v>-100</v>
      </c>
      <c r="IW197" s="65">
        <v>40609</v>
      </c>
      <c r="IX197" s="66">
        <v>-2.5157232700000001</v>
      </c>
      <c r="IY197" s="67">
        <v>46500</v>
      </c>
      <c r="IZ197" s="67">
        <v>-1200</v>
      </c>
      <c r="JA197" s="65">
        <v>41172</v>
      </c>
      <c r="JB197" s="66">
        <v>-0.83798882679999998</v>
      </c>
      <c r="JC197" s="67">
        <v>35500</v>
      </c>
      <c r="JD197" s="68">
        <v>-300</v>
      </c>
      <c r="JE197" s="65">
        <v>41416</v>
      </c>
      <c r="JF197" s="66">
        <v>-0.9230769231</v>
      </c>
      <c r="JG197" s="67">
        <v>32200</v>
      </c>
      <c r="JH197" s="68">
        <v>-300</v>
      </c>
      <c r="JI197" s="65">
        <v>41719</v>
      </c>
      <c r="JJ197" s="93">
        <v>-1.465798046</v>
      </c>
      <c r="JK197" s="67">
        <v>30250</v>
      </c>
      <c r="JL197" s="68">
        <v>-450</v>
      </c>
      <c r="JM197" s="8">
        <v>38862</v>
      </c>
      <c r="JN197" s="57">
        <v>-2.0997375329999999</v>
      </c>
      <c r="JO197" s="55">
        <v>74600</v>
      </c>
      <c r="JP197" s="55">
        <v>-1600</v>
      </c>
      <c r="JQ197" s="8">
        <v>39156</v>
      </c>
      <c r="JR197" s="57">
        <v>0.73637702500000002</v>
      </c>
      <c r="JS197" s="55">
        <v>68400</v>
      </c>
      <c r="JT197" s="56">
        <v>500</v>
      </c>
      <c r="JU197" s="8">
        <v>39371</v>
      </c>
      <c r="JV197" s="57">
        <v>-3.6697247709999998</v>
      </c>
      <c r="JW197" s="55">
        <v>63000</v>
      </c>
      <c r="JX197" s="55">
        <v>-2400</v>
      </c>
      <c r="JY197" s="8">
        <v>39643</v>
      </c>
      <c r="JZ197" s="57">
        <v>-1.123595506</v>
      </c>
      <c r="KA197" s="55">
        <v>70400</v>
      </c>
      <c r="KB197" s="56">
        <v>-800</v>
      </c>
      <c r="KC197" s="8">
        <v>40408</v>
      </c>
      <c r="KD197" s="69">
        <v>1.6987542470000001</v>
      </c>
      <c r="KE197" s="70">
        <v>89800</v>
      </c>
      <c r="KF197" s="70">
        <v>1500</v>
      </c>
      <c r="KG197" s="8">
        <v>42675</v>
      </c>
      <c r="KH197" s="69">
        <v>-2.641509434</v>
      </c>
      <c r="KI197" s="70">
        <v>129000</v>
      </c>
      <c r="KJ197" s="70">
        <v>-3500</v>
      </c>
      <c r="KK197" s="8">
        <v>43403</v>
      </c>
      <c r="KL197" s="69">
        <v>4.6938775509999999</v>
      </c>
      <c r="KM197" s="70">
        <v>51300</v>
      </c>
      <c r="KN197" s="70">
        <v>2300</v>
      </c>
    </row>
    <row r="198" spans="1:300" ht="16" thickBot="1">
      <c r="A198" s="4">
        <v>39841</v>
      </c>
      <c r="B198" s="5">
        <v>1.388888889</v>
      </c>
      <c r="C198" s="6">
        <v>14600</v>
      </c>
      <c r="D198" s="7">
        <v>200</v>
      </c>
      <c r="E198" s="8">
        <v>39962</v>
      </c>
      <c r="F198" s="5">
        <v>2.1212121210000001</v>
      </c>
      <c r="G198" s="6">
        <v>16850</v>
      </c>
      <c r="H198" s="7">
        <v>350</v>
      </c>
      <c r="I198" s="8">
        <v>41487</v>
      </c>
      <c r="J198" s="9">
        <v>0.43668122269999998</v>
      </c>
      <c r="K198" s="10">
        <v>115000</v>
      </c>
      <c r="L198" s="11">
        <v>500</v>
      </c>
      <c r="M198" s="8">
        <v>41723</v>
      </c>
      <c r="N198" s="9">
        <v>-1.1152416359999999</v>
      </c>
      <c r="O198" s="10">
        <v>133000</v>
      </c>
      <c r="P198" s="10">
        <v>-1500</v>
      </c>
      <c r="Q198" s="8">
        <v>41935</v>
      </c>
      <c r="R198" s="9">
        <v>-1.6042780750000001</v>
      </c>
      <c r="S198" s="10">
        <v>184000</v>
      </c>
      <c r="T198" s="10">
        <v>-3000</v>
      </c>
      <c r="U198" s="8">
        <v>42390</v>
      </c>
      <c r="V198" s="52">
        <v>-2.0793950849999998</v>
      </c>
      <c r="W198" s="53">
        <v>259000</v>
      </c>
      <c r="X198" s="53">
        <v>-5500</v>
      </c>
      <c r="Y198" s="8">
        <v>38867</v>
      </c>
      <c r="Z198" s="15">
        <v>-1.8442622950000001</v>
      </c>
      <c r="AA198" s="13">
        <v>47900</v>
      </c>
      <c r="AB198" s="14">
        <v>-900</v>
      </c>
      <c r="AC198" s="8">
        <v>39125</v>
      </c>
      <c r="AD198" s="15">
        <v>-1.730769231</v>
      </c>
      <c r="AE198" s="13">
        <v>51100</v>
      </c>
      <c r="AF198" s="14">
        <v>-900</v>
      </c>
      <c r="AG198" s="8">
        <v>39503</v>
      </c>
      <c r="AH198" s="15">
        <v>1.5151515149999999</v>
      </c>
      <c r="AI198" s="13">
        <v>67000</v>
      </c>
      <c r="AJ198" s="13">
        <v>1000</v>
      </c>
      <c r="AK198" s="8">
        <v>37713</v>
      </c>
      <c r="AL198" s="19">
        <v>-15</v>
      </c>
      <c r="AM198" s="17">
        <v>3400</v>
      </c>
      <c r="AN198" s="18">
        <v>-600</v>
      </c>
      <c r="AO198" s="8">
        <v>37823</v>
      </c>
      <c r="AP198" s="19">
        <v>5.017921147</v>
      </c>
      <c r="AQ198" s="17">
        <v>1465</v>
      </c>
      <c r="AR198" s="18">
        <v>70</v>
      </c>
      <c r="AS198" s="8">
        <v>38547</v>
      </c>
      <c r="AT198" s="19">
        <v>0</v>
      </c>
      <c r="AU198" s="17">
        <v>15500</v>
      </c>
      <c r="AV198" s="18">
        <v>0</v>
      </c>
      <c r="AW198" s="8">
        <v>40952</v>
      </c>
      <c r="AX198" s="20">
        <v>0.7915567282</v>
      </c>
      <c r="AY198" s="21">
        <v>191000</v>
      </c>
      <c r="AZ198" s="21">
        <v>1500</v>
      </c>
      <c r="BA198" s="8">
        <v>41345</v>
      </c>
      <c r="BB198" s="20">
        <v>-0.88757396450000003</v>
      </c>
      <c r="BC198" s="21">
        <v>167500</v>
      </c>
      <c r="BD198" s="21">
        <v>-1500</v>
      </c>
      <c r="BE198" s="8">
        <v>41583</v>
      </c>
      <c r="BF198" s="20">
        <v>-1.0204081629999999</v>
      </c>
      <c r="BG198" s="21">
        <v>145500</v>
      </c>
      <c r="BH198" s="21">
        <v>-1500</v>
      </c>
      <c r="BI198" s="8">
        <v>41705</v>
      </c>
      <c r="BJ198" s="20">
        <v>-0.75471698109999996</v>
      </c>
      <c r="BK198" s="21">
        <v>131500</v>
      </c>
      <c r="BL198" s="21">
        <v>-1000</v>
      </c>
      <c r="BM198" s="8">
        <v>40945</v>
      </c>
      <c r="BN198" s="23">
        <v>-0.36363636360000001</v>
      </c>
      <c r="BO198" s="24">
        <v>137000</v>
      </c>
      <c r="BP198" s="25">
        <v>-500</v>
      </c>
      <c r="BQ198" s="8">
        <v>41345</v>
      </c>
      <c r="BR198" s="23">
        <v>-0.81081081079999995</v>
      </c>
      <c r="BS198" s="24">
        <v>183500</v>
      </c>
      <c r="BT198" s="24">
        <v>-1500</v>
      </c>
      <c r="BU198" s="8">
        <v>41583</v>
      </c>
      <c r="BV198" s="23">
        <v>-0.43196544279999999</v>
      </c>
      <c r="BW198" s="24">
        <v>230500</v>
      </c>
      <c r="BX198" s="24">
        <v>-1000</v>
      </c>
      <c r="BY198" s="8">
        <v>41737</v>
      </c>
      <c r="BZ198" s="23">
        <v>2.0202020200000002</v>
      </c>
      <c r="CA198" s="24">
        <v>202000</v>
      </c>
      <c r="CB198" s="24">
        <v>4000</v>
      </c>
      <c r="CC198" s="8">
        <v>40927</v>
      </c>
      <c r="CD198" s="28">
        <v>-1.8987341769999999</v>
      </c>
      <c r="CE198" s="29">
        <v>155000</v>
      </c>
      <c r="CF198" s="29">
        <v>-3000</v>
      </c>
      <c r="CG198" s="8">
        <v>41697</v>
      </c>
      <c r="CH198" s="28">
        <v>-7.203389831</v>
      </c>
      <c r="CI198" s="29">
        <v>109500</v>
      </c>
      <c r="CJ198" s="29">
        <v>-8500</v>
      </c>
      <c r="CK198" s="8">
        <v>41975</v>
      </c>
      <c r="CL198" s="28">
        <v>-3.8277511959999999</v>
      </c>
      <c r="CM198" s="29">
        <v>100500</v>
      </c>
      <c r="CN198" s="29">
        <v>-4000</v>
      </c>
      <c r="CO198" s="8">
        <v>43476</v>
      </c>
      <c r="CP198" s="28">
        <v>3.0577576440000001</v>
      </c>
      <c r="CQ198" s="29">
        <v>91000</v>
      </c>
      <c r="CR198" s="29">
        <v>2700</v>
      </c>
      <c r="CS198" s="8">
        <v>38587</v>
      </c>
      <c r="CT198" s="31">
        <v>0.98576122669999999</v>
      </c>
      <c r="CU198" s="32">
        <v>9220</v>
      </c>
      <c r="CV198" s="33">
        <v>90</v>
      </c>
      <c r="CW198" s="8">
        <v>38730</v>
      </c>
      <c r="CX198" s="31">
        <v>-4.3613707169999998</v>
      </c>
      <c r="CY198" s="32">
        <v>15350</v>
      </c>
      <c r="CZ198" s="33">
        <v>-700</v>
      </c>
      <c r="DA198" s="8">
        <v>38867</v>
      </c>
      <c r="DB198" s="31">
        <v>-2.6315789469999999</v>
      </c>
      <c r="DC198" s="32">
        <v>14800</v>
      </c>
      <c r="DD198" s="33">
        <v>-400</v>
      </c>
      <c r="DE198" s="8">
        <v>42185</v>
      </c>
      <c r="DF198" s="37">
        <v>1.5444015440000001</v>
      </c>
      <c r="DG198" s="35">
        <v>5260</v>
      </c>
      <c r="DH198" s="36">
        <v>80</v>
      </c>
      <c r="DI198" s="8">
        <v>42361</v>
      </c>
      <c r="DJ198" s="37">
        <v>1.97044335</v>
      </c>
      <c r="DK198" s="35">
        <v>6210</v>
      </c>
      <c r="DL198" s="36">
        <v>120</v>
      </c>
      <c r="DM198" s="8">
        <v>42551</v>
      </c>
      <c r="DN198" s="37">
        <v>-0.2466091245</v>
      </c>
      <c r="DO198" s="35">
        <v>8090</v>
      </c>
      <c r="DP198" s="36">
        <v>-20</v>
      </c>
      <c r="DQ198" s="8">
        <v>42720</v>
      </c>
      <c r="DR198" s="37">
        <v>-2.5210084030000002</v>
      </c>
      <c r="DS198" s="35">
        <v>11600</v>
      </c>
      <c r="DT198" s="36">
        <v>-300</v>
      </c>
      <c r="DU198" s="8">
        <v>43817</v>
      </c>
      <c r="DV198" s="38">
        <v>0</v>
      </c>
      <c r="DW198" s="39">
        <v>7370</v>
      </c>
      <c r="DX198" s="40">
        <v>0</v>
      </c>
      <c r="DY198" s="8">
        <v>38688</v>
      </c>
      <c r="DZ198" s="41">
        <v>4.9668874169999997</v>
      </c>
      <c r="EA198" s="42">
        <v>15850</v>
      </c>
      <c r="EB198" s="43">
        <v>750</v>
      </c>
      <c r="EC198" s="8">
        <v>38790</v>
      </c>
      <c r="ED198" s="41">
        <v>-2.0648967549999999</v>
      </c>
      <c r="EE198" s="42">
        <v>16600</v>
      </c>
      <c r="EF198" s="43">
        <v>-350</v>
      </c>
      <c r="EG198" s="8">
        <v>38954</v>
      </c>
      <c r="EH198" s="41">
        <v>6.2091503269999997</v>
      </c>
      <c r="EI198" s="42">
        <v>16250</v>
      </c>
      <c r="EJ198" s="43">
        <v>950</v>
      </c>
      <c r="EK198" s="8">
        <v>39602</v>
      </c>
      <c r="EL198" s="44">
        <v>-4.1493775929999996</v>
      </c>
      <c r="EM198" s="45">
        <v>115500</v>
      </c>
      <c r="EN198" s="45">
        <v>-5000</v>
      </c>
      <c r="EO198" s="8">
        <v>39687</v>
      </c>
      <c r="EP198" s="44">
        <v>0.64516129030000002</v>
      </c>
      <c r="EQ198" s="45">
        <v>93600</v>
      </c>
      <c r="ER198" s="89">
        <v>600</v>
      </c>
      <c r="ES198" s="8">
        <v>39770</v>
      </c>
      <c r="ET198" s="44">
        <v>-3.9249146760000002</v>
      </c>
      <c r="EU198" s="45">
        <v>56300</v>
      </c>
      <c r="EV198" s="45">
        <v>-2300</v>
      </c>
      <c r="EW198" s="8">
        <v>42818</v>
      </c>
      <c r="EX198" s="46">
        <v>-2.3483365950000001</v>
      </c>
      <c r="EY198" s="47">
        <v>24950</v>
      </c>
      <c r="EZ198" s="48">
        <v>-600</v>
      </c>
      <c r="FA198" s="8">
        <v>43018</v>
      </c>
      <c r="FB198" s="46">
        <v>2.9239766079999998</v>
      </c>
      <c r="FC198" s="47">
        <v>17600</v>
      </c>
      <c r="FD198" s="48">
        <v>500</v>
      </c>
      <c r="FE198" s="65">
        <v>43179</v>
      </c>
      <c r="FF198" s="100">
        <v>0.32894736800000002</v>
      </c>
      <c r="FG198" s="98">
        <v>15250</v>
      </c>
      <c r="FH198" s="99">
        <v>50</v>
      </c>
      <c r="FI198" s="8">
        <v>38435</v>
      </c>
      <c r="FJ198" s="52">
        <v>0.90270812440000003</v>
      </c>
      <c r="FK198" s="53">
        <v>503000</v>
      </c>
      <c r="FL198" s="53">
        <v>4500</v>
      </c>
      <c r="FM198" s="8">
        <v>38797</v>
      </c>
      <c r="FN198" s="52">
        <v>-0.47021943570000002</v>
      </c>
      <c r="FO198" s="53">
        <v>635000</v>
      </c>
      <c r="FP198" s="53">
        <v>-3000</v>
      </c>
      <c r="FQ198" s="8">
        <v>39106</v>
      </c>
      <c r="FR198" s="103">
        <v>0.83892617449999995</v>
      </c>
      <c r="FS198" s="10">
        <v>601000</v>
      </c>
      <c r="FT198" s="10">
        <v>5000</v>
      </c>
      <c r="FU198" s="8">
        <v>42818</v>
      </c>
      <c r="FV198" s="9">
        <v>-0.71770334930000002</v>
      </c>
      <c r="FW198" s="10">
        <v>2075000</v>
      </c>
      <c r="FX198" s="10">
        <v>-15000</v>
      </c>
      <c r="FY198" s="8">
        <v>43018</v>
      </c>
      <c r="FZ198" s="9">
        <v>2.9641185650000001</v>
      </c>
      <c r="GA198" s="10">
        <v>2640000</v>
      </c>
      <c r="GB198" s="10">
        <v>76000</v>
      </c>
      <c r="GC198" s="8">
        <v>43179</v>
      </c>
      <c r="GD198" s="9">
        <v>0.90658257779999996</v>
      </c>
      <c r="GE198" s="10">
        <v>2560000</v>
      </c>
      <c r="GF198" s="10">
        <v>23000</v>
      </c>
      <c r="GG198" s="8">
        <v>38435</v>
      </c>
      <c r="GH198" s="57">
        <v>-5.0147492629999997</v>
      </c>
      <c r="GI198" s="55">
        <v>1610</v>
      </c>
      <c r="GJ198" s="56">
        <v>-85</v>
      </c>
      <c r="GK198" s="8">
        <v>38797</v>
      </c>
      <c r="GL198" s="57">
        <v>1.4705882349999999</v>
      </c>
      <c r="GM198" s="55">
        <v>17250</v>
      </c>
      <c r="GN198" s="56">
        <v>250</v>
      </c>
      <c r="GO198" s="8">
        <v>39106</v>
      </c>
      <c r="GP198" s="57">
        <v>4.0178571429999996</v>
      </c>
      <c r="GQ198" s="55">
        <v>11650</v>
      </c>
      <c r="GR198" s="56">
        <v>450</v>
      </c>
      <c r="GS198" s="8">
        <v>38435</v>
      </c>
      <c r="GT198" s="58">
        <v>-4.1666666670000003</v>
      </c>
      <c r="GU198" s="59">
        <v>6900</v>
      </c>
      <c r="GV198" s="60">
        <v>-300</v>
      </c>
      <c r="GW198" s="8">
        <v>38797</v>
      </c>
      <c r="GX198" s="58">
        <v>-2.6548672569999998</v>
      </c>
      <c r="GY198" s="59">
        <v>6600</v>
      </c>
      <c r="GZ198" s="60">
        <v>-180</v>
      </c>
      <c r="HA198" s="8">
        <v>39106</v>
      </c>
      <c r="HB198" s="58">
        <v>3.2402234640000001</v>
      </c>
      <c r="HC198" s="59">
        <v>4620</v>
      </c>
      <c r="HD198" s="60">
        <v>145</v>
      </c>
      <c r="HE198" s="8">
        <v>40742</v>
      </c>
      <c r="HF198" s="61">
        <v>0.59055118110000004</v>
      </c>
      <c r="HG198" s="62">
        <v>511000</v>
      </c>
      <c r="HH198" s="62">
        <v>3000</v>
      </c>
      <c r="HI198" s="8">
        <v>41235</v>
      </c>
      <c r="HJ198" s="61">
        <v>2.3212627669999999</v>
      </c>
      <c r="HK198" s="62">
        <v>1102000</v>
      </c>
      <c r="HL198" s="62">
        <v>25000</v>
      </c>
      <c r="HM198" s="8">
        <v>40962</v>
      </c>
      <c r="HN198" s="61">
        <v>4.7040971169999999</v>
      </c>
      <c r="HO198" s="62">
        <v>690000</v>
      </c>
      <c r="HP198" s="62">
        <v>31000</v>
      </c>
      <c r="HQ198" s="8">
        <v>41428</v>
      </c>
      <c r="HR198" s="61">
        <v>0.45955882349999999</v>
      </c>
      <c r="HS198" s="62">
        <v>1093000</v>
      </c>
      <c r="HT198" s="62">
        <v>5000</v>
      </c>
      <c r="HU198" s="8">
        <v>40610</v>
      </c>
      <c r="HV198" s="63">
        <v>0.48622366290000002</v>
      </c>
      <c r="HW198" s="64">
        <v>1240000</v>
      </c>
      <c r="HX198" s="64">
        <v>6000</v>
      </c>
      <c r="HY198" s="8">
        <v>40995</v>
      </c>
      <c r="HZ198" s="63">
        <v>-0.17050298380000001</v>
      </c>
      <c r="IA198" s="64">
        <v>1171000</v>
      </c>
      <c r="IB198" s="64">
        <v>-2000</v>
      </c>
      <c r="IC198" s="8">
        <v>41302</v>
      </c>
      <c r="ID198" s="63">
        <v>0.62761506280000001</v>
      </c>
      <c r="IE198" s="64">
        <v>962000</v>
      </c>
      <c r="IF198" s="64">
        <v>6000</v>
      </c>
      <c r="IG198" s="8">
        <v>38254</v>
      </c>
      <c r="IH198" s="5">
        <v>1.888888889</v>
      </c>
      <c r="II198" s="6">
        <v>4585</v>
      </c>
      <c r="IJ198" s="7">
        <v>85</v>
      </c>
      <c r="IK198" s="65">
        <v>38254</v>
      </c>
      <c r="IL198" s="66">
        <v>4.5871559629999998</v>
      </c>
      <c r="IM198" s="67">
        <v>11400</v>
      </c>
      <c r="IN198" s="68">
        <v>500</v>
      </c>
      <c r="IO198" s="65">
        <v>38293</v>
      </c>
      <c r="IP198" s="66">
        <v>0</v>
      </c>
      <c r="IQ198" s="67">
        <v>11250</v>
      </c>
      <c r="IR198" s="68">
        <v>0</v>
      </c>
      <c r="IS198" s="65">
        <v>38349</v>
      </c>
      <c r="IT198" s="66">
        <v>-2.9629629629999998</v>
      </c>
      <c r="IU198" s="67">
        <v>13100</v>
      </c>
      <c r="IV198" s="68">
        <v>-400</v>
      </c>
      <c r="IW198" s="65">
        <v>40610</v>
      </c>
      <c r="IX198" s="66">
        <v>0.75268817200000004</v>
      </c>
      <c r="IY198" s="67">
        <v>46850</v>
      </c>
      <c r="IZ198" s="68">
        <v>350</v>
      </c>
      <c r="JA198" s="65">
        <v>41173</v>
      </c>
      <c r="JB198" s="66">
        <v>-0.56338028169999999</v>
      </c>
      <c r="JC198" s="67">
        <v>35300</v>
      </c>
      <c r="JD198" s="68">
        <v>-200</v>
      </c>
      <c r="JE198" s="65">
        <v>41417</v>
      </c>
      <c r="JF198" s="66">
        <v>-1.242236025</v>
      </c>
      <c r="JG198" s="67">
        <v>31800</v>
      </c>
      <c r="JH198" s="68">
        <v>-400</v>
      </c>
      <c r="JI198" s="65">
        <v>41722</v>
      </c>
      <c r="JJ198" s="93">
        <v>1.1570247929999999</v>
      </c>
      <c r="JK198" s="67">
        <v>30600</v>
      </c>
      <c r="JL198" s="68">
        <v>350</v>
      </c>
      <c r="JM198" s="8">
        <v>38863</v>
      </c>
      <c r="JN198" s="57">
        <v>1.206434316</v>
      </c>
      <c r="JO198" s="55">
        <v>75500</v>
      </c>
      <c r="JP198" s="56">
        <v>900</v>
      </c>
      <c r="JQ198" s="8">
        <v>39157</v>
      </c>
      <c r="JR198" s="57">
        <v>0</v>
      </c>
      <c r="JS198" s="55">
        <v>68400</v>
      </c>
      <c r="JT198" s="56">
        <v>0</v>
      </c>
      <c r="JU198" s="8">
        <v>39372</v>
      </c>
      <c r="JV198" s="57">
        <v>2.063492063</v>
      </c>
      <c r="JW198" s="55">
        <v>64300</v>
      </c>
      <c r="JX198" s="55">
        <v>1300</v>
      </c>
      <c r="JY198" s="8">
        <v>39644</v>
      </c>
      <c r="JZ198" s="57">
        <v>-4.2613636359999996</v>
      </c>
      <c r="KA198" s="55">
        <v>67400</v>
      </c>
      <c r="KB198" s="55">
        <v>-3000</v>
      </c>
      <c r="KC198" s="8">
        <v>40409</v>
      </c>
      <c r="KD198" s="69">
        <v>0.1113585746</v>
      </c>
      <c r="KE198" s="70">
        <v>89900</v>
      </c>
      <c r="KF198" s="88">
        <v>100</v>
      </c>
      <c r="KG198" s="8">
        <v>42676</v>
      </c>
      <c r="KH198" s="69">
        <v>3.8759689919999998</v>
      </c>
      <c r="KI198" s="70">
        <v>134000</v>
      </c>
      <c r="KJ198" s="70">
        <v>5000</v>
      </c>
      <c r="KK198" s="8">
        <v>43404</v>
      </c>
      <c r="KL198" s="69">
        <v>-1.949317739</v>
      </c>
      <c r="KM198" s="70">
        <v>50300</v>
      </c>
      <c r="KN198" s="70">
        <v>-1000</v>
      </c>
    </row>
    <row r="199" spans="1:300" ht="16" thickBot="1">
      <c r="A199" s="4">
        <v>39842</v>
      </c>
      <c r="B199" s="5">
        <v>1.3698630140000001</v>
      </c>
      <c r="C199" s="6">
        <v>14800</v>
      </c>
      <c r="D199" s="7">
        <v>200</v>
      </c>
      <c r="E199" s="8">
        <v>39965</v>
      </c>
      <c r="F199" s="5">
        <v>0.29673590500000002</v>
      </c>
      <c r="G199" s="6">
        <v>16900</v>
      </c>
      <c r="H199" s="7">
        <v>50</v>
      </c>
      <c r="I199" s="8">
        <v>41488</v>
      </c>
      <c r="J199" s="9">
        <v>-1.3043478260000001</v>
      </c>
      <c r="K199" s="10">
        <v>113500</v>
      </c>
      <c r="L199" s="10">
        <v>-1500</v>
      </c>
      <c r="M199" s="8">
        <v>41724</v>
      </c>
      <c r="N199" s="9">
        <v>-2.6315789469999999</v>
      </c>
      <c r="O199" s="10">
        <v>129500</v>
      </c>
      <c r="P199" s="10">
        <v>-3500</v>
      </c>
      <c r="Q199" s="8">
        <v>41936</v>
      </c>
      <c r="R199" s="9">
        <v>-0.81521739130000004</v>
      </c>
      <c r="S199" s="10">
        <v>182500</v>
      </c>
      <c r="T199" s="10">
        <v>-1500</v>
      </c>
      <c r="U199" s="8">
        <v>42391</v>
      </c>
      <c r="V199" s="52">
        <v>2.3166023170000001</v>
      </c>
      <c r="W199" s="53">
        <v>265000</v>
      </c>
      <c r="X199" s="53">
        <v>6000</v>
      </c>
      <c r="Y199" s="8">
        <v>38869</v>
      </c>
      <c r="Z199" s="15">
        <v>-6.158663883</v>
      </c>
      <c r="AA199" s="13">
        <v>44950</v>
      </c>
      <c r="AB199" s="13">
        <v>-2950</v>
      </c>
      <c r="AC199" s="8">
        <v>39126</v>
      </c>
      <c r="AD199" s="15">
        <v>1.174168297</v>
      </c>
      <c r="AE199" s="13">
        <v>51700</v>
      </c>
      <c r="AF199" s="14">
        <v>600</v>
      </c>
      <c r="AG199" s="8">
        <v>39504</v>
      </c>
      <c r="AH199" s="15">
        <v>-2.537313433</v>
      </c>
      <c r="AI199" s="13">
        <v>65300</v>
      </c>
      <c r="AJ199" s="13">
        <v>-1700</v>
      </c>
      <c r="AK199" s="8">
        <v>37714</v>
      </c>
      <c r="AL199" s="19">
        <v>-15</v>
      </c>
      <c r="AM199" s="17">
        <v>2890</v>
      </c>
      <c r="AN199" s="18">
        <v>-510</v>
      </c>
      <c r="AO199" s="8">
        <v>37824</v>
      </c>
      <c r="AP199" s="19">
        <v>-5.4607508530000004</v>
      </c>
      <c r="AQ199" s="17">
        <v>1385</v>
      </c>
      <c r="AR199" s="18">
        <v>-80</v>
      </c>
      <c r="AS199" s="8">
        <v>38548</v>
      </c>
      <c r="AT199" s="19">
        <v>5.4838709679999997</v>
      </c>
      <c r="AU199" s="17">
        <v>16350</v>
      </c>
      <c r="AV199" s="18">
        <v>850</v>
      </c>
      <c r="AW199" s="8">
        <v>40953</v>
      </c>
      <c r="AX199" s="20">
        <v>-2.0942408380000002</v>
      </c>
      <c r="AY199" s="21">
        <v>187000</v>
      </c>
      <c r="AZ199" s="21">
        <v>-4000</v>
      </c>
      <c r="BA199" s="8">
        <v>41346</v>
      </c>
      <c r="BB199" s="20">
        <v>0.89552238809999996</v>
      </c>
      <c r="BC199" s="21">
        <v>169000</v>
      </c>
      <c r="BD199" s="21">
        <v>1500</v>
      </c>
      <c r="BE199" s="8">
        <v>41584</v>
      </c>
      <c r="BF199" s="20">
        <v>-1.374570447</v>
      </c>
      <c r="BG199" s="21">
        <v>143500</v>
      </c>
      <c r="BH199" s="21">
        <v>-2000</v>
      </c>
      <c r="BI199" s="8">
        <v>41708</v>
      </c>
      <c r="BJ199" s="20">
        <v>-1.1406844110000001</v>
      </c>
      <c r="BK199" s="21">
        <v>130000</v>
      </c>
      <c r="BL199" s="21">
        <v>-1500</v>
      </c>
      <c r="BM199" s="8">
        <v>40946</v>
      </c>
      <c r="BN199" s="23">
        <v>0.36496350360000002</v>
      </c>
      <c r="BO199" s="24">
        <v>137500</v>
      </c>
      <c r="BP199" s="25">
        <v>500</v>
      </c>
      <c r="BQ199" s="8">
        <v>41346</v>
      </c>
      <c r="BR199" s="23">
        <v>-0.27247956400000001</v>
      </c>
      <c r="BS199" s="24">
        <v>183000</v>
      </c>
      <c r="BT199" s="25">
        <v>-500</v>
      </c>
      <c r="BU199" s="8">
        <v>41584</v>
      </c>
      <c r="BV199" s="23">
        <v>-1.518438178</v>
      </c>
      <c r="BW199" s="24">
        <v>227000</v>
      </c>
      <c r="BX199" s="24">
        <v>-3500</v>
      </c>
      <c r="BY199" s="8">
        <v>41738</v>
      </c>
      <c r="BZ199" s="23">
        <v>0.99009900989999999</v>
      </c>
      <c r="CA199" s="24">
        <v>204000</v>
      </c>
      <c r="CB199" s="24">
        <v>2000</v>
      </c>
      <c r="CC199" s="8">
        <v>40928</v>
      </c>
      <c r="CD199" s="28">
        <v>6.1290322579999996</v>
      </c>
      <c r="CE199" s="29">
        <v>164500</v>
      </c>
      <c r="CF199" s="29">
        <v>9500</v>
      </c>
      <c r="CG199" s="8">
        <v>41698</v>
      </c>
      <c r="CH199" s="28">
        <v>0</v>
      </c>
      <c r="CI199" s="29">
        <v>109500</v>
      </c>
      <c r="CJ199" s="30">
        <v>0</v>
      </c>
      <c r="CK199" s="8">
        <v>41976</v>
      </c>
      <c r="CL199" s="28">
        <v>0.49751243779999998</v>
      </c>
      <c r="CM199" s="29">
        <v>101000</v>
      </c>
      <c r="CN199" s="30">
        <v>500</v>
      </c>
      <c r="CO199" s="8">
        <v>43479</v>
      </c>
      <c r="CP199" s="28">
        <v>-2.0879120879999999</v>
      </c>
      <c r="CQ199" s="29">
        <v>89100</v>
      </c>
      <c r="CR199" s="29">
        <v>-1900</v>
      </c>
      <c r="CS199" s="8">
        <v>38588</v>
      </c>
      <c r="CT199" s="31">
        <v>4.6637744029999997</v>
      </c>
      <c r="CU199" s="32">
        <v>9650</v>
      </c>
      <c r="CV199" s="33">
        <v>430</v>
      </c>
      <c r="CW199" s="8">
        <v>38733</v>
      </c>
      <c r="CX199" s="31">
        <v>4.2345276869999999</v>
      </c>
      <c r="CY199" s="32">
        <v>16000</v>
      </c>
      <c r="CZ199" s="33">
        <v>650</v>
      </c>
      <c r="DA199" s="8">
        <v>38869</v>
      </c>
      <c r="DB199" s="31">
        <v>-1.013513514</v>
      </c>
      <c r="DC199" s="32">
        <v>14650</v>
      </c>
      <c r="DD199" s="33">
        <v>-150</v>
      </c>
      <c r="DE199" s="8">
        <v>42186</v>
      </c>
      <c r="DF199" s="37">
        <v>2.281368821</v>
      </c>
      <c r="DG199" s="35">
        <v>5380</v>
      </c>
      <c r="DH199" s="36">
        <v>120</v>
      </c>
      <c r="DI199" s="8">
        <v>42362</v>
      </c>
      <c r="DJ199" s="37">
        <v>-2.0933977459999999</v>
      </c>
      <c r="DK199" s="35">
        <v>6080</v>
      </c>
      <c r="DL199" s="36">
        <v>-130</v>
      </c>
      <c r="DM199" s="8">
        <v>42552</v>
      </c>
      <c r="DN199" s="37">
        <v>2.8430160689999999</v>
      </c>
      <c r="DO199" s="35">
        <v>8320</v>
      </c>
      <c r="DP199" s="36">
        <v>230</v>
      </c>
      <c r="DQ199" s="8">
        <v>42723</v>
      </c>
      <c r="DR199" s="37">
        <v>-1.2931034480000001</v>
      </c>
      <c r="DS199" s="35">
        <v>11450</v>
      </c>
      <c r="DT199" s="36">
        <v>-150</v>
      </c>
      <c r="DU199" s="8">
        <v>43818</v>
      </c>
      <c r="DV199" s="38">
        <v>1.0854816819999999</v>
      </c>
      <c r="DW199" s="39">
        <v>7450</v>
      </c>
      <c r="DX199" s="40">
        <v>80</v>
      </c>
      <c r="DY199" s="8">
        <v>38691</v>
      </c>
      <c r="DZ199" s="41">
        <v>1.577287066</v>
      </c>
      <c r="EA199" s="42">
        <v>16100</v>
      </c>
      <c r="EB199" s="43">
        <v>250</v>
      </c>
      <c r="EC199" s="8">
        <v>38791</v>
      </c>
      <c r="ED199" s="41">
        <v>-1.2048192769999999</v>
      </c>
      <c r="EE199" s="42">
        <v>16400</v>
      </c>
      <c r="EF199" s="43">
        <v>-200</v>
      </c>
      <c r="EG199" s="8">
        <v>38957</v>
      </c>
      <c r="EH199" s="41">
        <v>0.3076923077</v>
      </c>
      <c r="EI199" s="42">
        <v>16300</v>
      </c>
      <c r="EJ199" s="43">
        <v>50</v>
      </c>
      <c r="EK199" s="8">
        <v>39603</v>
      </c>
      <c r="EL199" s="44">
        <v>0.86580086580000004</v>
      </c>
      <c r="EM199" s="45">
        <v>116500</v>
      </c>
      <c r="EN199" s="45">
        <v>1000</v>
      </c>
      <c r="EO199" s="8">
        <v>39688</v>
      </c>
      <c r="EP199" s="44">
        <v>-1.4957264960000001</v>
      </c>
      <c r="EQ199" s="45">
        <v>92200</v>
      </c>
      <c r="ER199" s="45">
        <v>-1400</v>
      </c>
      <c r="ES199" s="8">
        <v>39771</v>
      </c>
      <c r="ET199" s="44">
        <v>-3.7300177620000001</v>
      </c>
      <c r="EU199" s="45">
        <v>54200</v>
      </c>
      <c r="EV199" s="45">
        <v>-2100</v>
      </c>
      <c r="EW199" s="8">
        <v>42821</v>
      </c>
      <c r="EX199" s="46">
        <v>-0.80160320640000005</v>
      </c>
      <c r="EY199" s="47">
        <v>24750</v>
      </c>
      <c r="EZ199" s="48">
        <v>-200</v>
      </c>
      <c r="FA199" s="8">
        <v>43019</v>
      </c>
      <c r="FB199" s="46">
        <v>3.4090909090000001</v>
      </c>
      <c r="FC199" s="47">
        <v>18200</v>
      </c>
      <c r="FD199" s="48">
        <v>600</v>
      </c>
      <c r="FE199" s="65">
        <v>43180</v>
      </c>
      <c r="FF199" s="100">
        <v>1.6393442620000001</v>
      </c>
      <c r="FG199" s="98">
        <v>15500</v>
      </c>
      <c r="FH199" s="99">
        <v>250</v>
      </c>
      <c r="FI199" s="8">
        <v>38436</v>
      </c>
      <c r="FJ199" s="52">
        <v>0.39761431409999998</v>
      </c>
      <c r="FK199" s="53">
        <v>505000</v>
      </c>
      <c r="FL199" s="53">
        <v>2000</v>
      </c>
      <c r="FM199" s="8">
        <v>38798</v>
      </c>
      <c r="FN199" s="52">
        <v>-3.3070866140000001</v>
      </c>
      <c r="FO199" s="53">
        <v>614000</v>
      </c>
      <c r="FP199" s="53">
        <v>-21000</v>
      </c>
      <c r="FQ199" s="8">
        <v>39107</v>
      </c>
      <c r="FR199" s="103">
        <v>0.3327787022</v>
      </c>
      <c r="FS199" s="10">
        <v>603000</v>
      </c>
      <c r="FT199" s="10">
        <v>2000</v>
      </c>
      <c r="FU199" s="8">
        <v>42821</v>
      </c>
      <c r="FV199" s="9">
        <v>-0.72289156629999995</v>
      </c>
      <c r="FW199" s="10">
        <v>2060000</v>
      </c>
      <c r="FX199" s="10">
        <v>-15000</v>
      </c>
      <c r="FY199" s="8">
        <v>43019</v>
      </c>
      <c r="FZ199" s="9">
        <v>3.4848484850000001</v>
      </c>
      <c r="GA199" s="10">
        <v>2732000</v>
      </c>
      <c r="GB199" s="10">
        <v>92000</v>
      </c>
      <c r="GC199" s="8">
        <v>43180</v>
      </c>
      <c r="GD199" s="9">
        <v>-0.2734375</v>
      </c>
      <c r="GE199" s="10">
        <v>2553000</v>
      </c>
      <c r="GF199" s="10">
        <v>-7000</v>
      </c>
      <c r="GG199" s="8">
        <v>38436</v>
      </c>
      <c r="GH199" s="57">
        <v>6.2111801240000002</v>
      </c>
      <c r="GI199" s="55">
        <v>1710</v>
      </c>
      <c r="GJ199" s="56">
        <v>100</v>
      </c>
      <c r="GK199" s="8">
        <v>38798</v>
      </c>
      <c r="GL199" s="57">
        <v>-4.3478260869999996</v>
      </c>
      <c r="GM199" s="55">
        <v>16500</v>
      </c>
      <c r="GN199" s="56">
        <v>-750</v>
      </c>
      <c r="GO199" s="8">
        <v>39107</v>
      </c>
      <c r="GP199" s="57">
        <v>3.004291845</v>
      </c>
      <c r="GQ199" s="55">
        <v>12000</v>
      </c>
      <c r="GR199" s="56">
        <v>350</v>
      </c>
      <c r="GS199" s="8">
        <v>38436</v>
      </c>
      <c r="GT199" s="58">
        <v>2.1739130430000002</v>
      </c>
      <c r="GU199" s="59">
        <v>7050</v>
      </c>
      <c r="GV199" s="60">
        <v>150</v>
      </c>
      <c r="GW199" s="8">
        <v>38798</v>
      </c>
      <c r="GX199" s="58">
        <v>-1.212121212</v>
      </c>
      <c r="GY199" s="59">
        <v>6520</v>
      </c>
      <c r="GZ199" s="60">
        <v>-80</v>
      </c>
      <c r="HA199" s="8">
        <v>39107</v>
      </c>
      <c r="HB199" s="58">
        <v>1.082251082</v>
      </c>
      <c r="HC199" s="59">
        <v>4670</v>
      </c>
      <c r="HD199" s="60">
        <v>50</v>
      </c>
      <c r="HE199" s="8">
        <v>40743</v>
      </c>
      <c r="HF199" s="61">
        <v>3.326810176</v>
      </c>
      <c r="HG199" s="62">
        <v>528000</v>
      </c>
      <c r="HH199" s="62">
        <v>17000</v>
      </c>
      <c r="HI199" s="8">
        <v>41236</v>
      </c>
      <c r="HJ199" s="61">
        <v>-1.6333938290000001</v>
      </c>
      <c r="HK199" s="62">
        <v>1084000</v>
      </c>
      <c r="HL199" s="62">
        <v>-18000</v>
      </c>
      <c r="HM199" s="8">
        <v>40963</v>
      </c>
      <c r="HN199" s="61">
        <v>2.1739130430000002</v>
      </c>
      <c r="HO199" s="62">
        <v>705000</v>
      </c>
      <c r="HP199" s="62">
        <v>15000</v>
      </c>
      <c r="HQ199" s="8">
        <v>41429</v>
      </c>
      <c r="HR199" s="61">
        <v>-1.4638609330000001</v>
      </c>
      <c r="HS199" s="62">
        <v>1077000</v>
      </c>
      <c r="HT199" s="62">
        <v>-16000</v>
      </c>
      <c r="HU199" s="8">
        <v>40611</v>
      </c>
      <c r="HV199" s="63">
        <v>1.6935483870000001</v>
      </c>
      <c r="HW199" s="64">
        <v>1261000</v>
      </c>
      <c r="HX199" s="64">
        <v>21000</v>
      </c>
      <c r="HY199" s="8">
        <v>40996</v>
      </c>
      <c r="HZ199" s="63">
        <v>0.25619128949999997</v>
      </c>
      <c r="IA199" s="64">
        <v>1174000</v>
      </c>
      <c r="IB199" s="64">
        <v>3000</v>
      </c>
      <c r="IC199" s="8">
        <v>41303</v>
      </c>
      <c r="ID199" s="63">
        <v>0</v>
      </c>
      <c r="IE199" s="64">
        <v>962000</v>
      </c>
      <c r="IF199" s="90">
        <v>0</v>
      </c>
      <c r="IG199" s="8">
        <v>38260</v>
      </c>
      <c r="IH199" s="5">
        <v>0.54525627040000002</v>
      </c>
      <c r="II199" s="6">
        <v>4610</v>
      </c>
      <c r="IJ199" s="7">
        <v>25</v>
      </c>
      <c r="IK199" s="65">
        <v>38260</v>
      </c>
      <c r="IL199" s="66">
        <v>0</v>
      </c>
      <c r="IM199" s="67">
        <v>11400</v>
      </c>
      <c r="IN199" s="68">
        <v>0</v>
      </c>
      <c r="IO199" s="65">
        <v>38294</v>
      </c>
      <c r="IP199" s="66">
        <v>8.4444444440000002</v>
      </c>
      <c r="IQ199" s="67">
        <v>12200</v>
      </c>
      <c r="IR199" s="68">
        <v>950</v>
      </c>
      <c r="IS199" s="65">
        <v>38350</v>
      </c>
      <c r="IT199" s="66">
        <v>5.3435114500000003</v>
      </c>
      <c r="IU199" s="67">
        <v>13800</v>
      </c>
      <c r="IV199" s="68">
        <v>700</v>
      </c>
      <c r="IW199" s="65">
        <v>40611</v>
      </c>
      <c r="IX199" s="66">
        <v>0.4268943436</v>
      </c>
      <c r="IY199" s="67">
        <v>47050</v>
      </c>
      <c r="IZ199" s="68">
        <v>200</v>
      </c>
      <c r="JA199" s="65">
        <v>41176</v>
      </c>
      <c r="JB199" s="66">
        <v>-1.558073654</v>
      </c>
      <c r="JC199" s="67">
        <v>34750</v>
      </c>
      <c r="JD199" s="68">
        <v>-550</v>
      </c>
      <c r="JE199" s="65">
        <v>41418</v>
      </c>
      <c r="JF199" s="66">
        <v>-0.15723270440000001</v>
      </c>
      <c r="JG199" s="67">
        <v>31750</v>
      </c>
      <c r="JH199" s="68">
        <v>-50</v>
      </c>
      <c r="JI199" s="65">
        <v>41723</v>
      </c>
      <c r="JJ199" s="93">
        <v>2.9411764709999999</v>
      </c>
      <c r="JK199" s="67">
        <v>31500</v>
      </c>
      <c r="JL199" s="68">
        <v>900</v>
      </c>
      <c r="JM199" s="8">
        <v>38866</v>
      </c>
      <c r="JN199" s="57">
        <v>2.251655629</v>
      </c>
      <c r="JO199" s="55">
        <v>77200</v>
      </c>
      <c r="JP199" s="55">
        <v>1700</v>
      </c>
      <c r="JQ199" s="8">
        <v>39160</v>
      </c>
      <c r="JR199" s="57">
        <v>0.14619883040000001</v>
      </c>
      <c r="JS199" s="55">
        <v>68500</v>
      </c>
      <c r="JT199" s="56">
        <v>100</v>
      </c>
      <c r="JU199" s="8">
        <v>39373</v>
      </c>
      <c r="JV199" s="57">
        <v>1.5552099530000001</v>
      </c>
      <c r="JW199" s="55">
        <v>65300</v>
      </c>
      <c r="JX199" s="55">
        <v>1000</v>
      </c>
      <c r="JY199" s="8">
        <v>39645</v>
      </c>
      <c r="JZ199" s="57">
        <v>0</v>
      </c>
      <c r="KA199" s="55">
        <v>67400</v>
      </c>
      <c r="KB199" s="56">
        <v>0</v>
      </c>
      <c r="KC199" s="8">
        <v>40410</v>
      </c>
      <c r="KD199" s="69">
        <v>3.8932146830000001</v>
      </c>
      <c r="KE199" s="70">
        <v>93400</v>
      </c>
      <c r="KF199" s="70">
        <v>3500</v>
      </c>
      <c r="KG199" s="8">
        <v>42677</v>
      </c>
      <c r="KH199" s="69">
        <v>1.119402985</v>
      </c>
      <c r="KI199" s="70">
        <v>135500</v>
      </c>
      <c r="KJ199" s="70">
        <v>1500</v>
      </c>
      <c r="KK199" s="8">
        <v>43405</v>
      </c>
      <c r="KL199" s="69">
        <v>-0.19880715709999999</v>
      </c>
      <c r="KM199" s="70">
        <v>50200</v>
      </c>
      <c r="KN199" s="88">
        <v>-100</v>
      </c>
    </row>
    <row r="200" spans="1:300" ht="16" thickBot="1">
      <c r="A200" s="4">
        <v>39843</v>
      </c>
      <c r="B200" s="5">
        <v>-1.3513513509999999</v>
      </c>
      <c r="C200" s="6">
        <v>14600</v>
      </c>
      <c r="D200" s="7">
        <v>-200</v>
      </c>
      <c r="E200" s="8">
        <v>39966</v>
      </c>
      <c r="F200" s="5">
        <v>-0.59171597629999995</v>
      </c>
      <c r="G200" s="6">
        <v>16800</v>
      </c>
      <c r="H200" s="7">
        <v>-100</v>
      </c>
      <c r="I200" s="8">
        <v>41491</v>
      </c>
      <c r="J200" s="9">
        <v>0</v>
      </c>
      <c r="K200" s="10">
        <v>113500</v>
      </c>
      <c r="L200" s="11">
        <v>0</v>
      </c>
      <c r="M200" s="8">
        <v>41725</v>
      </c>
      <c r="N200" s="9">
        <v>0.38610038610000003</v>
      </c>
      <c r="O200" s="10">
        <v>130000</v>
      </c>
      <c r="P200" s="11">
        <v>500</v>
      </c>
      <c r="Q200" s="8">
        <v>41939</v>
      </c>
      <c r="R200" s="9">
        <v>-2.1917808220000001</v>
      </c>
      <c r="S200" s="10">
        <v>178500</v>
      </c>
      <c r="T200" s="10">
        <v>-4000</v>
      </c>
      <c r="U200" s="8">
        <v>42394</v>
      </c>
      <c r="V200" s="52">
        <v>5.0943396229999998</v>
      </c>
      <c r="W200" s="53">
        <v>278500</v>
      </c>
      <c r="X200" s="53">
        <v>13500</v>
      </c>
      <c r="Y200" s="8">
        <v>38870</v>
      </c>
      <c r="Z200" s="15">
        <v>1.4460511680000001</v>
      </c>
      <c r="AA200" s="13">
        <v>45600</v>
      </c>
      <c r="AB200" s="14">
        <v>650</v>
      </c>
      <c r="AC200" s="8">
        <v>39127</v>
      </c>
      <c r="AD200" s="15">
        <v>3.2882011609999999</v>
      </c>
      <c r="AE200" s="13">
        <v>53400</v>
      </c>
      <c r="AF200" s="13">
        <v>1700</v>
      </c>
      <c r="AG200" s="8">
        <v>39505</v>
      </c>
      <c r="AH200" s="15">
        <v>2.9096477790000002</v>
      </c>
      <c r="AI200" s="13">
        <v>67200</v>
      </c>
      <c r="AJ200" s="13">
        <v>1900</v>
      </c>
      <c r="AK200" s="8">
        <v>37715</v>
      </c>
      <c r="AL200" s="19">
        <v>-14.87889273</v>
      </c>
      <c r="AM200" s="17">
        <v>2460</v>
      </c>
      <c r="AN200" s="18">
        <v>-430</v>
      </c>
      <c r="AO200" s="8">
        <v>37825</v>
      </c>
      <c r="AP200" s="19">
        <v>-2.8880866429999998</v>
      </c>
      <c r="AQ200" s="17">
        <v>1345</v>
      </c>
      <c r="AR200" s="18">
        <v>-40</v>
      </c>
      <c r="AS200" s="8">
        <v>38551</v>
      </c>
      <c r="AT200" s="19">
        <v>5.1987767580000002</v>
      </c>
      <c r="AU200" s="17">
        <v>17200</v>
      </c>
      <c r="AV200" s="18">
        <v>850</v>
      </c>
      <c r="AW200" s="8">
        <v>40954</v>
      </c>
      <c r="AX200" s="20">
        <v>1.336898396</v>
      </c>
      <c r="AY200" s="21">
        <v>189500</v>
      </c>
      <c r="AZ200" s="21">
        <v>2500</v>
      </c>
      <c r="BA200" s="8">
        <v>41347</v>
      </c>
      <c r="BB200" s="20">
        <v>-1.1834319529999999</v>
      </c>
      <c r="BC200" s="21">
        <v>167000</v>
      </c>
      <c r="BD200" s="21">
        <v>-2000</v>
      </c>
      <c r="BE200" s="8">
        <v>41585</v>
      </c>
      <c r="BF200" s="20">
        <v>-1.0452961670000001</v>
      </c>
      <c r="BG200" s="21">
        <v>142000</v>
      </c>
      <c r="BH200" s="21">
        <v>-1500</v>
      </c>
      <c r="BI200" s="8">
        <v>41709</v>
      </c>
      <c r="BJ200" s="20">
        <v>-0.3846153846</v>
      </c>
      <c r="BK200" s="21">
        <v>129500</v>
      </c>
      <c r="BL200" s="22">
        <v>-500</v>
      </c>
      <c r="BM200" s="8">
        <v>40947</v>
      </c>
      <c r="BN200" s="23">
        <v>-0.36363636360000001</v>
      </c>
      <c r="BO200" s="24">
        <v>137000</v>
      </c>
      <c r="BP200" s="25">
        <v>-500</v>
      </c>
      <c r="BQ200" s="8">
        <v>41347</v>
      </c>
      <c r="BR200" s="23">
        <v>1.0928961749999999</v>
      </c>
      <c r="BS200" s="24">
        <v>185000</v>
      </c>
      <c r="BT200" s="24">
        <v>2000</v>
      </c>
      <c r="BU200" s="8">
        <v>41585</v>
      </c>
      <c r="BV200" s="23">
        <v>-0.66079295149999995</v>
      </c>
      <c r="BW200" s="24">
        <v>225500</v>
      </c>
      <c r="BX200" s="24">
        <v>-1500</v>
      </c>
      <c r="BY200" s="8">
        <v>41739</v>
      </c>
      <c r="BZ200" s="23">
        <v>1.225490196</v>
      </c>
      <c r="CA200" s="24">
        <v>206500</v>
      </c>
      <c r="CB200" s="24">
        <v>2500</v>
      </c>
      <c r="CC200" s="8">
        <v>40933</v>
      </c>
      <c r="CD200" s="28">
        <v>-2.1276595739999999</v>
      </c>
      <c r="CE200" s="29">
        <v>161000</v>
      </c>
      <c r="CF200" s="29">
        <v>-3500</v>
      </c>
      <c r="CG200" s="8">
        <v>41701</v>
      </c>
      <c r="CH200" s="28">
        <v>0</v>
      </c>
      <c r="CI200" s="29">
        <v>109500</v>
      </c>
      <c r="CJ200" s="30">
        <v>0</v>
      </c>
      <c r="CK200" s="8">
        <v>41977</v>
      </c>
      <c r="CL200" s="28">
        <v>-0.99009900989999999</v>
      </c>
      <c r="CM200" s="29">
        <v>100000</v>
      </c>
      <c r="CN200" s="29">
        <v>-1000</v>
      </c>
      <c r="CO200" s="8">
        <v>43480</v>
      </c>
      <c r="CP200" s="28">
        <v>0</v>
      </c>
      <c r="CQ200" s="29">
        <v>89100</v>
      </c>
      <c r="CR200" s="30">
        <v>0</v>
      </c>
      <c r="CS200" s="8">
        <v>38589</v>
      </c>
      <c r="CT200" s="31">
        <v>-1.2435233160000001</v>
      </c>
      <c r="CU200" s="32">
        <v>9530</v>
      </c>
      <c r="CV200" s="33">
        <v>-120</v>
      </c>
      <c r="CW200" s="8">
        <v>38734</v>
      </c>
      <c r="CX200" s="31">
        <v>-5</v>
      </c>
      <c r="CY200" s="32">
        <v>15200</v>
      </c>
      <c r="CZ200" s="33">
        <v>-800</v>
      </c>
      <c r="DA200" s="8">
        <v>38870</v>
      </c>
      <c r="DB200" s="31">
        <v>1.7064846419999999</v>
      </c>
      <c r="DC200" s="32">
        <v>14900</v>
      </c>
      <c r="DD200" s="33">
        <v>250</v>
      </c>
      <c r="DE200" s="8">
        <v>42187</v>
      </c>
      <c r="DF200" s="37">
        <v>1.486988848</v>
      </c>
      <c r="DG200" s="35">
        <v>5460</v>
      </c>
      <c r="DH200" s="36">
        <v>80</v>
      </c>
      <c r="DI200" s="8">
        <v>42366</v>
      </c>
      <c r="DJ200" s="37">
        <v>-1.315789474</v>
      </c>
      <c r="DK200" s="35">
        <v>6000</v>
      </c>
      <c r="DL200" s="36">
        <v>-80</v>
      </c>
      <c r="DM200" s="8">
        <v>42555</v>
      </c>
      <c r="DN200" s="37">
        <v>1.5625</v>
      </c>
      <c r="DO200" s="35">
        <v>8450</v>
      </c>
      <c r="DP200" s="36">
        <v>130</v>
      </c>
      <c r="DQ200" s="8">
        <v>42724</v>
      </c>
      <c r="DR200" s="37">
        <v>1.3100436680000001</v>
      </c>
      <c r="DS200" s="35">
        <v>11600</v>
      </c>
      <c r="DT200" s="36">
        <v>150</v>
      </c>
      <c r="DU200" s="8">
        <v>43819</v>
      </c>
      <c r="DV200" s="38">
        <v>0.13422818789999999</v>
      </c>
      <c r="DW200" s="39">
        <v>7460</v>
      </c>
      <c r="DX200" s="40">
        <v>10</v>
      </c>
      <c r="DY200" s="8">
        <v>38692</v>
      </c>
      <c r="DZ200" s="41">
        <v>-2.795031056</v>
      </c>
      <c r="EA200" s="42">
        <v>15650</v>
      </c>
      <c r="EB200" s="43">
        <v>-450</v>
      </c>
      <c r="EC200" s="8">
        <v>38792</v>
      </c>
      <c r="ED200" s="41">
        <v>-3.0487804879999998</v>
      </c>
      <c r="EE200" s="42">
        <v>15900</v>
      </c>
      <c r="EF200" s="43">
        <v>-500</v>
      </c>
      <c r="EG200" s="8">
        <v>38958</v>
      </c>
      <c r="EH200" s="41">
        <v>1.2269938650000001</v>
      </c>
      <c r="EI200" s="42">
        <v>16500</v>
      </c>
      <c r="EJ200" s="43">
        <v>200</v>
      </c>
      <c r="EK200" s="8">
        <v>39604</v>
      </c>
      <c r="EL200" s="44">
        <v>4.7210300429999998</v>
      </c>
      <c r="EM200" s="45">
        <v>122000</v>
      </c>
      <c r="EN200" s="45">
        <v>5500</v>
      </c>
      <c r="EO200" s="8">
        <v>39689</v>
      </c>
      <c r="EP200" s="44">
        <v>-14.967462039999999</v>
      </c>
      <c r="EQ200" s="45">
        <v>78400</v>
      </c>
      <c r="ER200" s="45">
        <v>-13800</v>
      </c>
      <c r="ES200" s="8">
        <v>39772</v>
      </c>
      <c r="ET200" s="44">
        <v>-10.977859779999999</v>
      </c>
      <c r="EU200" s="45">
        <v>48250</v>
      </c>
      <c r="EV200" s="45">
        <v>-5950</v>
      </c>
      <c r="EW200" s="8">
        <v>42822</v>
      </c>
      <c r="EX200" s="46">
        <v>-1.212121212</v>
      </c>
      <c r="EY200" s="47">
        <v>24450</v>
      </c>
      <c r="EZ200" s="48">
        <v>-300</v>
      </c>
      <c r="FA200" s="8">
        <v>43020</v>
      </c>
      <c r="FB200" s="46">
        <v>0.54945054950000005</v>
      </c>
      <c r="FC200" s="47">
        <v>18300</v>
      </c>
      <c r="FD200" s="48">
        <v>100</v>
      </c>
      <c r="FE200" s="65">
        <v>43181</v>
      </c>
      <c r="FF200" s="100">
        <v>0.64516129</v>
      </c>
      <c r="FG200" s="98">
        <v>15600</v>
      </c>
      <c r="FH200" s="99">
        <v>100</v>
      </c>
      <c r="FI200" s="8">
        <v>38439</v>
      </c>
      <c r="FJ200" s="52">
        <v>0.99009900989999999</v>
      </c>
      <c r="FK200" s="53">
        <v>510000</v>
      </c>
      <c r="FL200" s="53">
        <v>5000</v>
      </c>
      <c r="FM200" s="8">
        <v>38799</v>
      </c>
      <c r="FN200" s="52">
        <v>-0.97719869709999996</v>
      </c>
      <c r="FO200" s="53">
        <v>608000</v>
      </c>
      <c r="FP200" s="53">
        <v>-6000</v>
      </c>
      <c r="FQ200" s="8">
        <v>39108</v>
      </c>
      <c r="FR200" s="103">
        <v>-2.653399668</v>
      </c>
      <c r="FS200" s="10">
        <v>587000</v>
      </c>
      <c r="FT200" s="10">
        <v>-16000</v>
      </c>
      <c r="FU200" s="8">
        <v>42822</v>
      </c>
      <c r="FV200" s="9">
        <v>0.67961165050000005</v>
      </c>
      <c r="FW200" s="10">
        <v>2074000</v>
      </c>
      <c r="FX200" s="10">
        <v>14000</v>
      </c>
      <c r="FY200" s="8">
        <v>43020</v>
      </c>
      <c r="FZ200" s="9">
        <v>0.29282576869999999</v>
      </c>
      <c r="GA200" s="10">
        <v>2740000</v>
      </c>
      <c r="GB200" s="10">
        <v>8000</v>
      </c>
      <c r="GC200" s="8">
        <v>43181</v>
      </c>
      <c r="GD200" s="9">
        <v>1.410105758</v>
      </c>
      <c r="GE200" s="10">
        <v>2589000</v>
      </c>
      <c r="GF200" s="10">
        <v>36000</v>
      </c>
      <c r="GG200" s="8">
        <v>38439</v>
      </c>
      <c r="GH200" s="57">
        <v>-1.169590643</v>
      </c>
      <c r="GI200" s="55">
        <v>1690</v>
      </c>
      <c r="GJ200" s="56">
        <v>-20</v>
      </c>
      <c r="GK200" s="8">
        <v>38799</v>
      </c>
      <c r="GL200" s="57">
        <v>-3.0303030299999998</v>
      </c>
      <c r="GM200" s="55">
        <v>16000</v>
      </c>
      <c r="GN200" s="56">
        <v>-500</v>
      </c>
      <c r="GO200" s="8">
        <v>39108</v>
      </c>
      <c r="GP200" s="57">
        <v>-2.0833333330000001</v>
      </c>
      <c r="GQ200" s="55">
        <v>11750</v>
      </c>
      <c r="GR200" s="56">
        <v>-250</v>
      </c>
      <c r="GS200" s="8">
        <v>38439</v>
      </c>
      <c r="GT200" s="58">
        <v>1.418439716</v>
      </c>
      <c r="GU200" s="59">
        <v>7150</v>
      </c>
      <c r="GV200" s="60">
        <v>100</v>
      </c>
      <c r="GW200" s="8">
        <v>38799</v>
      </c>
      <c r="GX200" s="58">
        <v>-1.6871165640000001</v>
      </c>
      <c r="GY200" s="59">
        <v>6410</v>
      </c>
      <c r="GZ200" s="60">
        <v>-110</v>
      </c>
      <c r="HA200" s="8">
        <v>39108</v>
      </c>
      <c r="HB200" s="58">
        <v>-0.85653104930000001</v>
      </c>
      <c r="HC200" s="59">
        <v>4630</v>
      </c>
      <c r="HD200" s="60">
        <v>-40</v>
      </c>
      <c r="HE200" s="8">
        <v>40744</v>
      </c>
      <c r="HF200" s="61">
        <v>2.462121212</v>
      </c>
      <c r="HG200" s="62">
        <v>541000</v>
      </c>
      <c r="HH200" s="62">
        <v>13000</v>
      </c>
      <c r="HI200" s="8">
        <v>41239</v>
      </c>
      <c r="HJ200" s="61">
        <v>2.0295202950000002</v>
      </c>
      <c r="HK200" s="62">
        <v>1106000</v>
      </c>
      <c r="HL200" s="62">
        <v>22000</v>
      </c>
      <c r="HM200" s="8">
        <v>40966</v>
      </c>
      <c r="HN200" s="61">
        <v>3.8297872339999999</v>
      </c>
      <c r="HO200" s="62">
        <v>732000</v>
      </c>
      <c r="HP200" s="62">
        <v>27000</v>
      </c>
      <c r="HQ200" s="8">
        <v>41430</v>
      </c>
      <c r="HR200" s="61">
        <v>1.2070566389999999</v>
      </c>
      <c r="HS200" s="62">
        <v>1090000</v>
      </c>
      <c r="HT200" s="62">
        <v>13000</v>
      </c>
      <c r="HU200" s="8">
        <v>40612</v>
      </c>
      <c r="HV200" s="63">
        <v>-1.9032513879999999</v>
      </c>
      <c r="HW200" s="64">
        <v>1237000</v>
      </c>
      <c r="HX200" s="64">
        <v>-24000</v>
      </c>
      <c r="HY200" s="8">
        <v>40997</v>
      </c>
      <c r="HZ200" s="63">
        <v>-0.85178875639999996</v>
      </c>
      <c r="IA200" s="64">
        <v>1164000</v>
      </c>
      <c r="IB200" s="64">
        <v>-10000</v>
      </c>
      <c r="IC200" s="8">
        <v>41304</v>
      </c>
      <c r="ID200" s="63">
        <v>0.62370062370000001</v>
      </c>
      <c r="IE200" s="64">
        <v>968000</v>
      </c>
      <c r="IF200" s="64">
        <v>6000</v>
      </c>
      <c r="IG200" s="8">
        <v>38261</v>
      </c>
      <c r="IH200" s="5">
        <v>-0.43383947940000001</v>
      </c>
      <c r="II200" s="6">
        <v>4590</v>
      </c>
      <c r="IJ200" s="7">
        <v>-20</v>
      </c>
      <c r="IK200" s="65">
        <v>38261</v>
      </c>
      <c r="IL200" s="66">
        <v>1.315789474</v>
      </c>
      <c r="IM200" s="67">
        <v>11550</v>
      </c>
      <c r="IN200" s="68">
        <v>150</v>
      </c>
      <c r="IO200" s="65">
        <v>38295</v>
      </c>
      <c r="IP200" s="66">
        <v>0.81967213110000003</v>
      </c>
      <c r="IQ200" s="67">
        <v>12300</v>
      </c>
      <c r="IR200" s="68">
        <v>100</v>
      </c>
      <c r="IS200" s="65">
        <v>38351</v>
      </c>
      <c r="IT200" s="66">
        <v>-0.36231884060000003</v>
      </c>
      <c r="IU200" s="67">
        <v>13750</v>
      </c>
      <c r="IV200" s="68">
        <v>-50</v>
      </c>
      <c r="IW200" s="65">
        <v>40612</v>
      </c>
      <c r="IX200" s="66">
        <v>0.95642933050000001</v>
      </c>
      <c r="IY200" s="67">
        <v>47500</v>
      </c>
      <c r="IZ200" s="68">
        <v>450</v>
      </c>
      <c r="JA200" s="65">
        <v>41177</v>
      </c>
      <c r="JB200" s="66">
        <v>-2.0143884889999999</v>
      </c>
      <c r="JC200" s="67">
        <v>34050</v>
      </c>
      <c r="JD200" s="68">
        <v>-700</v>
      </c>
      <c r="JE200" s="65">
        <v>41421</v>
      </c>
      <c r="JF200" s="66">
        <v>0</v>
      </c>
      <c r="JG200" s="67">
        <v>31750</v>
      </c>
      <c r="JH200" s="68">
        <v>0</v>
      </c>
      <c r="JI200" s="65">
        <v>41724</v>
      </c>
      <c r="JJ200" s="93">
        <v>3.1746031750000001</v>
      </c>
      <c r="JK200" s="67">
        <v>32500</v>
      </c>
      <c r="JL200" s="67">
        <v>1000</v>
      </c>
      <c r="JM200" s="8">
        <v>38867</v>
      </c>
      <c r="JN200" s="57">
        <v>-4.7927461139999998</v>
      </c>
      <c r="JO200" s="55">
        <v>73500</v>
      </c>
      <c r="JP200" s="55">
        <v>-3700</v>
      </c>
      <c r="JQ200" s="8">
        <v>39161</v>
      </c>
      <c r="JR200" s="57">
        <v>-1.02189781</v>
      </c>
      <c r="JS200" s="55">
        <v>67800</v>
      </c>
      <c r="JT200" s="56">
        <v>-700</v>
      </c>
      <c r="JU200" s="8">
        <v>39374</v>
      </c>
      <c r="JV200" s="57">
        <v>-0.45941807039999999</v>
      </c>
      <c r="JW200" s="55">
        <v>65000</v>
      </c>
      <c r="JX200" s="56">
        <v>-300</v>
      </c>
      <c r="JY200" s="8">
        <v>39646</v>
      </c>
      <c r="JZ200" s="57">
        <v>1.6320474780000001</v>
      </c>
      <c r="KA200" s="55">
        <v>68500</v>
      </c>
      <c r="KB200" s="55">
        <v>1100</v>
      </c>
      <c r="KC200" s="8">
        <v>40413</v>
      </c>
      <c r="KD200" s="69">
        <v>1.070663812</v>
      </c>
      <c r="KE200" s="70">
        <v>94400</v>
      </c>
      <c r="KF200" s="70">
        <v>1000</v>
      </c>
      <c r="KG200" s="8">
        <v>42678</v>
      </c>
      <c r="KH200" s="69">
        <v>-0.36900369</v>
      </c>
      <c r="KI200" s="70">
        <v>135000</v>
      </c>
      <c r="KJ200" s="88">
        <v>-500</v>
      </c>
      <c r="KK200" s="8">
        <v>43406</v>
      </c>
      <c r="KL200" s="69">
        <v>-2.6892430279999999</v>
      </c>
      <c r="KM200" s="70">
        <v>48850</v>
      </c>
      <c r="KN200" s="70">
        <v>-1350</v>
      </c>
    </row>
    <row r="201" spans="1:300" ht="16" thickBot="1">
      <c r="A201" s="4">
        <v>39846</v>
      </c>
      <c r="B201" s="5">
        <v>0</v>
      </c>
      <c r="C201" s="6">
        <v>14600</v>
      </c>
      <c r="D201" s="7">
        <v>0</v>
      </c>
      <c r="E201" s="8">
        <v>39967</v>
      </c>
      <c r="F201" s="5">
        <v>2.6785714289999998</v>
      </c>
      <c r="G201" s="6">
        <v>17250</v>
      </c>
      <c r="H201" s="7">
        <v>450</v>
      </c>
      <c r="I201" s="8">
        <v>41492</v>
      </c>
      <c r="J201" s="9">
        <v>2.2026431720000001</v>
      </c>
      <c r="K201" s="10">
        <v>116000</v>
      </c>
      <c r="L201" s="10">
        <v>2500</v>
      </c>
      <c r="M201" s="8">
        <v>41726</v>
      </c>
      <c r="N201" s="9">
        <v>2.692307692</v>
      </c>
      <c r="O201" s="10">
        <v>133500</v>
      </c>
      <c r="P201" s="10">
        <v>3500</v>
      </c>
      <c r="Q201" s="8">
        <v>41940</v>
      </c>
      <c r="R201" s="9">
        <v>-0.8403361345</v>
      </c>
      <c r="S201" s="10">
        <v>177000</v>
      </c>
      <c r="T201" s="10">
        <v>-1500</v>
      </c>
      <c r="U201" s="8">
        <v>42395</v>
      </c>
      <c r="V201" s="52">
        <v>-0.53859964090000001</v>
      </c>
      <c r="W201" s="53">
        <v>277000</v>
      </c>
      <c r="X201" s="53">
        <v>-1500</v>
      </c>
      <c r="Y201" s="8">
        <v>38873</v>
      </c>
      <c r="Z201" s="15">
        <v>-2.1929824560000002</v>
      </c>
      <c r="AA201" s="13">
        <v>44600</v>
      </c>
      <c r="AB201" s="13">
        <v>-1000</v>
      </c>
      <c r="AC201" s="8">
        <v>39128</v>
      </c>
      <c r="AD201" s="15">
        <v>0.93632958799999999</v>
      </c>
      <c r="AE201" s="13">
        <v>53900</v>
      </c>
      <c r="AF201" s="14">
        <v>500</v>
      </c>
      <c r="AG201" s="8">
        <v>39506</v>
      </c>
      <c r="AH201" s="15">
        <v>4.6130952379999997</v>
      </c>
      <c r="AI201" s="13">
        <v>70300</v>
      </c>
      <c r="AJ201" s="13">
        <v>3100</v>
      </c>
      <c r="AK201" s="8">
        <v>37718</v>
      </c>
      <c r="AL201" s="19">
        <v>7.7235772359999997</v>
      </c>
      <c r="AM201" s="17">
        <v>2650</v>
      </c>
      <c r="AN201" s="18">
        <v>190</v>
      </c>
      <c r="AO201" s="8">
        <v>37826</v>
      </c>
      <c r="AP201" s="19">
        <v>2.9739776949999999</v>
      </c>
      <c r="AQ201" s="17">
        <v>1385</v>
      </c>
      <c r="AR201" s="18">
        <v>40</v>
      </c>
      <c r="AS201" s="8">
        <v>38552</v>
      </c>
      <c r="AT201" s="19">
        <v>0.58139534879999999</v>
      </c>
      <c r="AU201" s="17">
        <v>17300</v>
      </c>
      <c r="AV201" s="18">
        <v>100</v>
      </c>
      <c r="AW201" s="8">
        <v>40955</v>
      </c>
      <c r="AX201" s="20">
        <v>-1.8469656990000001</v>
      </c>
      <c r="AY201" s="21">
        <v>186000</v>
      </c>
      <c r="AZ201" s="21">
        <v>-3500</v>
      </c>
      <c r="BA201" s="8">
        <v>41348</v>
      </c>
      <c r="BB201" s="20">
        <v>-1.19760479</v>
      </c>
      <c r="BC201" s="21">
        <v>165000</v>
      </c>
      <c r="BD201" s="21">
        <v>-2000</v>
      </c>
      <c r="BE201" s="8">
        <v>41586</v>
      </c>
      <c r="BF201" s="20">
        <v>-1.0563380280000001</v>
      </c>
      <c r="BG201" s="21">
        <v>140500</v>
      </c>
      <c r="BH201" s="21">
        <v>-1500</v>
      </c>
      <c r="BI201" s="8">
        <v>41710</v>
      </c>
      <c r="BJ201" s="20">
        <v>-0.77220077220000005</v>
      </c>
      <c r="BK201" s="21">
        <v>128500</v>
      </c>
      <c r="BL201" s="21">
        <v>-1000</v>
      </c>
      <c r="BM201" s="8">
        <v>40948</v>
      </c>
      <c r="BN201" s="23">
        <v>-0.36496350360000002</v>
      </c>
      <c r="BO201" s="24">
        <v>136500</v>
      </c>
      <c r="BP201" s="25">
        <v>-500</v>
      </c>
      <c r="BQ201" s="8">
        <v>41348</v>
      </c>
      <c r="BR201" s="23">
        <v>-0.81081081079999995</v>
      </c>
      <c r="BS201" s="24">
        <v>183500</v>
      </c>
      <c r="BT201" s="24">
        <v>-1500</v>
      </c>
      <c r="BU201" s="8">
        <v>41586</v>
      </c>
      <c r="BV201" s="23">
        <v>-0.88691796010000001</v>
      </c>
      <c r="BW201" s="24">
        <v>223500</v>
      </c>
      <c r="BX201" s="24">
        <v>-2000</v>
      </c>
      <c r="BY201" s="8">
        <v>41740</v>
      </c>
      <c r="BZ201" s="23">
        <v>-0.7263922518</v>
      </c>
      <c r="CA201" s="24">
        <v>205000</v>
      </c>
      <c r="CB201" s="24">
        <v>-1500</v>
      </c>
      <c r="CC201" s="8">
        <v>40934</v>
      </c>
      <c r="CD201" s="28">
        <v>2.4844720499999999</v>
      </c>
      <c r="CE201" s="29">
        <v>165000</v>
      </c>
      <c r="CF201" s="29">
        <v>4000</v>
      </c>
      <c r="CG201" s="8">
        <v>41702</v>
      </c>
      <c r="CH201" s="28">
        <v>-2.7397260270000001</v>
      </c>
      <c r="CI201" s="29">
        <v>106500</v>
      </c>
      <c r="CJ201" s="29">
        <v>-3000</v>
      </c>
      <c r="CK201" s="8">
        <v>41978</v>
      </c>
      <c r="CL201" s="28">
        <v>-1.1000000000000001</v>
      </c>
      <c r="CM201" s="29">
        <v>98900</v>
      </c>
      <c r="CN201" s="29">
        <v>-1100</v>
      </c>
      <c r="CO201" s="8">
        <v>43481</v>
      </c>
      <c r="CP201" s="28">
        <v>-0.89786756450000005</v>
      </c>
      <c r="CQ201" s="29">
        <v>88300</v>
      </c>
      <c r="CR201" s="30">
        <v>-800</v>
      </c>
      <c r="CS201" s="8">
        <v>38590</v>
      </c>
      <c r="CT201" s="31">
        <v>8.6044071350000007</v>
      </c>
      <c r="CU201" s="32">
        <v>10350</v>
      </c>
      <c r="CV201" s="33">
        <v>820</v>
      </c>
      <c r="CW201" s="8">
        <v>38735</v>
      </c>
      <c r="CX201" s="31">
        <v>-2.3026315789999998</v>
      </c>
      <c r="CY201" s="32">
        <v>14850</v>
      </c>
      <c r="CZ201" s="33">
        <v>-350</v>
      </c>
      <c r="DA201" s="8">
        <v>38873</v>
      </c>
      <c r="DB201" s="31">
        <v>-4.0268456380000002</v>
      </c>
      <c r="DC201" s="32">
        <v>14300</v>
      </c>
      <c r="DD201" s="33">
        <v>-600</v>
      </c>
      <c r="DE201" s="8">
        <v>42188</v>
      </c>
      <c r="DF201" s="37">
        <v>3.2967032970000001</v>
      </c>
      <c r="DG201" s="35">
        <v>5640</v>
      </c>
      <c r="DH201" s="36">
        <v>180</v>
      </c>
      <c r="DI201" s="8">
        <v>42367</v>
      </c>
      <c r="DJ201" s="37">
        <v>-0.83333333330000003</v>
      </c>
      <c r="DK201" s="35">
        <v>5950</v>
      </c>
      <c r="DL201" s="36">
        <v>-50</v>
      </c>
      <c r="DM201" s="8">
        <v>42556</v>
      </c>
      <c r="DN201" s="37">
        <v>0.35502958579999999</v>
      </c>
      <c r="DO201" s="35">
        <v>8480</v>
      </c>
      <c r="DP201" s="36">
        <v>30</v>
      </c>
      <c r="DQ201" s="8">
        <v>42725</v>
      </c>
      <c r="DR201" s="37">
        <v>4.3103448279999999</v>
      </c>
      <c r="DS201" s="35">
        <v>12100</v>
      </c>
      <c r="DT201" s="36">
        <v>500</v>
      </c>
      <c r="DU201" s="8">
        <v>43822</v>
      </c>
      <c r="DV201" s="38">
        <v>-0.53619302950000003</v>
      </c>
      <c r="DW201" s="39">
        <v>7420</v>
      </c>
      <c r="DX201" s="40">
        <v>-40</v>
      </c>
      <c r="DY201" s="8">
        <v>38693</v>
      </c>
      <c r="DZ201" s="41">
        <v>-0.3194888179</v>
      </c>
      <c r="EA201" s="42">
        <v>15600</v>
      </c>
      <c r="EB201" s="43">
        <v>-50</v>
      </c>
      <c r="EC201" s="8">
        <v>38793</v>
      </c>
      <c r="ED201" s="41">
        <v>0</v>
      </c>
      <c r="EE201" s="42">
        <v>15900</v>
      </c>
      <c r="EF201" s="43">
        <v>0</v>
      </c>
      <c r="EG201" s="8">
        <v>38959</v>
      </c>
      <c r="EH201" s="41">
        <v>0.60606060610000001</v>
      </c>
      <c r="EI201" s="42">
        <v>16600</v>
      </c>
      <c r="EJ201" s="43">
        <v>100</v>
      </c>
      <c r="EK201" s="8">
        <v>39608</v>
      </c>
      <c r="EL201" s="44">
        <v>1.2295081969999999</v>
      </c>
      <c r="EM201" s="45">
        <v>123500</v>
      </c>
      <c r="EN201" s="45">
        <v>1500</v>
      </c>
      <c r="EO201" s="8">
        <v>39692</v>
      </c>
      <c r="EP201" s="44">
        <v>-11.352040819999999</v>
      </c>
      <c r="EQ201" s="45">
        <v>69500</v>
      </c>
      <c r="ER201" s="45">
        <v>-8900</v>
      </c>
      <c r="ES201" s="8">
        <v>39773</v>
      </c>
      <c r="ET201" s="44">
        <v>7.772020725</v>
      </c>
      <c r="EU201" s="45">
        <v>52000</v>
      </c>
      <c r="EV201" s="45">
        <v>3750</v>
      </c>
      <c r="EW201" s="8">
        <v>42823</v>
      </c>
      <c r="EX201" s="46">
        <v>-1.2269938650000001</v>
      </c>
      <c r="EY201" s="47">
        <v>24150</v>
      </c>
      <c r="EZ201" s="48">
        <v>-300</v>
      </c>
      <c r="FA201" s="8">
        <v>43021</v>
      </c>
      <c r="FB201" s="46">
        <v>1.9125683060000001</v>
      </c>
      <c r="FC201" s="47">
        <v>18650</v>
      </c>
      <c r="FD201" s="48">
        <v>350</v>
      </c>
      <c r="FE201" s="65">
        <v>43182</v>
      </c>
      <c r="FF201" s="100">
        <v>-3.846153846</v>
      </c>
      <c r="FG201" s="98">
        <v>15000</v>
      </c>
      <c r="FH201" s="99">
        <v>-600</v>
      </c>
      <c r="FI201" s="8">
        <v>38440</v>
      </c>
      <c r="FJ201" s="52">
        <v>-1.568627451</v>
      </c>
      <c r="FK201" s="53">
        <v>502000</v>
      </c>
      <c r="FL201" s="53">
        <v>-8000</v>
      </c>
      <c r="FM201" s="8">
        <v>38800</v>
      </c>
      <c r="FN201" s="52">
        <v>0.1644736842</v>
      </c>
      <c r="FO201" s="53">
        <v>609000</v>
      </c>
      <c r="FP201" s="53">
        <v>1000</v>
      </c>
      <c r="FQ201" s="8">
        <v>39111</v>
      </c>
      <c r="FR201" s="103">
        <v>-1.533219761</v>
      </c>
      <c r="FS201" s="10">
        <v>578000</v>
      </c>
      <c r="FT201" s="10">
        <v>-9000</v>
      </c>
      <c r="FU201" s="8">
        <v>42823</v>
      </c>
      <c r="FV201" s="9">
        <v>0.72324011570000002</v>
      </c>
      <c r="FW201" s="10">
        <v>2089000</v>
      </c>
      <c r="FX201" s="10">
        <v>15000</v>
      </c>
      <c r="FY201" s="8">
        <v>43021</v>
      </c>
      <c r="FZ201" s="9">
        <v>-1.4598540149999999</v>
      </c>
      <c r="GA201" s="10">
        <v>2700000</v>
      </c>
      <c r="GB201" s="10">
        <v>-40000</v>
      </c>
      <c r="GC201" s="8">
        <v>43182</v>
      </c>
      <c r="GD201" s="9">
        <v>-3.978370027</v>
      </c>
      <c r="GE201" s="10">
        <v>2486000</v>
      </c>
      <c r="GF201" s="10">
        <v>-103000</v>
      </c>
      <c r="GG201" s="8">
        <v>38440</v>
      </c>
      <c r="GH201" s="57">
        <v>-13.313609469999999</v>
      </c>
      <c r="GI201" s="55">
        <v>1465</v>
      </c>
      <c r="GJ201" s="56">
        <v>-225</v>
      </c>
      <c r="GK201" s="8">
        <v>38800</v>
      </c>
      <c r="GL201" s="57">
        <v>1.5625</v>
      </c>
      <c r="GM201" s="55">
        <v>16250</v>
      </c>
      <c r="GN201" s="56">
        <v>250</v>
      </c>
      <c r="GO201" s="8">
        <v>39111</v>
      </c>
      <c r="GP201" s="57">
        <v>-1.2765957450000001</v>
      </c>
      <c r="GQ201" s="55">
        <v>11600</v>
      </c>
      <c r="GR201" s="56">
        <v>-150</v>
      </c>
      <c r="GS201" s="8">
        <v>38440</v>
      </c>
      <c r="GT201" s="58">
        <v>-2.097902098</v>
      </c>
      <c r="GU201" s="59">
        <v>7000</v>
      </c>
      <c r="GV201" s="60">
        <v>-150</v>
      </c>
      <c r="GW201" s="8">
        <v>38800</v>
      </c>
      <c r="GX201" s="58">
        <v>-1.560062402</v>
      </c>
      <c r="GY201" s="59">
        <v>6310</v>
      </c>
      <c r="GZ201" s="60">
        <v>-100</v>
      </c>
      <c r="HA201" s="8">
        <v>39111</v>
      </c>
      <c r="HB201" s="58">
        <v>-1.7278617709999999</v>
      </c>
      <c r="HC201" s="59">
        <v>4550</v>
      </c>
      <c r="HD201" s="60">
        <v>-80</v>
      </c>
      <c r="HE201" s="8">
        <v>40745</v>
      </c>
      <c r="HF201" s="61">
        <v>-0.55452865060000001</v>
      </c>
      <c r="HG201" s="62">
        <v>538000</v>
      </c>
      <c r="HH201" s="62">
        <v>-3000</v>
      </c>
      <c r="HI201" s="8">
        <v>41240</v>
      </c>
      <c r="HJ201" s="61">
        <v>-1.8987341769999999</v>
      </c>
      <c r="HK201" s="62">
        <v>1085000</v>
      </c>
      <c r="HL201" s="62">
        <v>-21000</v>
      </c>
      <c r="HM201" s="8">
        <v>40967</v>
      </c>
      <c r="HN201" s="61">
        <v>-3.6885245900000001</v>
      </c>
      <c r="HO201" s="62">
        <v>705000</v>
      </c>
      <c r="HP201" s="62">
        <v>-27000</v>
      </c>
      <c r="HQ201" s="8">
        <v>41432</v>
      </c>
      <c r="HR201" s="61">
        <v>9.1743119270000006E-2</v>
      </c>
      <c r="HS201" s="62">
        <v>1091000</v>
      </c>
      <c r="HT201" s="62">
        <v>1000</v>
      </c>
      <c r="HU201" s="8">
        <v>40613</v>
      </c>
      <c r="HV201" s="63">
        <v>-0.72756669360000004</v>
      </c>
      <c r="HW201" s="64">
        <v>1228000</v>
      </c>
      <c r="HX201" s="64">
        <v>-9000</v>
      </c>
      <c r="HY201" s="8">
        <v>40998</v>
      </c>
      <c r="HZ201" s="63">
        <v>0.42955326459999998</v>
      </c>
      <c r="IA201" s="64">
        <v>1169000</v>
      </c>
      <c r="IB201" s="64">
        <v>5000</v>
      </c>
      <c r="IC201" s="8">
        <v>41305</v>
      </c>
      <c r="ID201" s="63">
        <v>0</v>
      </c>
      <c r="IE201" s="64">
        <v>968000</v>
      </c>
      <c r="IF201" s="90">
        <v>0</v>
      </c>
      <c r="IG201" s="8">
        <v>38264</v>
      </c>
      <c r="IH201" s="5">
        <v>4.575163399</v>
      </c>
      <c r="II201" s="6">
        <v>4800</v>
      </c>
      <c r="IJ201" s="7">
        <v>210</v>
      </c>
      <c r="IK201" s="65">
        <v>38264</v>
      </c>
      <c r="IL201" s="66">
        <v>1.298701299</v>
      </c>
      <c r="IM201" s="67">
        <v>11700</v>
      </c>
      <c r="IN201" s="68">
        <v>150</v>
      </c>
      <c r="IO201" s="65">
        <v>38296</v>
      </c>
      <c r="IP201" s="66">
        <v>0.81300813009999995</v>
      </c>
      <c r="IQ201" s="67">
        <v>12400</v>
      </c>
      <c r="IR201" s="68">
        <v>100</v>
      </c>
      <c r="IS201" s="8">
        <v>38355</v>
      </c>
      <c r="IT201" s="49">
        <v>-1.0909090910000001</v>
      </c>
      <c r="IU201" s="50">
        <v>13600</v>
      </c>
      <c r="IV201" s="51">
        <v>-150</v>
      </c>
      <c r="IW201" s="65">
        <v>40613</v>
      </c>
      <c r="IX201" s="66">
        <v>-4</v>
      </c>
      <c r="IY201" s="67">
        <v>45600</v>
      </c>
      <c r="IZ201" s="67">
        <v>-1900</v>
      </c>
      <c r="JA201" s="65">
        <v>41178</v>
      </c>
      <c r="JB201" s="66">
        <v>-0.58737151249999997</v>
      </c>
      <c r="JC201" s="67">
        <v>33850</v>
      </c>
      <c r="JD201" s="68">
        <v>-200</v>
      </c>
      <c r="JE201" s="65">
        <v>41422</v>
      </c>
      <c r="JF201" s="66">
        <v>-0.15748031500000001</v>
      </c>
      <c r="JG201" s="67">
        <v>31700</v>
      </c>
      <c r="JH201" s="68">
        <v>-50</v>
      </c>
      <c r="JI201" s="65">
        <v>41725</v>
      </c>
      <c r="JJ201" s="93">
        <v>-3.384615385</v>
      </c>
      <c r="JK201" s="67">
        <v>31400</v>
      </c>
      <c r="JL201" s="67">
        <v>-1100</v>
      </c>
      <c r="JM201" s="8">
        <v>38869</v>
      </c>
      <c r="JN201" s="57">
        <v>-3.537414966</v>
      </c>
      <c r="JO201" s="55">
        <v>70900</v>
      </c>
      <c r="JP201" s="55">
        <v>-2600</v>
      </c>
      <c r="JQ201" s="8">
        <v>39162</v>
      </c>
      <c r="JR201" s="57">
        <v>-0.29498525069999998</v>
      </c>
      <c r="JS201" s="55">
        <v>67600</v>
      </c>
      <c r="JT201" s="56">
        <v>-200</v>
      </c>
      <c r="JU201" s="8">
        <v>39377</v>
      </c>
      <c r="JV201" s="57">
        <v>-1.538461538</v>
      </c>
      <c r="JW201" s="55">
        <v>64000</v>
      </c>
      <c r="JX201" s="55">
        <v>-1000</v>
      </c>
      <c r="JY201" s="8">
        <v>39647</v>
      </c>
      <c r="JZ201" s="57">
        <v>-0.43795620439999999</v>
      </c>
      <c r="KA201" s="55">
        <v>68200</v>
      </c>
      <c r="KB201" s="56">
        <v>-300</v>
      </c>
      <c r="KC201" s="8">
        <v>40414</v>
      </c>
      <c r="KD201" s="69">
        <v>3.8135593220000001</v>
      </c>
      <c r="KE201" s="70">
        <v>98000</v>
      </c>
      <c r="KF201" s="70">
        <v>3600</v>
      </c>
      <c r="KG201" s="8">
        <v>42681</v>
      </c>
      <c r="KH201" s="69">
        <v>0</v>
      </c>
      <c r="KI201" s="70">
        <v>135000</v>
      </c>
      <c r="KJ201" s="88">
        <v>0</v>
      </c>
      <c r="KK201" s="8">
        <v>43409</v>
      </c>
      <c r="KL201" s="69">
        <v>-0.81883316269999995</v>
      </c>
      <c r="KM201" s="70">
        <v>48450</v>
      </c>
      <c r="KN201" s="88">
        <v>-400</v>
      </c>
    </row>
    <row r="202" spans="1:300" ht="16" thickBot="1">
      <c r="A202" s="4">
        <v>39847</v>
      </c>
      <c r="B202" s="5">
        <v>1.3698630140000001</v>
      </c>
      <c r="C202" s="6">
        <v>14800</v>
      </c>
      <c r="D202" s="7">
        <v>200</v>
      </c>
      <c r="E202" s="8">
        <v>39968</v>
      </c>
      <c r="F202" s="5">
        <v>-0.28985507249999998</v>
      </c>
      <c r="G202" s="6">
        <v>17200</v>
      </c>
      <c r="H202" s="7">
        <v>-50</v>
      </c>
      <c r="I202" s="8">
        <v>41493</v>
      </c>
      <c r="J202" s="9">
        <v>-4.3103448279999999</v>
      </c>
      <c r="K202" s="10">
        <v>111000</v>
      </c>
      <c r="L202" s="10">
        <v>-5000</v>
      </c>
      <c r="M202" s="8">
        <v>41729</v>
      </c>
      <c r="N202" s="9">
        <v>1.872659176</v>
      </c>
      <c r="O202" s="10">
        <v>136000</v>
      </c>
      <c r="P202" s="10">
        <v>2500</v>
      </c>
      <c r="Q202" s="8">
        <v>41941</v>
      </c>
      <c r="R202" s="9">
        <v>1.129943503</v>
      </c>
      <c r="S202" s="10">
        <v>179000</v>
      </c>
      <c r="T202" s="10">
        <v>2000</v>
      </c>
      <c r="U202" s="8">
        <v>42396</v>
      </c>
      <c r="V202" s="52">
        <v>1.083032491</v>
      </c>
      <c r="W202" s="53">
        <v>280000</v>
      </c>
      <c r="X202" s="53">
        <v>3000</v>
      </c>
      <c r="Y202" s="8">
        <v>38875</v>
      </c>
      <c r="Z202" s="15">
        <v>-0.44843049330000001</v>
      </c>
      <c r="AA202" s="13">
        <v>44400</v>
      </c>
      <c r="AB202" s="14">
        <v>-200</v>
      </c>
      <c r="AC202" s="8">
        <v>39129</v>
      </c>
      <c r="AD202" s="15">
        <v>6.1224489799999997</v>
      </c>
      <c r="AE202" s="13">
        <v>57200</v>
      </c>
      <c r="AF202" s="13">
        <v>3300</v>
      </c>
      <c r="AG202" s="8">
        <v>39507</v>
      </c>
      <c r="AH202" s="15">
        <v>-2.7027027029999999</v>
      </c>
      <c r="AI202" s="13">
        <v>68400</v>
      </c>
      <c r="AJ202" s="13">
        <v>-1900</v>
      </c>
      <c r="AK202" s="8">
        <v>37719</v>
      </c>
      <c r="AL202" s="19">
        <v>9.4339622639999998</v>
      </c>
      <c r="AM202" s="17">
        <v>2900</v>
      </c>
      <c r="AN202" s="18">
        <v>250</v>
      </c>
      <c r="AO202" s="8">
        <v>37827</v>
      </c>
      <c r="AP202" s="19">
        <v>0</v>
      </c>
      <c r="AQ202" s="17">
        <v>1385</v>
      </c>
      <c r="AR202" s="18">
        <v>0</v>
      </c>
      <c r="AS202" s="8">
        <v>38553</v>
      </c>
      <c r="AT202" s="19">
        <v>-1.445086705</v>
      </c>
      <c r="AU202" s="17">
        <v>17050</v>
      </c>
      <c r="AV202" s="18">
        <v>-250</v>
      </c>
      <c r="AW202" s="8">
        <v>40956</v>
      </c>
      <c r="AX202" s="20">
        <v>0.2688172043</v>
      </c>
      <c r="AY202" s="21">
        <v>186500</v>
      </c>
      <c r="AZ202" s="22">
        <v>500</v>
      </c>
      <c r="BA202" s="8">
        <v>41351</v>
      </c>
      <c r="BB202" s="20">
        <v>-1.5151515149999999</v>
      </c>
      <c r="BC202" s="21">
        <v>162500</v>
      </c>
      <c r="BD202" s="21">
        <v>-2500</v>
      </c>
      <c r="BE202" s="8">
        <v>41589</v>
      </c>
      <c r="BF202" s="20">
        <v>-0.71174377219999996</v>
      </c>
      <c r="BG202" s="21">
        <v>139500</v>
      </c>
      <c r="BH202" s="21">
        <v>-1000</v>
      </c>
      <c r="BI202" s="8">
        <v>41711</v>
      </c>
      <c r="BJ202" s="20">
        <v>-0.77821011669999995</v>
      </c>
      <c r="BK202" s="21">
        <v>127500</v>
      </c>
      <c r="BL202" s="21">
        <v>-1000</v>
      </c>
      <c r="BM202" s="8">
        <v>40949</v>
      </c>
      <c r="BN202" s="23">
        <v>-0.36630036630000001</v>
      </c>
      <c r="BO202" s="24">
        <v>136000</v>
      </c>
      <c r="BP202" s="25">
        <v>-500</v>
      </c>
      <c r="BQ202" s="8">
        <v>41351</v>
      </c>
      <c r="BR202" s="23">
        <v>0</v>
      </c>
      <c r="BS202" s="24">
        <v>183500</v>
      </c>
      <c r="BT202" s="25">
        <v>0</v>
      </c>
      <c r="BU202" s="8">
        <v>41589</v>
      </c>
      <c r="BV202" s="23">
        <v>0</v>
      </c>
      <c r="BW202" s="24">
        <v>223500</v>
      </c>
      <c r="BX202" s="25">
        <v>0</v>
      </c>
      <c r="BY202" s="8">
        <v>41743</v>
      </c>
      <c r="BZ202" s="23">
        <v>0.487804878</v>
      </c>
      <c r="CA202" s="24">
        <v>206000</v>
      </c>
      <c r="CB202" s="24">
        <v>1000</v>
      </c>
      <c r="CC202" s="8">
        <v>40935</v>
      </c>
      <c r="CD202" s="28">
        <v>1.5151515149999999</v>
      </c>
      <c r="CE202" s="29">
        <v>167500</v>
      </c>
      <c r="CF202" s="29">
        <v>2500</v>
      </c>
      <c r="CG202" s="8">
        <v>41703</v>
      </c>
      <c r="CH202" s="28">
        <v>0.46948356810000003</v>
      </c>
      <c r="CI202" s="29">
        <v>107000</v>
      </c>
      <c r="CJ202" s="30">
        <v>500</v>
      </c>
      <c r="CK202" s="8">
        <v>41981</v>
      </c>
      <c r="CL202" s="28">
        <v>0.91001011119999997</v>
      </c>
      <c r="CM202" s="29">
        <v>99800</v>
      </c>
      <c r="CN202" s="30">
        <v>900</v>
      </c>
      <c r="CO202" s="8">
        <v>43482</v>
      </c>
      <c r="CP202" s="28">
        <v>-0.45300113250000001</v>
      </c>
      <c r="CQ202" s="29">
        <v>87900</v>
      </c>
      <c r="CR202" s="30">
        <v>-400</v>
      </c>
      <c r="CS202" s="8">
        <v>38593</v>
      </c>
      <c r="CT202" s="31">
        <v>0.96618357489999995</v>
      </c>
      <c r="CU202" s="32">
        <v>10450</v>
      </c>
      <c r="CV202" s="33">
        <v>100</v>
      </c>
      <c r="CW202" s="8">
        <v>38736</v>
      </c>
      <c r="CX202" s="31">
        <v>3.703703704</v>
      </c>
      <c r="CY202" s="32">
        <v>15400</v>
      </c>
      <c r="CZ202" s="33">
        <v>550</v>
      </c>
      <c r="DA202" s="8">
        <v>38875</v>
      </c>
      <c r="DB202" s="31">
        <v>-4.5454545450000001</v>
      </c>
      <c r="DC202" s="32">
        <v>13650</v>
      </c>
      <c r="DD202" s="33">
        <v>-650</v>
      </c>
      <c r="DE202" s="8">
        <v>42191</v>
      </c>
      <c r="DF202" s="37">
        <v>1.063829787</v>
      </c>
      <c r="DG202" s="35">
        <v>5700</v>
      </c>
      <c r="DH202" s="36">
        <v>60</v>
      </c>
      <c r="DI202" s="8">
        <v>42368</v>
      </c>
      <c r="DJ202" s="37">
        <v>-3.361344538</v>
      </c>
      <c r="DK202" s="35">
        <v>5750</v>
      </c>
      <c r="DL202" s="36">
        <v>-200</v>
      </c>
      <c r="DM202" s="8">
        <v>42557</v>
      </c>
      <c r="DN202" s="37">
        <v>-2.9481132080000001</v>
      </c>
      <c r="DO202" s="35">
        <v>8230</v>
      </c>
      <c r="DP202" s="36">
        <v>-250</v>
      </c>
      <c r="DQ202" s="8">
        <v>42726</v>
      </c>
      <c r="DR202" s="37">
        <v>-0.41322314049999997</v>
      </c>
      <c r="DS202" s="35">
        <v>12050</v>
      </c>
      <c r="DT202" s="36">
        <v>-50</v>
      </c>
      <c r="DU202" s="8">
        <v>43823</v>
      </c>
      <c r="DV202" s="38">
        <v>-1.0781671159999999</v>
      </c>
      <c r="DW202" s="39">
        <v>7340</v>
      </c>
      <c r="DX202" s="40">
        <v>-80</v>
      </c>
      <c r="DY202" s="8">
        <v>38694</v>
      </c>
      <c r="DZ202" s="41">
        <v>2.884615385</v>
      </c>
      <c r="EA202" s="42">
        <v>16050</v>
      </c>
      <c r="EB202" s="43">
        <v>450</v>
      </c>
      <c r="EC202" s="8">
        <v>38796</v>
      </c>
      <c r="ED202" s="41">
        <v>2.2012578619999998</v>
      </c>
      <c r="EE202" s="42">
        <v>16250</v>
      </c>
      <c r="EF202" s="43">
        <v>350</v>
      </c>
      <c r="EG202" s="8">
        <v>38960</v>
      </c>
      <c r="EH202" s="41">
        <v>0</v>
      </c>
      <c r="EI202" s="42">
        <v>16600</v>
      </c>
      <c r="EJ202" s="43">
        <v>0</v>
      </c>
      <c r="EK202" s="8">
        <v>39609</v>
      </c>
      <c r="EL202" s="44">
        <v>-3.643724696</v>
      </c>
      <c r="EM202" s="45">
        <v>119000</v>
      </c>
      <c r="EN202" s="45">
        <v>-4500</v>
      </c>
      <c r="EO202" s="8">
        <v>39693</v>
      </c>
      <c r="EP202" s="44">
        <v>4.8920863309999998</v>
      </c>
      <c r="EQ202" s="45">
        <v>72900</v>
      </c>
      <c r="ER202" s="45">
        <v>3400</v>
      </c>
      <c r="ES202" s="8">
        <v>39776</v>
      </c>
      <c r="ET202" s="44">
        <v>-9.615384615</v>
      </c>
      <c r="EU202" s="45">
        <v>47000</v>
      </c>
      <c r="EV202" s="45">
        <v>-5000</v>
      </c>
      <c r="EW202" s="8">
        <v>42824</v>
      </c>
      <c r="EX202" s="46">
        <v>-1.035196687</v>
      </c>
      <c r="EY202" s="47">
        <v>23900</v>
      </c>
      <c r="EZ202" s="48">
        <v>-250</v>
      </c>
      <c r="FA202" s="8">
        <v>43024</v>
      </c>
      <c r="FB202" s="46">
        <v>-1.3404825739999999</v>
      </c>
      <c r="FC202" s="47">
        <v>18400</v>
      </c>
      <c r="FD202" s="48">
        <v>-250</v>
      </c>
      <c r="FE202" s="65">
        <v>43185</v>
      </c>
      <c r="FF202" s="100">
        <v>2</v>
      </c>
      <c r="FG202" s="98">
        <v>15300</v>
      </c>
      <c r="FH202" s="99">
        <v>300</v>
      </c>
      <c r="FI202" s="8">
        <v>38441</v>
      </c>
      <c r="FJ202" s="52">
        <v>-0.79681274899999999</v>
      </c>
      <c r="FK202" s="53">
        <v>498000</v>
      </c>
      <c r="FL202" s="53">
        <v>-4000</v>
      </c>
      <c r="FM202" s="8">
        <v>38803</v>
      </c>
      <c r="FN202" s="52">
        <v>2.463054187</v>
      </c>
      <c r="FO202" s="53">
        <v>624000</v>
      </c>
      <c r="FP202" s="53">
        <v>15000</v>
      </c>
      <c r="FQ202" s="8">
        <v>39112</v>
      </c>
      <c r="FR202" s="103">
        <v>0.86505190310000002</v>
      </c>
      <c r="FS202" s="10">
        <v>583000</v>
      </c>
      <c r="FT202" s="10">
        <v>5000</v>
      </c>
      <c r="FU202" s="8">
        <v>42824</v>
      </c>
      <c r="FV202" s="9">
        <v>0.47869794160000001</v>
      </c>
      <c r="FW202" s="10">
        <v>2099000</v>
      </c>
      <c r="FX202" s="10">
        <v>10000</v>
      </c>
      <c r="FY202" s="8">
        <v>43024</v>
      </c>
      <c r="FZ202" s="9">
        <v>-0.14814814809999999</v>
      </c>
      <c r="GA202" s="10">
        <v>2696000</v>
      </c>
      <c r="GB202" s="10">
        <v>-4000</v>
      </c>
      <c r="GC202" s="8">
        <v>43185</v>
      </c>
      <c r="GD202" s="9">
        <v>1.1263073210000001</v>
      </c>
      <c r="GE202" s="10">
        <v>2514000</v>
      </c>
      <c r="GF202" s="10">
        <v>28000</v>
      </c>
      <c r="GG202" s="8">
        <v>38441</v>
      </c>
      <c r="GH202" s="57">
        <v>-1.0238907850000001</v>
      </c>
      <c r="GI202" s="55">
        <v>1450</v>
      </c>
      <c r="GJ202" s="56">
        <v>-15</v>
      </c>
      <c r="GK202" s="8">
        <v>38803</v>
      </c>
      <c r="GL202" s="57">
        <v>-1.538461538</v>
      </c>
      <c r="GM202" s="55">
        <v>16000</v>
      </c>
      <c r="GN202" s="56">
        <v>-250</v>
      </c>
      <c r="GO202" s="8">
        <v>39112</v>
      </c>
      <c r="GP202" s="57">
        <v>0</v>
      </c>
      <c r="GQ202" s="55">
        <v>11600</v>
      </c>
      <c r="GR202" s="56">
        <v>0</v>
      </c>
      <c r="GS202" s="8">
        <v>38441</v>
      </c>
      <c r="GT202" s="58">
        <v>-1</v>
      </c>
      <c r="GU202" s="59">
        <v>6930</v>
      </c>
      <c r="GV202" s="60">
        <v>-70</v>
      </c>
      <c r="GW202" s="8">
        <v>38803</v>
      </c>
      <c r="GX202" s="58">
        <v>-2.535657686</v>
      </c>
      <c r="GY202" s="59">
        <v>6150</v>
      </c>
      <c r="GZ202" s="60">
        <v>-160</v>
      </c>
      <c r="HA202" s="8">
        <v>39112</v>
      </c>
      <c r="HB202" s="58">
        <v>1.538461538</v>
      </c>
      <c r="HC202" s="59">
        <v>4620</v>
      </c>
      <c r="HD202" s="60">
        <v>70</v>
      </c>
      <c r="HE202" s="8">
        <v>40746</v>
      </c>
      <c r="HF202" s="61">
        <v>-0.37174721189999999</v>
      </c>
      <c r="HG202" s="62">
        <v>536000</v>
      </c>
      <c r="HH202" s="62">
        <v>-2000</v>
      </c>
      <c r="HI202" s="8">
        <v>41241</v>
      </c>
      <c r="HJ202" s="61">
        <v>2.5806451610000001</v>
      </c>
      <c r="HK202" s="62">
        <v>1113000</v>
      </c>
      <c r="HL202" s="62">
        <v>28000</v>
      </c>
      <c r="HM202" s="8">
        <v>40968</v>
      </c>
      <c r="HN202" s="61">
        <v>0.7092198582</v>
      </c>
      <c r="HO202" s="62">
        <v>710000</v>
      </c>
      <c r="HP202" s="62">
        <v>5000</v>
      </c>
      <c r="HQ202" s="8">
        <v>41435</v>
      </c>
      <c r="HR202" s="61">
        <v>0.54995417049999995</v>
      </c>
      <c r="HS202" s="62">
        <v>1097000</v>
      </c>
      <c r="HT202" s="62">
        <v>6000</v>
      </c>
      <c r="HU202" s="8">
        <v>40616</v>
      </c>
      <c r="HV202" s="63">
        <v>-1.5472312699999999</v>
      </c>
      <c r="HW202" s="64">
        <v>1209000</v>
      </c>
      <c r="HX202" s="64">
        <v>-19000</v>
      </c>
      <c r="HY202" s="8">
        <v>41001</v>
      </c>
      <c r="HZ202" s="63">
        <v>-0.17108639859999999</v>
      </c>
      <c r="IA202" s="64">
        <v>1167000</v>
      </c>
      <c r="IB202" s="64">
        <v>-2000</v>
      </c>
      <c r="IC202" s="8">
        <v>41306</v>
      </c>
      <c r="ID202" s="63">
        <v>-1.3429752070000001</v>
      </c>
      <c r="IE202" s="64">
        <v>955000</v>
      </c>
      <c r="IF202" s="64">
        <v>-13000</v>
      </c>
      <c r="IG202" s="8">
        <v>38265</v>
      </c>
      <c r="IH202" s="5">
        <v>-0.72916666669999997</v>
      </c>
      <c r="II202" s="6">
        <v>4765</v>
      </c>
      <c r="IJ202" s="7">
        <v>-35</v>
      </c>
      <c r="IK202" s="65">
        <v>38265</v>
      </c>
      <c r="IL202" s="66">
        <v>-2.9914529910000001</v>
      </c>
      <c r="IM202" s="67">
        <v>11350</v>
      </c>
      <c r="IN202" s="68">
        <v>-350</v>
      </c>
      <c r="IO202" s="65">
        <v>38299</v>
      </c>
      <c r="IP202" s="66">
        <v>0.8064516129</v>
      </c>
      <c r="IQ202" s="67">
        <v>12500</v>
      </c>
      <c r="IR202" s="68">
        <v>100</v>
      </c>
      <c r="IS202" s="8">
        <v>38356</v>
      </c>
      <c r="IT202" s="49">
        <v>-2.5735294120000001</v>
      </c>
      <c r="IU202" s="50">
        <v>13250</v>
      </c>
      <c r="IV202" s="51">
        <v>-350</v>
      </c>
      <c r="IW202" s="65">
        <v>40616</v>
      </c>
      <c r="IX202" s="66">
        <v>-1.315789474</v>
      </c>
      <c r="IY202" s="67">
        <v>45000</v>
      </c>
      <c r="IZ202" s="68">
        <v>-600</v>
      </c>
      <c r="JA202" s="65">
        <v>41179</v>
      </c>
      <c r="JB202" s="66">
        <v>0.14771048740000001</v>
      </c>
      <c r="JC202" s="67">
        <v>33900</v>
      </c>
      <c r="JD202" s="68">
        <v>50</v>
      </c>
      <c r="JE202" s="65">
        <v>41423</v>
      </c>
      <c r="JF202" s="66">
        <v>0.15772870659999999</v>
      </c>
      <c r="JG202" s="67">
        <v>31750</v>
      </c>
      <c r="JH202" s="68">
        <v>50</v>
      </c>
      <c r="JI202" s="65">
        <v>41726</v>
      </c>
      <c r="JJ202" s="93">
        <v>0.95541401270000004</v>
      </c>
      <c r="JK202" s="67">
        <v>31700</v>
      </c>
      <c r="JL202" s="68">
        <v>300</v>
      </c>
      <c r="JM202" s="8">
        <v>38870</v>
      </c>
      <c r="JN202" s="57">
        <v>1.692524683</v>
      </c>
      <c r="JO202" s="55">
        <v>72100</v>
      </c>
      <c r="JP202" s="55">
        <v>1200</v>
      </c>
      <c r="JQ202" s="8">
        <v>39163</v>
      </c>
      <c r="JR202" s="57">
        <v>-0.44378698220000001</v>
      </c>
      <c r="JS202" s="55">
        <v>67300</v>
      </c>
      <c r="JT202" s="56">
        <v>-300</v>
      </c>
      <c r="JU202" s="8">
        <v>39378</v>
      </c>
      <c r="JV202" s="57">
        <v>0.15625</v>
      </c>
      <c r="JW202" s="55">
        <v>64100</v>
      </c>
      <c r="JX202" s="56">
        <v>100</v>
      </c>
      <c r="JY202" s="8">
        <v>39650</v>
      </c>
      <c r="JZ202" s="57">
        <v>4.1055718480000003</v>
      </c>
      <c r="KA202" s="55">
        <v>71000</v>
      </c>
      <c r="KB202" s="55">
        <v>2800</v>
      </c>
      <c r="KC202" s="8">
        <v>40415</v>
      </c>
      <c r="KD202" s="69">
        <v>-2.8571428569999999</v>
      </c>
      <c r="KE202" s="70">
        <v>95200</v>
      </c>
      <c r="KF202" s="70">
        <v>-2800</v>
      </c>
      <c r="KG202" s="8">
        <v>42682</v>
      </c>
      <c r="KH202" s="69">
        <v>-2.9629629629999998</v>
      </c>
      <c r="KI202" s="70">
        <v>131000</v>
      </c>
      <c r="KJ202" s="70">
        <v>-4000</v>
      </c>
      <c r="KK202" s="8">
        <v>43410</v>
      </c>
      <c r="KL202" s="69">
        <v>-1.5479876159999999</v>
      </c>
      <c r="KM202" s="70">
        <v>47700</v>
      </c>
      <c r="KN202" s="88">
        <v>-750</v>
      </c>
    </row>
    <row r="203" spans="1:300" ht="16" thickBot="1">
      <c r="A203" s="4">
        <v>39848</v>
      </c>
      <c r="B203" s="5">
        <v>1.013513514</v>
      </c>
      <c r="C203" s="6">
        <v>14950</v>
      </c>
      <c r="D203" s="7">
        <v>150</v>
      </c>
      <c r="E203" s="8">
        <v>39969</v>
      </c>
      <c r="F203" s="5">
        <v>-1.7441860469999999</v>
      </c>
      <c r="G203" s="6">
        <v>16900</v>
      </c>
      <c r="H203" s="7">
        <v>-300</v>
      </c>
      <c r="I203" s="8">
        <v>41494</v>
      </c>
      <c r="J203" s="9">
        <v>-0.90090090089999997</v>
      </c>
      <c r="K203" s="10">
        <v>110000</v>
      </c>
      <c r="L203" s="10">
        <v>-1000</v>
      </c>
      <c r="M203" s="8">
        <v>41730</v>
      </c>
      <c r="N203" s="9">
        <v>0</v>
      </c>
      <c r="O203" s="10">
        <v>136000</v>
      </c>
      <c r="P203" s="11">
        <v>0</v>
      </c>
      <c r="Q203" s="8">
        <v>41942</v>
      </c>
      <c r="R203" s="9">
        <v>0.27932960890000003</v>
      </c>
      <c r="S203" s="10">
        <v>179500</v>
      </c>
      <c r="T203" s="11">
        <v>500</v>
      </c>
      <c r="U203" s="8">
        <v>42397</v>
      </c>
      <c r="V203" s="52">
        <v>3.0357142860000002</v>
      </c>
      <c r="W203" s="53">
        <v>288500</v>
      </c>
      <c r="X203" s="53">
        <v>8500</v>
      </c>
      <c r="Y203" s="8">
        <v>38876</v>
      </c>
      <c r="Z203" s="15">
        <v>-4.7297297299999999</v>
      </c>
      <c r="AA203" s="13">
        <v>42300</v>
      </c>
      <c r="AB203" s="13">
        <v>-2100</v>
      </c>
      <c r="AC203" s="8">
        <v>39133</v>
      </c>
      <c r="AD203" s="15">
        <v>-2.097902098</v>
      </c>
      <c r="AE203" s="13">
        <v>56000</v>
      </c>
      <c r="AF203" s="13">
        <v>-1200</v>
      </c>
      <c r="AG203" s="8">
        <v>39510</v>
      </c>
      <c r="AH203" s="15">
        <v>-1.4619883039999999</v>
      </c>
      <c r="AI203" s="13">
        <v>67400</v>
      </c>
      <c r="AJ203" s="13">
        <v>-1000</v>
      </c>
      <c r="AK203" s="8">
        <v>37720</v>
      </c>
      <c r="AL203" s="19">
        <v>-7.5862068970000003</v>
      </c>
      <c r="AM203" s="17">
        <v>2680</v>
      </c>
      <c r="AN203" s="18">
        <v>-220</v>
      </c>
      <c r="AO203" s="8">
        <v>37830</v>
      </c>
      <c r="AP203" s="19">
        <v>0</v>
      </c>
      <c r="AQ203" s="17">
        <v>1385</v>
      </c>
      <c r="AR203" s="18">
        <v>0</v>
      </c>
      <c r="AS203" s="8">
        <v>38554</v>
      </c>
      <c r="AT203" s="19">
        <v>0.87976539590000002</v>
      </c>
      <c r="AU203" s="17">
        <v>17200</v>
      </c>
      <c r="AV203" s="18">
        <v>150</v>
      </c>
      <c r="AW203" s="8">
        <v>40959</v>
      </c>
      <c r="AX203" s="20">
        <v>1.0723860590000001</v>
      </c>
      <c r="AY203" s="21">
        <v>188500</v>
      </c>
      <c r="AZ203" s="21">
        <v>2000</v>
      </c>
      <c r="BA203" s="8">
        <v>41352</v>
      </c>
      <c r="BB203" s="20">
        <v>0.3076923077</v>
      </c>
      <c r="BC203" s="21">
        <v>163000</v>
      </c>
      <c r="BD203" s="22">
        <v>500</v>
      </c>
      <c r="BE203" s="8">
        <v>41590</v>
      </c>
      <c r="BF203" s="20">
        <v>1.075268817</v>
      </c>
      <c r="BG203" s="21">
        <v>141000</v>
      </c>
      <c r="BH203" s="21">
        <v>1500</v>
      </c>
      <c r="BI203" s="8">
        <v>41712</v>
      </c>
      <c r="BJ203" s="20">
        <v>1.1764705879999999</v>
      </c>
      <c r="BK203" s="21">
        <v>129000</v>
      </c>
      <c r="BL203" s="21">
        <v>1500</v>
      </c>
      <c r="BM203" s="8">
        <v>40952</v>
      </c>
      <c r="BN203" s="23">
        <v>0.36764705879999998</v>
      </c>
      <c r="BO203" s="24">
        <v>136500</v>
      </c>
      <c r="BP203" s="25">
        <v>500</v>
      </c>
      <c r="BQ203" s="8">
        <v>41352</v>
      </c>
      <c r="BR203" s="23">
        <v>1.089918256</v>
      </c>
      <c r="BS203" s="24">
        <v>185500</v>
      </c>
      <c r="BT203" s="24">
        <v>2000</v>
      </c>
      <c r="BU203" s="8">
        <v>41590</v>
      </c>
      <c r="BV203" s="23">
        <v>-0.2237136465</v>
      </c>
      <c r="BW203" s="24">
        <v>223000</v>
      </c>
      <c r="BX203" s="25">
        <v>-500</v>
      </c>
      <c r="BY203" s="8">
        <v>41744</v>
      </c>
      <c r="BZ203" s="23">
        <v>0.4854368932</v>
      </c>
      <c r="CA203" s="24">
        <v>207000</v>
      </c>
      <c r="CB203" s="24">
        <v>1000</v>
      </c>
      <c r="CC203" s="8">
        <v>40938</v>
      </c>
      <c r="CD203" s="28">
        <v>-0.2985074627</v>
      </c>
      <c r="CE203" s="29">
        <v>167000</v>
      </c>
      <c r="CF203" s="30">
        <v>-500</v>
      </c>
      <c r="CG203" s="8">
        <v>41704</v>
      </c>
      <c r="CH203" s="28">
        <v>1.4018691590000001</v>
      </c>
      <c r="CI203" s="29">
        <v>108500</v>
      </c>
      <c r="CJ203" s="29">
        <v>1500</v>
      </c>
      <c r="CK203" s="8">
        <v>41982</v>
      </c>
      <c r="CL203" s="28">
        <v>2.2044088180000001</v>
      </c>
      <c r="CM203" s="29">
        <v>102000</v>
      </c>
      <c r="CN203" s="29">
        <v>2200</v>
      </c>
      <c r="CO203" s="8">
        <v>43483</v>
      </c>
      <c r="CP203" s="28">
        <v>0.34129692830000002</v>
      </c>
      <c r="CQ203" s="29">
        <v>88200</v>
      </c>
      <c r="CR203" s="30">
        <v>300</v>
      </c>
      <c r="CS203" s="8">
        <v>38594</v>
      </c>
      <c r="CT203" s="31">
        <v>-2.3923444979999999</v>
      </c>
      <c r="CU203" s="32">
        <v>10200</v>
      </c>
      <c r="CV203" s="33">
        <v>-250</v>
      </c>
      <c r="CW203" s="8">
        <v>38737</v>
      </c>
      <c r="CX203" s="31">
        <v>-2.2727272730000001</v>
      </c>
      <c r="CY203" s="32">
        <v>15050</v>
      </c>
      <c r="CZ203" s="33">
        <v>-350</v>
      </c>
      <c r="DA203" s="8">
        <v>38876</v>
      </c>
      <c r="DB203" s="31">
        <v>-0.36630036630000001</v>
      </c>
      <c r="DC203" s="32">
        <v>13600</v>
      </c>
      <c r="DD203" s="33">
        <v>-50</v>
      </c>
      <c r="DE203" s="8">
        <v>42192</v>
      </c>
      <c r="DF203" s="37">
        <v>5.6140350879999996</v>
      </c>
      <c r="DG203" s="35">
        <v>6020</v>
      </c>
      <c r="DH203" s="36">
        <v>320</v>
      </c>
      <c r="DI203" s="8">
        <v>42373</v>
      </c>
      <c r="DJ203" s="37">
        <v>-5.9130434779999996</v>
      </c>
      <c r="DK203" s="35">
        <v>5410</v>
      </c>
      <c r="DL203" s="36">
        <v>-340</v>
      </c>
      <c r="DM203" s="8">
        <v>42558</v>
      </c>
      <c r="DN203" s="37">
        <v>0</v>
      </c>
      <c r="DO203" s="35">
        <v>8230</v>
      </c>
      <c r="DP203" s="36">
        <v>0</v>
      </c>
      <c r="DQ203" s="8">
        <v>42727</v>
      </c>
      <c r="DR203" s="37">
        <v>-3.7344398339999998</v>
      </c>
      <c r="DS203" s="35">
        <v>11600</v>
      </c>
      <c r="DT203" s="36">
        <v>-450</v>
      </c>
      <c r="DU203" s="8">
        <v>43825</v>
      </c>
      <c r="DV203" s="38">
        <v>0</v>
      </c>
      <c r="DW203" s="39">
        <v>7340</v>
      </c>
      <c r="DX203" s="40">
        <v>0</v>
      </c>
      <c r="DY203" s="8">
        <v>38695</v>
      </c>
      <c r="DZ203" s="41">
        <v>1.2461059189999999</v>
      </c>
      <c r="EA203" s="42">
        <v>16250</v>
      </c>
      <c r="EB203" s="43">
        <v>200</v>
      </c>
      <c r="EC203" s="8">
        <v>38797</v>
      </c>
      <c r="ED203" s="41">
        <v>0.9230769231</v>
      </c>
      <c r="EE203" s="42">
        <v>16400</v>
      </c>
      <c r="EF203" s="43">
        <v>150</v>
      </c>
      <c r="EG203" s="8">
        <v>38961</v>
      </c>
      <c r="EH203" s="41">
        <v>2.4096385539999998</v>
      </c>
      <c r="EI203" s="42">
        <v>17000</v>
      </c>
      <c r="EJ203" s="43">
        <v>400</v>
      </c>
      <c r="EK203" s="8">
        <v>39610</v>
      </c>
      <c r="EL203" s="44">
        <v>0</v>
      </c>
      <c r="EM203" s="45">
        <v>119000</v>
      </c>
      <c r="EN203" s="89">
        <v>0</v>
      </c>
      <c r="EO203" s="8">
        <v>39694</v>
      </c>
      <c r="EP203" s="44">
        <v>5.48696845</v>
      </c>
      <c r="EQ203" s="45">
        <v>76900</v>
      </c>
      <c r="ER203" s="45">
        <v>4000</v>
      </c>
      <c r="ES203" s="8">
        <v>39777</v>
      </c>
      <c r="ET203" s="44">
        <v>-4.255319149</v>
      </c>
      <c r="EU203" s="45">
        <v>45000</v>
      </c>
      <c r="EV203" s="45">
        <v>-2000</v>
      </c>
      <c r="EW203" s="8">
        <v>42825</v>
      </c>
      <c r="EX203" s="46">
        <v>0.20920502090000001</v>
      </c>
      <c r="EY203" s="47">
        <v>23950</v>
      </c>
      <c r="EZ203" s="48">
        <v>50</v>
      </c>
      <c r="FA203" s="8">
        <v>43025</v>
      </c>
      <c r="FB203" s="46">
        <v>2.4456521740000001</v>
      </c>
      <c r="FC203" s="47">
        <v>18850</v>
      </c>
      <c r="FD203" s="48">
        <v>450</v>
      </c>
      <c r="FE203" s="65">
        <v>43186</v>
      </c>
      <c r="FF203" s="100">
        <v>8.1699346409999993</v>
      </c>
      <c r="FG203" s="98">
        <v>16550</v>
      </c>
      <c r="FH203" s="98">
        <v>1250</v>
      </c>
      <c r="FI203" s="8">
        <v>38442</v>
      </c>
      <c r="FJ203" s="52">
        <v>0.80321285139999998</v>
      </c>
      <c r="FK203" s="53">
        <v>502000</v>
      </c>
      <c r="FL203" s="53">
        <v>4000</v>
      </c>
      <c r="FM203" s="8">
        <v>38804</v>
      </c>
      <c r="FN203" s="52">
        <v>0.64102564100000003</v>
      </c>
      <c r="FO203" s="53">
        <v>628000</v>
      </c>
      <c r="FP203" s="53">
        <v>4000</v>
      </c>
      <c r="FQ203" s="8">
        <v>39113</v>
      </c>
      <c r="FR203" s="103">
        <v>-0.68610634650000002</v>
      </c>
      <c r="FS203" s="10">
        <v>579000</v>
      </c>
      <c r="FT203" s="10">
        <v>-4000</v>
      </c>
      <c r="FU203" s="8">
        <v>42825</v>
      </c>
      <c r="FV203" s="9">
        <v>-1.858027632</v>
      </c>
      <c r="FW203" s="10">
        <v>2060000</v>
      </c>
      <c r="FX203" s="10">
        <v>-39000</v>
      </c>
      <c r="FY203" s="8">
        <v>43025</v>
      </c>
      <c r="FZ203" s="9">
        <v>1.6320474780000001</v>
      </c>
      <c r="GA203" s="10">
        <v>2740000</v>
      </c>
      <c r="GB203" s="10">
        <v>44000</v>
      </c>
      <c r="GC203" s="8">
        <v>43186</v>
      </c>
      <c r="GD203" s="9">
        <v>-0.59665871120000002</v>
      </c>
      <c r="GE203" s="10">
        <v>2499000</v>
      </c>
      <c r="GF203" s="10">
        <v>-15000</v>
      </c>
      <c r="GG203" s="8">
        <v>38442</v>
      </c>
      <c r="GH203" s="57">
        <v>-0.68965517239999996</v>
      </c>
      <c r="GI203" s="55">
        <v>1440</v>
      </c>
      <c r="GJ203" s="56">
        <v>-10</v>
      </c>
      <c r="GK203" s="8">
        <v>38804</v>
      </c>
      <c r="GL203" s="57">
        <v>-2.1875</v>
      </c>
      <c r="GM203" s="55">
        <v>15650</v>
      </c>
      <c r="GN203" s="56">
        <v>-350</v>
      </c>
      <c r="GO203" s="8">
        <v>39113</v>
      </c>
      <c r="GP203" s="57">
        <v>-1.724137931</v>
      </c>
      <c r="GQ203" s="55">
        <v>11400</v>
      </c>
      <c r="GR203" s="56">
        <v>-200</v>
      </c>
      <c r="GS203" s="8">
        <v>38442</v>
      </c>
      <c r="GT203" s="58">
        <v>5.1948051949999998</v>
      </c>
      <c r="GU203" s="59">
        <v>7290</v>
      </c>
      <c r="GV203" s="60">
        <v>360</v>
      </c>
      <c r="GW203" s="8">
        <v>38804</v>
      </c>
      <c r="GX203" s="58">
        <v>0</v>
      </c>
      <c r="GY203" s="59">
        <v>6150</v>
      </c>
      <c r="GZ203" s="60">
        <v>0</v>
      </c>
      <c r="HA203" s="8">
        <v>39113</v>
      </c>
      <c r="HB203" s="58">
        <v>1.082251082</v>
      </c>
      <c r="HC203" s="59">
        <v>4670</v>
      </c>
      <c r="HD203" s="60">
        <v>50</v>
      </c>
      <c r="HE203" s="8">
        <v>40749</v>
      </c>
      <c r="HF203" s="61">
        <v>0.37313432839999999</v>
      </c>
      <c r="HG203" s="62">
        <v>538000</v>
      </c>
      <c r="HH203" s="62">
        <v>2000</v>
      </c>
      <c r="HI203" s="8">
        <v>41242</v>
      </c>
      <c r="HJ203" s="61">
        <v>-1.347708895</v>
      </c>
      <c r="HK203" s="62">
        <v>1098000</v>
      </c>
      <c r="HL203" s="62">
        <v>-15000</v>
      </c>
      <c r="HM203" s="8">
        <v>40970</v>
      </c>
      <c r="HN203" s="61">
        <v>2.8169014080000001</v>
      </c>
      <c r="HO203" s="62">
        <v>730000</v>
      </c>
      <c r="HP203" s="62">
        <v>20000</v>
      </c>
      <c r="HQ203" s="8">
        <v>41436</v>
      </c>
      <c r="HR203" s="61">
        <v>1.4585232450000001</v>
      </c>
      <c r="HS203" s="62">
        <v>1113000</v>
      </c>
      <c r="HT203" s="62">
        <v>16000</v>
      </c>
      <c r="HU203" s="8">
        <v>40617</v>
      </c>
      <c r="HV203" s="63">
        <v>-2.9776674939999999</v>
      </c>
      <c r="HW203" s="64">
        <v>1173000</v>
      </c>
      <c r="HX203" s="64">
        <v>-36000</v>
      </c>
      <c r="HY203" s="8">
        <v>41002</v>
      </c>
      <c r="HZ203" s="63">
        <v>-1.028277635</v>
      </c>
      <c r="IA203" s="64">
        <v>1155000</v>
      </c>
      <c r="IB203" s="64">
        <v>-12000</v>
      </c>
      <c r="IC203" s="8">
        <v>41309</v>
      </c>
      <c r="ID203" s="63">
        <v>-1.465968586</v>
      </c>
      <c r="IE203" s="64">
        <v>941000</v>
      </c>
      <c r="IF203" s="64">
        <v>-14000</v>
      </c>
      <c r="IG203" s="8">
        <v>38266</v>
      </c>
      <c r="IH203" s="5">
        <v>5.5613850999999999</v>
      </c>
      <c r="II203" s="6">
        <v>5030</v>
      </c>
      <c r="IJ203" s="7">
        <v>265</v>
      </c>
      <c r="IK203" s="65">
        <v>38266</v>
      </c>
      <c r="IL203" s="66">
        <v>-2.2026431720000001</v>
      </c>
      <c r="IM203" s="67">
        <v>11100</v>
      </c>
      <c r="IN203" s="68">
        <v>-250</v>
      </c>
      <c r="IO203" s="65">
        <v>38300</v>
      </c>
      <c r="IP203" s="66">
        <v>-1.6</v>
      </c>
      <c r="IQ203" s="67">
        <v>12300</v>
      </c>
      <c r="IR203" s="68">
        <v>-200</v>
      </c>
      <c r="IS203" s="8">
        <v>38357</v>
      </c>
      <c r="IT203" s="49">
        <v>-1.5094339619999999</v>
      </c>
      <c r="IU203" s="50">
        <v>13050</v>
      </c>
      <c r="IV203" s="51">
        <v>-200</v>
      </c>
      <c r="IW203" s="65">
        <v>40617</v>
      </c>
      <c r="IX203" s="66">
        <v>-4.6666666670000003</v>
      </c>
      <c r="IY203" s="67">
        <v>42900</v>
      </c>
      <c r="IZ203" s="67">
        <v>-2100</v>
      </c>
      <c r="JA203" s="65">
        <v>41180</v>
      </c>
      <c r="JB203" s="66">
        <v>2.2123893809999999</v>
      </c>
      <c r="JC203" s="67">
        <v>34650</v>
      </c>
      <c r="JD203" s="68">
        <v>750</v>
      </c>
      <c r="JE203" s="65">
        <v>41424</v>
      </c>
      <c r="JF203" s="66">
        <v>-1.1023622049999999</v>
      </c>
      <c r="JG203" s="67">
        <v>31400</v>
      </c>
      <c r="JH203" s="68">
        <v>-350</v>
      </c>
      <c r="JI203" s="65">
        <v>41729</v>
      </c>
      <c r="JJ203" s="93">
        <v>1.2618296529999999</v>
      </c>
      <c r="JK203" s="67">
        <v>32100</v>
      </c>
      <c r="JL203" s="68">
        <v>400</v>
      </c>
      <c r="JM203" s="8">
        <v>38873</v>
      </c>
      <c r="JN203" s="57">
        <v>6.7961165049999996</v>
      </c>
      <c r="JO203" s="55">
        <v>77000</v>
      </c>
      <c r="JP203" s="55">
        <v>4900</v>
      </c>
      <c r="JQ203" s="8">
        <v>39164</v>
      </c>
      <c r="JR203" s="57">
        <v>-0.89153046059999996</v>
      </c>
      <c r="JS203" s="55">
        <v>66700</v>
      </c>
      <c r="JT203" s="56">
        <v>-600</v>
      </c>
      <c r="JU203" s="8">
        <v>39379</v>
      </c>
      <c r="JV203" s="57">
        <v>-1.4040561620000001</v>
      </c>
      <c r="JW203" s="55">
        <v>63200</v>
      </c>
      <c r="JX203" s="56">
        <v>-900</v>
      </c>
      <c r="JY203" s="8">
        <v>39651</v>
      </c>
      <c r="JZ203" s="57">
        <v>0.70422535210000003</v>
      </c>
      <c r="KA203" s="55">
        <v>71500</v>
      </c>
      <c r="KB203" s="56">
        <v>500</v>
      </c>
      <c r="KC203" s="8">
        <v>40416</v>
      </c>
      <c r="KD203" s="69">
        <v>2.731092437</v>
      </c>
      <c r="KE203" s="70">
        <v>97800</v>
      </c>
      <c r="KF203" s="70">
        <v>2600</v>
      </c>
      <c r="KG203" s="8">
        <v>42683</v>
      </c>
      <c r="KH203" s="69">
        <v>3.8167938929999998</v>
      </c>
      <c r="KI203" s="70">
        <v>136000</v>
      </c>
      <c r="KJ203" s="70">
        <v>5000</v>
      </c>
      <c r="KK203" s="8">
        <v>43411</v>
      </c>
      <c r="KL203" s="69">
        <v>3.9832285120000002</v>
      </c>
      <c r="KM203" s="70">
        <v>49600</v>
      </c>
      <c r="KN203" s="70">
        <v>1900</v>
      </c>
    </row>
    <row r="204" spans="1:300" ht="16" thickBot="1">
      <c r="A204" s="4">
        <v>39849</v>
      </c>
      <c r="B204" s="5">
        <v>1.3377926419999999</v>
      </c>
      <c r="C204" s="6">
        <v>15150</v>
      </c>
      <c r="D204" s="7">
        <v>200</v>
      </c>
      <c r="E204" s="8">
        <v>39972</v>
      </c>
      <c r="F204" s="5">
        <v>0.88757396450000003</v>
      </c>
      <c r="G204" s="6">
        <v>17050</v>
      </c>
      <c r="H204" s="7">
        <v>150</v>
      </c>
      <c r="I204" s="8">
        <v>41495</v>
      </c>
      <c r="J204" s="9">
        <v>-3.1818181820000002</v>
      </c>
      <c r="K204" s="10">
        <v>106500</v>
      </c>
      <c r="L204" s="10">
        <v>-3500</v>
      </c>
      <c r="M204" s="8">
        <v>41731</v>
      </c>
      <c r="N204" s="9">
        <v>0.36764705879999998</v>
      </c>
      <c r="O204" s="10">
        <v>136500</v>
      </c>
      <c r="P204" s="11">
        <v>500</v>
      </c>
      <c r="Q204" s="8">
        <v>41943</v>
      </c>
      <c r="R204" s="9">
        <v>-3.0640668519999998</v>
      </c>
      <c r="S204" s="10">
        <v>174000</v>
      </c>
      <c r="T204" s="10">
        <v>-5500</v>
      </c>
      <c r="U204" s="8">
        <v>42398</v>
      </c>
      <c r="V204" s="52">
        <v>1.906412478</v>
      </c>
      <c r="W204" s="53">
        <v>294000</v>
      </c>
      <c r="X204" s="53">
        <v>5500</v>
      </c>
      <c r="Y204" s="8">
        <v>38877</v>
      </c>
      <c r="Z204" s="15">
        <v>-3.7825059099999998</v>
      </c>
      <c r="AA204" s="13">
        <v>40700</v>
      </c>
      <c r="AB204" s="13">
        <v>-1600</v>
      </c>
      <c r="AC204" s="8">
        <v>39134</v>
      </c>
      <c r="AD204" s="15">
        <v>-1.6071428569999999</v>
      </c>
      <c r="AE204" s="13">
        <v>55100</v>
      </c>
      <c r="AF204" s="14">
        <v>-900</v>
      </c>
      <c r="AG204" s="8">
        <v>39511</v>
      </c>
      <c r="AH204" s="15">
        <v>-3.1157270029999999</v>
      </c>
      <c r="AI204" s="13">
        <v>65300</v>
      </c>
      <c r="AJ204" s="13">
        <v>-2100</v>
      </c>
      <c r="AK204" s="8">
        <v>37721</v>
      </c>
      <c r="AL204" s="19">
        <v>-5.9701492539999998</v>
      </c>
      <c r="AM204" s="17">
        <v>2520</v>
      </c>
      <c r="AN204" s="18">
        <v>-160</v>
      </c>
      <c r="AO204" s="8">
        <v>37831</v>
      </c>
      <c r="AP204" s="19">
        <v>0</v>
      </c>
      <c r="AQ204" s="17">
        <v>1385</v>
      </c>
      <c r="AR204" s="18">
        <v>0</v>
      </c>
      <c r="AS204" s="8">
        <v>38555</v>
      </c>
      <c r="AT204" s="19">
        <v>-1.162790698</v>
      </c>
      <c r="AU204" s="17">
        <v>17000</v>
      </c>
      <c r="AV204" s="18">
        <v>-200</v>
      </c>
      <c r="AW204" s="8">
        <v>40960</v>
      </c>
      <c r="AX204" s="20">
        <v>0.2652519894</v>
      </c>
      <c r="AY204" s="21">
        <v>189000</v>
      </c>
      <c r="AZ204" s="22">
        <v>500</v>
      </c>
      <c r="BA204" s="8">
        <v>41353</v>
      </c>
      <c r="BB204" s="20">
        <v>-2.147239264</v>
      </c>
      <c r="BC204" s="21">
        <v>159500</v>
      </c>
      <c r="BD204" s="21">
        <v>-3500</v>
      </c>
      <c r="BE204" s="8">
        <v>41591</v>
      </c>
      <c r="BF204" s="20">
        <v>-2.482269504</v>
      </c>
      <c r="BG204" s="21">
        <v>137500</v>
      </c>
      <c r="BH204" s="21">
        <v>-3500</v>
      </c>
      <c r="BI204" s="8">
        <v>41715</v>
      </c>
      <c r="BJ204" s="20">
        <v>0</v>
      </c>
      <c r="BK204" s="21">
        <v>129000</v>
      </c>
      <c r="BL204" s="22">
        <v>0</v>
      </c>
      <c r="BM204" s="8">
        <v>40953</v>
      </c>
      <c r="BN204" s="23">
        <v>0.73260073260000003</v>
      </c>
      <c r="BO204" s="24">
        <v>137500</v>
      </c>
      <c r="BP204" s="24">
        <v>1000</v>
      </c>
      <c r="BQ204" s="8">
        <v>41353</v>
      </c>
      <c r="BR204" s="23">
        <v>-0.80862533690000005</v>
      </c>
      <c r="BS204" s="24">
        <v>184000</v>
      </c>
      <c r="BT204" s="24">
        <v>-1500</v>
      </c>
      <c r="BU204" s="8">
        <v>41591</v>
      </c>
      <c r="BV204" s="23">
        <v>0.89686098650000001</v>
      </c>
      <c r="BW204" s="24">
        <v>225000</v>
      </c>
      <c r="BX204" s="24">
        <v>2000</v>
      </c>
      <c r="BY204" s="8">
        <v>41745</v>
      </c>
      <c r="BZ204" s="23">
        <v>-1.4492753620000001</v>
      </c>
      <c r="CA204" s="24">
        <v>204000</v>
      </c>
      <c r="CB204" s="24">
        <v>-3000</v>
      </c>
      <c r="CC204" s="8">
        <v>40939</v>
      </c>
      <c r="CD204" s="28">
        <v>0.5988023952</v>
      </c>
      <c r="CE204" s="29">
        <v>168000</v>
      </c>
      <c r="CF204" s="29">
        <v>1000</v>
      </c>
      <c r="CG204" s="8">
        <v>41705</v>
      </c>
      <c r="CH204" s="28">
        <v>-1.8433179719999999</v>
      </c>
      <c r="CI204" s="29">
        <v>106500</v>
      </c>
      <c r="CJ204" s="29">
        <v>-2000</v>
      </c>
      <c r="CK204" s="8">
        <v>41983</v>
      </c>
      <c r="CL204" s="28">
        <v>-1.4705882349999999</v>
      </c>
      <c r="CM204" s="29">
        <v>100500</v>
      </c>
      <c r="CN204" s="29">
        <v>-1500</v>
      </c>
      <c r="CO204" s="8">
        <v>43486</v>
      </c>
      <c r="CP204" s="28">
        <v>1.8140589570000001</v>
      </c>
      <c r="CQ204" s="29">
        <v>89800</v>
      </c>
      <c r="CR204" s="29">
        <v>1600</v>
      </c>
      <c r="CS204" s="8">
        <v>38595</v>
      </c>
      <c r="CT204" s="31">
        <v>-2.9411764709999999</v>
      </c>
      <c r="CU204" s="32">
        <v>9900</v>
      </c>
      <c r="CV204" s="33">
        <v>-300</v>
      </c>
      <c r="CW204" s="8">
        <v>38740</v>
      </c>
      <c r="CX204" s="31">
        <v>-12.62458472</v>
      </c>
      <c r="CY204" s="32">
        <v>13150</v>
      </c>
      <c r="CZ204" s="32">
        <v>-1900</v>
      </c>
      <c r="DA204" s="8">
        <v>38877</v>
      </c>
      <c r="DB204" s="31">
        <v>0.73529411759999996</v>
      </c>
      <c r="DC204" s="32">
        <v>13700</v>
      </c>
      <c r="DD204" s="33">
        <v>100</v>
      </c>
      <c r="DE204" s="8">
        <v>42193</v>
      </c>
      <c r="DF204" s="37">
        <v>0.49833887040000002</v>
      </c>
      <c r="DG204" s="35">
        <v>6050</v>
      </c>
      <c r="DH204" s="36">
        <v>30</v>
      </c>
      <c r="DI204" s="8">
        <v>42374</v>
      </c>
      <c r="DJ204" s="37">
        <v>1.663585952</v>
      </c>
      <c r="DK204" s="35">
        <v>5500</v>
      </c>
      <c r="DL204" s="36">
        <v>90</v>
      </c>
      <c r="DM204" s="8">
        <v>42559</v>
      </c>
      <c r="DN204" s="37">
        <v>-1.215066829</v>
      </c>
      <c r="DO204" s="35">
        <v>8130</v>
      </c>
      <c r="DP204" s="36">
        <v>-100</v>
      </c>
      <c r="DQ204" s="8">
        <v>42730</v>
      </c>
      <c r="DR204" s="37">
        <v>-3.0172413790000001</v>
      </c>
      <c r="DS204" s="35">
        <v>11250</v>
      </c>
      <c r="DT204" s="36">
        <v>-350</v>
      </c>
      <c r="DU204" s="8">
        <v>43826</v>
      </c>
      <c r="DV204" s="38">
        <v>-0.54495912810000002</v>
      </c>
      <c r="DW204" s="39">
        <v>7300</v>
      </c>
      <c r="DX204" s="40">
        <v>-40</v>
      </c>
      <c r="DY204" s="8">
        <v>38698</v>
      </c>
      <c r="DZ204" s="41">
        <v>4.307692308</v>
      </c>
      <c r="EA204" s="42">
        <v>16950</v>
      </c>
      <c r="EB204" s="43">
        <v>700</v>
      </c>
      <c r="EC204" s="8">
        <v>38798</v>
      </c>
      <c r="ED204" s="41">
        <v>-1.8292682929999999</v>
      </c>
      <c r="EE204" s="42">
        <v>16100</v>
      </c>
      <c r="EF204" s="43">
        <v>-300</v>
      </c>
      <c r="EG204" s="8">
        <v>38964</v>
      </c>
      <c r="EH204" s="41">
        <v>-2.0588235290000001</v>
      </c>
      <c r="EI204" s="42">
        <v>16650</v>
      </c>
      <c r="EJ204" s="43">
        <v>-350</v>
      </c>
      <c r="EK204" s="8">
        <v>39611</v>
      </c>
      <c r="EL204" s="44">
        <v>-2.9411764709999999</v>
      </c>
      <c r="EM204" s="45">
        <v>115500</v>
      </c>
      <c r="EN204" s="45">
        <v>-3500</v>
      </c>
      <c r="EO204" s="8">
        <v>39695</v>
      </c>
      <c r="EP204" s="44">
        <v>3.9011703510000002</v>
      </c>
      <c r="EQ204" s="45">
        <v>79900</v>
      </c>
      <c r="ER204" s="45">
        <v>3000</v>
      </c>
      <c r="ES204" s="8">
        <v>39778</v>
      </c>
      <c r="ET204" s="44">
        <v>3.111111111</v>
      </c>
      <c r="EU204" s="45">
        <v>46400</v>
      </c>
      <c r="EV204" s="45">
        <v>1400</v>
      </c>
      <c r="EW204" s="8">
        <v>42828</v>
      </c>
      <c r="EX204" s="46">
        <v>-0.2087682672</v>
      </c>
      <c r="EY204" s="47">
        <v>23900</v>
      </c>
      <c r="EZ204" s="48">
        <v>-50</v>
      </c>
      <c r="FA204" s="8">
        <v>43026</v>
      </c>
      <c r="FB204" s="46">
        <v>-1.5915119360000001</v>
      </c>
      <c r="FC204" s="47">
        <v>18550</v>
      </c>
      <c r="FD204" s="48">
        <v>-300</v>
      </c>
      <c r="FE204" s="65">
        <v>43187</v>
      </c>
      <c r="FF204" s="100">
        <v>-2.114803625</v>
      </c>
      <c r="FG204" s="98">
        <v>16200</v>
      </c>
      <c r="FH204" s="99">
        <v>-350</v>
      </c>
      <c r="FI204" s="8">
        <v>38443</v>
      </c>
      <c r="FJ204" s="52">
        <v>1.992031873</v>
      </c>
      <c r="FK204" s="53">
        <v>512000</v>
      </c>
      <c r="FL204" s="53">
        <v>10000</v>
      </c>
      <c r="FM204" s="8">
        <v>38805</v>
      </c>
      <c r="FN204" s="52">
        <v>-0.31847133760000002</v>
      </c>
      <c r="FO204" s="53">
        <v>626000</v>
      </c>
      <c r="FP204" s="53">
        <v>-2000</v>
      </c>
      <c r="FQ204" s="8">
        <v>39114</v>
      </c>
      <c r="FR204" s="103">
        <v>0.17271157170000001</v>
      </c>
      <c r="FS204" s="10">
        <v>580000</v>
      </c>
      <c r="FT204" s="10">
        <v>1000</v>
      </c>
      <c r="FU204" s="8">
        <v>42828</v>
      </c>
      <c r="FV204" s="9">
        <v>0.58252427179999999</v>
      </c>
      <c r="FW204" s="10">
        <v>2072000</v>
      </c>
      <c r="FX204" s="10">
        <v>12000</v>
      </c>
      <c r="FY204" s="8">
        <v>43026</v>
      </c>
      <c r="FZ204" s="9">
        <v>-7.2992700729999999E-2</v>
      </c>
      <c r="GA204" s="10">
        <v>2738000</v>
      </c>
      <c r="GB204" s="10">
        <v>-2000</v>
      </c>
      <c r="GC204" s="8">
        <v>43187</v>
      </c>
      <c r="GD204" s="9">
        <v>-2.5610244099999999</v>
      </c>
      <c r="GE204" s="10">
        <v>2435000</v>
      </c>
      <c r="GF204" s="10">
        <v>-64000</v>
      </c>
      <c r="GG204" s="8">
        <v>38443</v>
      </c>
      <c r="GH204" s="57">
        <v>1.388888889</v>
      </c>
      <c r="GI204" s="55">
        <v>1460</v>
      </c>
      <c r="GJ204" s="56">
        <v>20</v>
      </c>
      <c r="GK204" s="8">
        <v>38805</v>
      </c>
      <c r="GL204" s="57">
        <v>2.8753993609999999</v>
      </c>
      <c r="GM204" s="55">
        <v>16100</v>
      </c>
      <c r="GN204" s="56">
        <v>450</v>
      </c>
      <c r="GO204" s="8">
        <v>39114</v>
      </c>
      <c r="GP204" s="57">
        <v>2.6315789469999999</v>
      </c>
      <c r="GQ204" s="55">
        <v>11700</v>
      </c>
      <c r="GR204" s="56">
        <v>300</v>
      </c>
      <c r="GS204" s="8">
        <v>38443</v>
      </c>
      <c r="GT204" s="58">
        <v>2.0576131690000001</v>
      </c>
      <c r="GU204" s="59">
        <v>7440</v>
      </c>
      <c r="GV204" s="60">
        <v>150</v>
      </c>
      <c r="GW204" s="8">
        <v>38805</v>
      </c>
      <c r="GX204" s="58">
        <v>1.6260162600000001</v>
      </c>
      <c r="GY204" s="59">
        <v>6250</v>
      </c>
      <c r="GZ204" s="60">
        <v>100</v>
      </c>
      <c r="HA204" s="8">
        <v>39114</v>
      </c>
      <c r="HB204" s="58">
        <v>1.3918629549999999</v>
      </c>
      <c r="HC204" s="59">
        <v>4735</v>
      </c>
      <c r="HD204" s="60">
        <v>65</v>
      </c>
      <c r="HE204" s="8">
        <v>40750</v>
      </c>
      <c r="HF204" s="61">
        <v>0.18587360589999999</v>
      </c>
      <c r="HG204" s="62">
        <v>539000</v>
      </c>
      <c r="HH204" s="62">
        <v>1000</v>
      </c>
      <c r="HI204" s="8">
        <v>41243</v>
      </c>
      <c r="HJ204" s="61">
        <v>2.2768670310000001</v>
      </c>
      <c r="HK204" s="62">
        <v>1123000</v>
      </c>
      <c r="HL204" s="62">
        <v>25000</v>
      </c>
      <c r="HM204" s="8">
        <v>40973</v>
      </c>
      <c r="HN204" s="61">
        <v>-0.95890410960000005</v>
      </c>
      <c r="HO204" s="62">
        <v>723000</v>
      </c>
      <c r="HP204" s="62">
        <v>-7000</v>
      </c>
      <c r="HQ204" s="8">
        <v>41437</v>
      </c>
      <c r="HR204" s="61">
        <v>-1.0781671159999999</v>
      </c>
      <c r="HS204" s="62">
        <v>1101000</v>
      </c>
      <c r="HT204" s="62">
        <v>-12000</v>
      </c>
      <c r="HU204" s="8">
        <v>40618</v>
      </c>
      <c r="HV204" s="63">
        <v>1.9607843140000001</v>
      </c>
      <c r="HW204" s="64">
        <v>1196000</v>
      </c>
      <c r="HX204" s="64">
        <v>23000</v>
      </c>
      <c r="HY204" s="8">
        <v>41003</v>
      </c>
      <c r="HZ204" s="63">
        <v>-1.6450216449999999</v>
      </c>
      <c r="IA204" s="64">
        <v>1136000</v>
      </c>
      <c r="IB204" s="64">
        <v>-19000</v>
      </c>
      <c r="IC204" s="8">
        <v>41310</v>
      </c>
      <c r="ID204" s="63">
        <v>0</v>
      </c>
      <c r="IE204" s="64">
        <v>941000</v>
      </c>
      <c r="IF204" s="90">
        <v>0</v>
      </c>
      <c r="IG204" s="8">
        <v>38267</v>
      </c>
      <c r="IH204" s="5">
        <v>-0.19880715709999999</v>
      </c>
      <c r="II204" s="6">
        <v>5020</v>
      </c>
      <c r="IJ204" s="7">
        <v>-10</v>
      </c>
      <c r="IK204" s="65">
        <v>38267</v>
      </c>
      <c r="IL204" s="66">
        <v>4.5045045049999999</v>
      </c>
      <c r="IM204" s="67">
        <v>11600</v>
      </c>
      <c r="IN204" s="68">
        <v>500</v>
      </c>
      <c r="IO204" s="65">
        <v>38301</v>
      </c>
      <c r="IP204" s="66">
        <v>-2.0325203250000001</v>
      </c>
      <c r="IQ204" s="67">
        <v>12050</v>
      </c>
      <c r="IR204" s="68">
        <v>-250</v>
      </c>
      <c r="IS204" s="8">
        <v>38358</v>
      </c>
      <c r="IT204" s="49">
        <v>2.2988505749999999</v>
      </c>
      <c r="IU204" s="50">
        <v>13350</v>
      </c>
      <c r="IV204" s="51">
        <v>300</v>
      </c>
      <c r="IW204" s="65">
        <v>40618</v>
      </c>
      <c r="IX204" s="66">
        <v>1.864801865</v>
      </c>
      <c r="IY204" s="67">
        <v>43700</v>
      </c>
      <c r="IZ204" s="68">
        <v>800</v>
      </c>
      <c r="JA204" s="65">
        <v>41184</v>
      </c>
      <c r="JB204" s="66">
        <v>-1.443001443</v>
      </c>
      <c r="JC204" s="67">
        <v>34150</v>
      </c>
      <c r="JD204" s="68">
        <v>-500</v>
      </c>
      <c r="JE204" s="65">
        <v>41425</v>
      </c>
      <c r="JF204" s="66">
        <v>0.95541401270000004</v>
      </c>
      <c r="JG204" s="67">
        <v>31700</v>
      </c>
      <c r="JH204" s="68">
        <v>300</v>
      </c>
      <c r="JI204" s="65">
        <v>41730</v>
      </c>
      <c r="JJ204" s="93">
        <v>0.46728971959999999</v>
      </c>
      <c r="JK204" s="67">
        <v>32250</v>
      </c>
      <c r="JL204" s="68">
        <v>150</v>
      </c>
      <c r="JM204" s="8">
        <v>38875</v>
      </c>
      <c r="JN204" s="57">
        <v>-0.90909090910000001</v>
      </c>
      <c r="JO204" s="55">
        <v>76300</v>
      </c>
      <c r="JP204" s="56">
        <v>-700</v>
      </c>
      <c r="JQ204" s="8">
        <v>39167</v>
      </c>
      <c r="JR204" s="57">
        <v>-0.59970014989999998</v>
      </c>
      <c r="JS204" s="55">
        <v>66300</v>
      </c>
      <c r="JT204" s="56">
        <v>-400</v>
      </c>
      <c r="JU204" s="8">
        <v>39380</v>
      </c>
      <c r="JV204" s="57">
        <v>3.481012658</v>
      </c>
      <c r="JW204" s="55">
        <v>65400</v>
      </c>
      <c r="JX204" s="55">
        <v>2200</v>
      </c>
      <c r="JY204" s="8">
        <v>39652</v>
      </c>
      <c r="JZ204" s="57">
        <v>1.1188811190000001</v>
      </c>
      <c r="KA204" s="55">
        <v>72300</v>
      </c>
      <c r="KB204" s="56">
        <v>800</v>
      </c>
      <c r="KC204" s="8">
        <v>40417</v>
      </c>
      <c r="KD204" s="69">
        <v>3.2719836400000002</v>
      </c>
      <c r="KE204" s="70">
        <v>101000</v>
      </c>
      <c r="KF204" s="70">
        <v>3200</v>
      </c>
      <c r="KG204" s="8">
        <v>42684</v>
      </c>
      <c r="KH204" s="69">
        <v>2.5735294120000001</v>
      </c>
      <c r="KI204" s="70">
        <v>139500</v>
      </c>
      <c r="KJ204" s="70">
        <v>3500</v>
      </c>
      <c r="KK204" s="8">
        <v>43412</v>
      </c>
      <c r="KL204" s="69">
        <v>-0.90725806450000002</v>
      </c>
      <c r="KM204" s="70">
        <v>49150</v>
      </c>
      <c r="KN204" s="88">
        <v>-450</v>
      </c>
    </row>
    <row r="205" spans="1:300" ht="16" thickBot="1">
      <c r="A205" s="4">
        <v>39850</v>
      </c>
      <c r="B205" s="5">
        <v>0.99009900989999999</v>
      </c>
      <c r="C205" s="6">
        <v>15300</v>
      </c>
      <c r="D205" s="7">
        <v>150</v>
      </c>
      <c r="E205" s="8">
        <v>39973</v>
      </c>
      <c r="F205" s="5">
        <v>-2.6392961879999999</v>
      </c>
      <c r="G205" s="6">
        <v>16600</v>
      </c>
      <c r="H205" s="7">
        <v>-450</v>
      </c>
      <c r="I205" s="8">
        <v>41498</v>
      </c>
      <c r="J205" s="9">
        <v>0</v>
      </c>
      <c r="K205" s="10">
        <v>106500</v>
      </c>
      <c r="L205" s="11">
        <v>0</v>
      </c>
      <c r="M205" s="8">
        <v>41732</v>
      </c>
      <c r="N205" s="9">
        <v>0</v>
      </c>
      <c r="O205" s="10">
        <v>136500</v>
      </c>
      <c r="P205" s="11">
        <v>0</v>
      </c>
      <c r="Q205" s="8">
        <v>41946</v>
      </c>
      <c r="R205" s="9">
        <v>2.011494253</v>
      </c>
      <c r="S205" s="10">
        <v>177500</v>
      </c>
      <c r="T205" s="10">
        <v>3500</v>
      </c>
      <c r="U205" s="8">
        <v>42401</v>
      </c>
      <c r="V205" s="52">
        <v>-0.85034013610000003</v>
      </c>
      <c r="W205" s="53">
        <v>291500</v>
      </c>
      <c r="X205" s="53">
        <v>-2500</v>
      </c>
      <c r="Y205" s="8">
        <v>38880</v>
      </c>
      <c r="Z205" s="15">
        <v>0.36855036860000001</v>
      </c>
      <c r="AA205" s="13">
        <v>40850</v>
      </c>
      <c r="AB205" s="14">
        <v>150</v>
      </c>
      <c r="AC205" s="8">
        <v>39135</v>
      </c>
      <c r="AD205" s="15">
        <v>6.7150635210000003</v>
      </c>
      <c r="AE205" s="13">
        <v>58800</v>
      </c>
      <c r="AF205" s="13">
        <v>3700</v>
      </c>
      <c r="AG205" s="8">
        <v>39512</v>
      </c>
      <c r="AH205" s="15">
        <v>-6.891271057</v>
      </c>
      <c r="AI205" s="13">
        <v>60800</v>
      </c>
      <c r="AJ205" s="13">
        <v>-4500</v>
      </c>
      <c r="AK205" s="8">
        <v>37722</v>
      </c>
      <c r="AL205" s="19">
        <v>-3.1746031750000001</v>
      </c>
      <c r="AM205" s="17">
        <v>2440</v>
      </c>
      <c r="AN205" s="18">
        <v>-80</v>
      </c>
      <c r="AO205" s="8">
        <v>37832</v>
      </c>
      <c r="AP205" s="19">
        <v>0</v>
      </c>
      <c r="AQ205" s="17">
        <v>1385</v>
      </c>
      <c r="AR205" s="18">
        <v>0</v>
      </c>
      <c r="AS205" s="8">
        <v>38558</v>
      </c>
      <c r="AT205" s="19">
        <v>-1.4705882349999999</v>
      </c>
      <c r="AU205" s="17">
        <v>16750</v>
      </c>
      <c r="AV205" s="18">
        <v>-250</v>
      </c>
      <c r="AW205" s="8">
        <v>40961</v>
      </c>
      <c r="AX205" s="20">
        <v>2.3809523810000002</v>
      </c>
      <c r="AY205" s="21">
        <v>193500</v>
      </c>
      <c r="AZ205" s="21">
        <v>4500</v>
      </c>
      <c r="BA205" s="8">
        <v>41354</v>
      </c>
      <c r="BB205" s="20">
        <v>0.3134796238</v>
      </c>
      <c r="BC205" s="21">
        <v>160000</v>
      </c>
      <c r="BD205" s="22">
        <v>500</v>
      </c>
      <c r="BE205" s="8">
        <v>41592</v>
      </c>
      <c r="BF205" s="20">
        <v>-1.818181818</v>
      </c>
      <c r="BG205" s="21">
        <v>135000</v>
      </c>
      <c r="BH205" s="21">
        <v>-2500</v>
      </c>
      <c r="BI205" s="8">
        <v>41716</v>
      </c>
      <c r="BJ205" s="20">
        <v>-0.38759689920000001</v>
      </c>
      <c r="BK205" s="21">
        <v>128500</v>
      </c>
      <c r="BL205" s="22">
        <v>-500</v>
      </c>
      <c r="BM205" s="8">
        <v>40954</v>
      </c>
      <c r="BN205" s="23">
        <v>1.0909090910000001</v>
      </c>
      <c r="BO205" s="24">
        <v>139000</v>
      </c>
      <c r="BP205" s="24">
        <v>1500</v>
      </c>
      <c r="BQ205" s="8">
        <v>41354</v>
      </c>
      <c r="BR205" s="23">
        <v>-2.1739130430000002</v>
      </c>
      <c r="BS205" s="24">
        <v>180000</v>
      </c>
      <c r="BT205" s="24">
        <v>-4000</v>
      </c>
      <c r="BU205" s="8">
        <v>41592</v>
      </c>
      <c r="BV205" s="23">
        <v>-0.88888888889999995</v>
      </c>
      <c r="BW205" s="24">
        <v>223000</v>
      </c>
      <c r="BX205" s="24">
        <v>-2000</v>
      </c>
      <c r="BY205" s="8">
        <v>41746</v>
      </c>
      <c r="BZ205" s="23">
        <v>0.73529411759999996</v>
      </c>
      <c r="CA205" s="24">
        <v>205500</v>
      </c>
      <c r="CB205" s="24">
        <v>1500</v>
      </c>
      <c r="CC205" s="8">
        <v>40940</v>
      </c>
      <c r="CD205" s="28">
        <v>2.9761904760000002</v>
      </c>
      <c r="CE205" s="29">
        <v>173000</v>
      </c>
      <c r="CF205" s="29">
        <v>5000</v>
      </c>
      <c r="CG205" s="8">
        <v>41708</v>
      </c>
      <c r="CH205" s="28">
        <v>0.93896713620000005</v>
      </c>
      <c r="CI205" s="29">
        <v>107500</v>
      </c>
      <c r="CJ205" s="29">
        <v>1000</v>
      </c>
      <c r="CK205" s="8">
        <v>41984</v>
      </c>
      <c r="CL205" s="28">
        <v>-0.49751243779999998</v>
      </c>
      <c r="CM205" s="29">
        <v>100000</v>
      </c>
      <c r="CN205" s="30">
        <v>-500</v>
      </c>
      <c r="CO205" s="8">
        <v>43487</v>
      </c>
      <c r="CP205" s="28">
        <v>-1.0022271709999999</v>
      </c>
      <c r="CQ205" s="29">
        <v>88900</v>
      </c>
      <c r="CR205" s="30">
        <v>-900</v>
      </c>
      <c r="CS205" s="8">
        <v>38596</v>
      </c>
      <c r="CT205" s="31">
        <v>7.0707070710000002</v>
      </c>
      <c r="CU205" s="32">
        <v>10600</v>
      </c>
      <c r="CV205" s="33">
        <v>700</v>
      </c>
      <c r="CW205" s="8">
        <v>38741</v>
      </c>
      <c r="CX205" s="31">
        <v>3.8022813690000001</v>
      </c>
      <c r="CY205" s="32">
        <v>13650</v>
      </c>
      <c r="CZ205" s="33">
        <v>500</v>
      </c>
      <c r="DA205" s="8">
        <v>38880</v>
      </c>
      <c r="DB205" s="31">
        <v>-1.4598540149999999</v>
      </c>
      <c r="DC205" s="32">
        <v>13500</v>
      </c>
      <c r="DD205" s="33">
        <v>-200</v>
      </c>
      <c r="DE205" s="8">
        <v>42194</v>
      </c>
      <c r="DF205" s="37">
        <v>0</v>
      </c>
      <c r="DG205" s="35">
        <v>6050</v>
      </c>
      <c r="DH205" s="36">
        <v>0</v>
      </c>
      <c r="DI205" s="8">
        <v>42375</v>
      </c>
      <c r="DJ205" s="37">
        <v>1.0909090910000001</v>
      </c>
      <c r="DK205" s="35">
        <v>5560</v>
      </c>
      <c r="DL205" s="36">
        <v>60</v>
      </c>
      <c r="DM205" s="8">
        <v>42562</v>
      </c>
      <c r="DN205" s="37">
        <v>9.1020910209999997</v>
      </c>
      <c r="DO205" s="35">
        <v>8870</v>
      </c>
      <c r="DP205" s="36">
        <v>740</v>
      </c>
      <c r="DQ205" s="8">
        <v>42731</v>
      </c>
      <c r="DR205" s="37">
        <v>2.2222222220000001</v>
      </c>
      <c r="DS205" s="35">
        <v>11500</v>
      </c>
      <c r="DT205" s="36">
        <v>250</v>
      </c>
      <c r="DU205" s="8">
        <v>43829</v>
      </c>
      <c r="DV205" s="38">
        <v>6.8493150680000001</v>
      </c>
      <c r="DW205" s="39">
        <v>7800</v>
      </c>
      <c r="DX205" s="40">
        <v>500</v>
      </c>
      <c r="DY205" s="8">
        <v>38699</v>
      </c>
      <c r="DZ205" s="41">
        <v>0.8849557522</v>
      </c>
      <c r="EA205" s="42">
        <v>17100</v>
      </c>
      <c r="EB205" s="43">
        <v>150</v>
      </c>
      <c r="EC205" s="8">
        <v>38799</v>
      </c>
      <c r="ED205" s="41">
        <v>4.3478260869999996</v>
      </c>
      <c r="EE205" s="42">
        <v>16800</v>
      </c>
      <c r="EF205" s="43">
        <v>700</v>
      </c>
      <c r="EG205" s="8">
        <v>38965</v>
      </c>
      <c r="EH205" s="41">
        <v>2.1021021019999999</v>
      </c>
      <c r="EI205" s="42">
        <v>17000</v>
      </c>
      <c r="EJ205" s="43">
        <v>350</v>
      </c>
      <c r="EK205" s="8">
        <v>39612</v>
      </c>
      <c r="EL205" s="44">
        <v>-3.0303030299999998</v>
      </c>
      <c r="EM205" s="45">
        <v>112000</v>
      </c>
      <c r="EN205" s="45">
        <v>-3500</v>
      </c>
      <c r="EO205" s="8">
        <v>39696</v>
      </c>
      <c r="EP205" s="44">
        <v>-1.2515644560000001</v>
      </c>
      <c r="EQ205" s="45">
        <v>78900</v>
      </c>
      <c r="ER205" s="45">
        <v>-1000</v>
      </c>
      <c r="ES205" s="8">
        <v>39779</v>
      </c>
      <c r="ET205" s="44">
        <v>14.87068966</v>
      </c>
      <c r="EU205" s="45">
        <v>53300</v>
      </c>
      <c r="EV205" s="45">
        <v>6900</v>
      </c>
      <c r="EW205" s="8">
        <v>42829</v>
      </c>
      <c r="EX205" s="46">
        <v>-0.20920502090000001</v>
      </c>
      <c r="EY205" s="47">
        <v>23850</v>
      </c>
      <c r="EZ205" s="48">
        <v>-50</v>
      </c>
      <c r="FA205" s="8">
        <v>43027</v>
      </c>
      <c r="FB205" s="46">
        <v>5.9299191369999997</v>
      </c>
      <c r="FC205" s="47">
        <v>19650</v>
      </c>
      <c r="FD205" s="47">
        <v>1100</v>
      </c>
      <c r="FE205" s="65">
        <v>43188</v>
      </c>
      <c r="FF205" s="100">
        <v>-1.851851852</v>
      </c>
      <c r="FG205" s="98">
        <v>15900</v>
      </c>
      <c r="FH205" s="99">
        <v>-300</v>
      </c>
      <c r="FI205" s="8">
        <v>38446</v>
      </c>
      <c r="FJ205" s="52">
        <v>0.9765625</v>
      </c>
      <c r="FK205" s="53">
        <v>517000</v>
      </c>
      <c r="FL205" s="53">
        <v>5000</v>
      </c>
      <c r="FM205" s="8">
        <v>38806</v>
      </c>
      <c r="FN205" s="52">
        <v>-0.47923322680000002</v>
      </c>
      <c r="FO205" s="53">
        <v>623000</v>
      </c>
      <c r="FP205" s="53">
        <v>-3000</v>
      </c>
      <c r="FQ205" s="8">
        <v>39115</v>
      </c>
      <c r="FR205" s="103">
        <v>1.2068965519999999</v>
      </c>
      <c r="FS205" s="10">
        <v>587000</v>
      </c>
      <c r="FT205" s="10">
        <v>7000</v>
      </c>
      <c r="FU205" s="8">
        <v>42829</v>
      </c>
      <c r="FV205" s="9">
        <v>1.5444015440000001</v>
      </c>
      <c r="FW205" s="10">
        <v>2104000</v>
      </c>
      <c r="FX205" s="10">
        <v>32000</v>
      </c>
      <c r="FY205" s="8">
        <v>43027</v>
      </c>
      <c r="FZ205" s="9">
        <v>-3.2505478449999998</v>
      </c>
      <c r="GA205" s="10">
        <v>2649000</v>
      </c>
      <c r="GB205" s="10">
        <v>-89000</v>
      </c>
      <c r="GC205" s="8">
        <v>43188</v>
      </c>
      <c r="GD205" s="9">
        <v>0.69815195070000002</v>
      </c>
      <c r="GE205" s="10">
        <v>2452000</v>
      </c>
      <c r="GF205" s="10">
        <v>17000</v>
      </c>
      <c r="GG205" s="8">
        <v>38446</v>
      </c>
      <c r="GH205" s="57">
        <v>-4.4520547949999996</v>
      </c>
      <c r="GI205" s="55">
        <v>1395</v>
      </c>
      <c r="GJ205" s="56">
        <v>-65</v>
      </c>
      <c r="GK205" s="8">
        <v>38806</v>
      </c>
      <c r="GL205" s="57">
        <v>-0.62111801239999997</v>
      </c>
      <c r="GM205" s="55">
        <v>16000</v>
      </c>
      <c r="GN205" s="56">
        <v>-100</v>
      </c>
      <c r="GO205" s="8">
        <v>39115</v>
      </c>
      <c r="GP205" s="57">
        <v>2.5641025640000001</v>
      </c>
      <c r="GQ205" s="55">
        <v>12000</v>
      </c>
      <c r="GR205" s="56">
        <v>300</v>
      </c>
      <c r="GS205" s="8">
        <v>38446</v>
      </c>
      <c r="GT205" s="58">
        <v>0.8064516129</v>
      </c>
      <c r="GU205" s="59">
        <v>7500</v>
      </c>
      <c r="GV205" s="60">
        <v>60</v>
      </c>
      <c r="GW205" s="8">
        <v>38806</v>
      </c>
      <c r="GX205" s="58">
        <v>1.76</v>
      </c>
      <c r="GY205" s="59">
        <v>6360</v>
      </c>
      <c r="GZ205" s="60">
        <v>110</v>
      </c>
      <c r="HA205" s="8">
        <v>39115</v>
      </c>
      <c r="HB205" s="58">
        <v>1.2671594509999999</v>
      </c>
      <c r="HC205" s="59">
        <v>4795</v>
      </c>
      <c r="HD205" s="60">
        <v>60</v>
      </c>
      <c r="HE205" s="8">
        <v>40751</v>
      </c>
      <c r="HF205" s="61">
        <v>-2.226345083</v>
      </c>
      <c r="HG205" s="62">
        <v>527000</v>
      </c>
      <c r="HH205" s="62">
        <v>-12000</v>
      </c>
      <c r="HI205" s="8">
        <v>41246</v>
      </c>
      <c r="HJ205" s="61">
        <v>-0.97951914510000004</v>
      </c>
      <c r="HK205" s="62">
        <v>1112000</v>
      </c>
      <c r="HL205" s="62">
        <v>-11000</v>
      </c>
      <c r="HM205" s="8">
        <v>40974</v>
      </c>
      <c r="HN205" s="61">
        <v>0.13831258639999999</v>
      </c>
      <c r="HO205" s="62">
        <v>724000</v>
      </c>
      <c r="HP205" s="62">
        <v>1000</v>
      </c>
      <c r="HQ205" s="8">
        <v>41438</v>
      </c>
      <c r="HR205" s="61">
        <v>-1.4532243419999999</v>
      </c>
      <c r="HS205" s="62">
        <v>1085000</v>
      </c>
      <c r="HT205" s="62">
        <v>-16000</v>
      </c>
      <c r="HU205" s="8">
        <v>40619</v>
      </c>
      <c r="HV205" s="63">
        <v>-1.4214046819999999</v>
      </c>
      <c r="HW205" s="64">
        <v>1179000</v>
      </c>
      <c r="HX205" s="64">
        <v>-17000</v>
      </c>
      <c r="HY205" s="8">
        <v>41004</v>
      </c>
      <c r="HZ205" s="63">
        <v>-2.1126760560000002</v>
      </c>
      <c r="IA205" s="64">
        <v>1112000</v>
      </c>
      <c r="IB205" s="64">
        <v>-24000</v>
      </c>
      <c r="IC205" s="8">
        <v>41311</v>
      </c>
      <c r="ID205" s="63">
        <v>0.95642933050000001</v>
      </c>
      <c r="IE205" s="64">
        <v>950000</v>
      </c>
      <c r="IF205" s="64">
        <v>9000</v>
      </c>
      <c r="IG205" s="8">
        <v>38268</v>
      </c>
      <c r="IH205" s="5">
        <v>2.5896414339999998</v>
      </c>
      <c r="II205" s="6">
        <v>5150</v>
      </c>
      <c r="IJ205" s="7">
        <v>130</v>
      </c>
      <c r="IK205" s="65">
        <v>38268</v>
      </c>
      <c r="IL205" s="66">
        <v>-3.8793103449999999</v>
      </c>
      <c r="IM205" s="67">
        <v>11150</v>
      </c>
      <c r="IN205" s="68">
        <v>-450</v>
      </c>
      <c r="IO205" s="65">
        <v>38302</v>
      </c>
      <c r="IP205" s="66">
        <v>3.7344398339999998</v>
      </c>
      <c r="IQ205" s="67">
        <v>12500</v>
      </c>
      <c r="IR205" s="68">
        <v>450</v>
      </c>
      <c r="IS205" s="8">
        <v>38359</v>
      </c>
      <c r="IT205" s="49">
        <v>-3.745318352</v>
      </c>
      <c r="IU205" s="50">
        <v>12850</v>
      </c>
      <c r="IV205" s="51">
        <v>-500</v>
      </c>
      <c r="IW205" s="65">
        <v>40619</v>
      </c>
      <c r="IX205" s="66">
        <v>1.3729977120000001</v>
      </c>
      <c r="IY205" s="67">
        <v>44300</v>
      </c>
      <c r="IZ205" s="68">
        <v>600</v>
      </c>
      <c r="JA205" s="65">
        <v>41186</v>
      </c>
      <c r="JB205" s="66">
        <v>-1.7569546119999999</v>
      </c>
      <c r="JC205" s="67">
        <v>33550</v>
      </c>
      <c r="JD205" s="68">
        <v>-600</v>
      </c>
      <c r="JE205" s="65">
        <v>41428</v>
      </c>
      <c r="JF205" s="66">
        <v>-0.15772870659999999</v>
      </c>
      <c r="JG205" s="67">
        <v>31650</v>
      </c>
      <c r="JH205" s="68">
        <v>-50</v>
      </c>
      <c r="JI205" s="65">
        <v>41731</v>
      </c>
      <c r="JJ205" s="93">
        <v>-1.8604651160000001</v>
      </c>
      <c r="JK205" s="67">
        <v>31650</v>
      </c>
      <c r="JL205" s="68">
        <v>-600</v>
      </c>
      <c r="JM205" s="8">
        <v>38876</v>
      </c>
      <c r="JN205" s="57">
        <v>-1.703800786</v>
      </c>
      <c r="JO205" s="55">
        <v>75000</v>
      </c>
      <c r="JP205" s="55">
        <v>-1300</v>
      </c>
      <c r="JQ205" s="8">
        <v>39168</v>
      </c>
      <c r="JR205" s="57">
        <v>0</v>
      </c>
      <c r="JS205" s="55">
        <v>66300</v>
      </c>
      <c r="JT205" s="56">
        <v>0</v>
      </c>
      <c r="JU205" s="8">
        <v>39381</v>
      </c>
      <c r="JV205" s="57">
        <v>1.22324159</v>
      </c>
      <c r="JW205" s="55">
        <v>66200</v>
      </c>
      <c r="JX205" s="56">
        <v>800</v>
      </c>
      <c r="JY205" s="8">
        <v>39653</v>
      </c>
      <c r="JZ205" s="57">
        <v>1.3831258639999999</v>
      </c>
      <c r="KA205" s="55">
        <v>73300</v>
      </c>
      <c r="KB205" s="55">
        <v>1000</v>
      </c>
      <c r="KC205" s="8">
        <v>40420</v>
      </c>
      <c r="KD205" s="69">
        <v>1.4851485149999999</v>
      </c>
      <c r="KE205" s="70">
        <v>102500</v>
      </c>
      <c r="KF205" s="70">
        <v>1500</v>
      </c>
      <c r="KG205" s="8">
        <v>42685</v>
      </c>
      <c r="KH205" s="69">
        <v>-0.7168458781</v>
      </c>
      <c r="KI205" s="70">
        <v>138500</v>
      </c>
      <c r="KJ205" s="70">
        <v>-1000</v>
      </c>
      <c r="KK205" s="8">
        <v>43413</v>
      </c>
      <c r="KL205" s="69">
        <v>-0.40691759919999998</v>
      </c>
      <c r="KM205" s="70">
        <v>48950</v>
      </c>
      <c r="KN205" s="88">
        <v>-200</v>
      </c>
    </row>
    <row r="206" spans="1:300" ht="16" thickBot="1">
      <c r="A206" s="4">
        <v>39853</v>
      </c>
      <c r="B206" s="5">
        <v>-1.9607843140000001</v>
      </c>
      <c r="C206" s="6">
        <v>15000</v>
      </c>
      <c r="D206" s="7">
        <v>-300</v>
      </c>
      <c r="E206" s="8">
        <v>39974</v>
      </c>
      <c r="F206" s="5">
        <v>2.4096385539999998</v>
      </c>
      <c r="G206" s="6">
        <v>17000</v>
      </c>
      <c r="H206" s="7">
        <v>400</v>
      </c>
      <c r="I206" s="8">
        <v>41499</v>
      </c>
      <c r="J206" s="9">
        <v>2.8169014080000001</v>
      </c>
      <c r="K206" s="10">
        <v>109500</v>
      </c>
      <c r="L206" s="10">
        <v>3000</v>
      </c>
      <c r="M206" s="8">
        <v>41733</v>
      </c>
      <c r="N206" s="9">
        <v>-1.8315018320000001</v>
      </c>
      <c r="O206" s="10">
        <v>134000</v>
      </c>
      <c r="P206" s="10">
        <v>-2500</v>
      </c>
      <c r="Q206" s="8">
        <v>41947</v>
      </c>
      <c r="R206" s="9">
        <v>-4.2253521129999996</v>
      </c>
      <c r="S206" s="10">
        <v>170000</v>
      </c>
      <c r="T206" s="10">
        <v>-7500</v>
      </c>
      <c r="U206" s="8">
        <v>42402</v>
      </c>
      <c r="V206" s="52">
        <v>-3.087478559</v>
      </c>
      <c r="W206" s="53">
        <v>282500</v>
      </c>
      <c r="X206" s="53">
        <v>-9000</v>
      </c>
      <c r="Y206" s="8">
        <v>38881</v>
      </c>
      <c r="Z206" s="15">
        <v>-6.487148103</v>
      </c>
      <c r="AA206" s="13">
        <v>38200</v>
      </c>
      <c r="AB206" s="13">
        <v>-2650</v>
      </c>
      <c r="AC206" s="8">
        <v>39136</v>
      </c>
      <c r="AD206" s="15">
        <v>5.442176871</v>
      </c>
      <c r="AE206" s="13">
        <v>62000</v>
      </c>
      <c r="AF206" s="13">
        <v>3200</v>
      </c>
      <c r="AG206" s="8">
        <v>39513</v>
      </c>
      <c r="AH206" s="15">
        <v>1.315789474</v>
      </c>
      <c r="AI206" s="13">
        <v>61600</v>
      </c>
      <c r="AJ206" s="14">
        <v>800</v>
      </c>
      <c r="AK206" s="8">
        <v>37725</v>
      </c>
      <c r="AL206" s="19">
        <v>0</v>
      </c>
      <c r="AM206" s="17">
        <v>2440</v>
      </c>
      <c r="AN206" s="18">
        <v>0</v>
      </c>
      <c r="AO206" s="8">
        <v>37833</v>
      </c>
      <c r="AP206" s="19">
        <v>0</v>
      </c>
      <c r="AQ206" s="17">
        <v>1385</v>
      </c>
      <c r="AR206" s="18">
        <v>0</v>
      </c>
      <c r="AS206" s="8">
        <v>38559</v>
      </c>
      <c r="AT206" s="19">
        <v>-0.2985074627</v>
      </c>
      <c r="AU206" s="17">
        <v>16700</v>
      </c>
      <c r="AV206" s="18">
        <v>-50</v>
      </c>
      <c r="AW206" s="8">
        <v>40962</v>
      </c>
      <c r="AX206" s="20">
        <v>-0.25839793280000001</v>
      </c>
      <c r="AY206" s="21">
        <v>193000</v>
      </c>
      <c r="AZ206" s="22">
        <v>-500</v>
      </c>
      <c r="BA206" s="8">
        <v>41355</v>
      </c>
      <c r="BB206" s="20">
        <v>-0.625</v>
      </c>
      <c r="BC206" s="21">
        <v>159000</v>
      </c>
      <c r="BD206" s="21">
        <v>-1000</v>
      </c>
      <c r="BE206" s="8">
        <v>41593</v>
      </c>
      <c r="BF206" s="20">
        <v>1.851851852</v>
      </c>
      <c r="BG206" s="21">
        <v>137500</v>
      </c>
      <c r="BH206" s="21">
        <v>2500</v>
      </c>
      <c r="BI206" s="8">
        <v>41717</v>
      </c>
      <c r="BJ206" s="20">
        <v>-2.7237354090000001</v>
      </c>
      <c r="BK206" s="21">
        <v>125000</v>
      </c>
      <c r="BL206" s="21">
        <v>-3500</v>
      </c>
      <c r="BM206" s="8">
        <v>40955</v>
      </c>
      <c r="BN206" s="23">
        <v>-1.079136691</v>
      </c>
      <c r="BO206" s="24">
        <v>137500</v>
      </c>
      <c r="BP206" s="24">
        <v>-1500</v>
      </c>
      <c r="BQ206" s="8">
        <v>41355</v>
      </c>
      <c r="BR206" s="23">
        <v>-1.9444444439999999</v>
      </c>
      <c r="BS206" s="24">
        <v>176500</v>
      </c>
      <c r="BT206" s="24">
        <v>-3500</v>
      </c>
      <c r="BU206" s="8">
        <v>41593</v>
      </c>
      <c r="BV206" s="23">
        <v>0.67264573989999998</v>
      </c>
      <c r="BW206" s="24">
        <v>224500</v>
      </c>
      <c r="BX206" s="24">
        <v>1500</v>
      </c>
      <c r="BY206" s="8">
        <v>41747</v>
      </c>
      <c r="BZ206" s="23">
        <v>1.4598540149999999</v>
      </c>
      <c r="CA206" s="24">
        <v>208500</v>
      </c>
      <c r="CB206" s="24">
        <v>3000</v>
      </c>
      <c r="CC206" s="8">
        <v>40941</v>
      </c>
      <c r="CD206" s="28">
        <v>3.4682080919999998</v>
      </c>
      <c r="CE206" s="29">
        <v>179000</v>
      </c>
      <c r="CF206" s="29">
        <v>6000</v>
      </c>
      <c r="CG206" s="8">
        <v>41709</v>
      </c>
      <c r="CH206" s="28">
        <v>-2.3255813949999999</v>
      </c>
      <c r="CI206" s="29">
        <v>105000</v>
      </c>
      <c r="CJ206" s="29">
        <v>-2500</v>
      </c>
      <c r="CK206" s="8">
        <v>41985</v>
      </c>
      <c r="CL206" s="28">
        <v>1.5</v>
      </c>
      <c r="CM206" s="29">
        <v>101500</v>
      </c>
      <c r="CN206" s="29">
        <v>1500</v>
      </c>
      <c r="CO206" s="8">
        <v>43488</v>
      </c>
      <c r="CP206" s="28">
        <v>0.56242969629999995</v>
      </c>
      <c r="CQ206" s="29">
        <v>89400</v>
      </c>
      <c r="CR206" s="30">
        <v>500</v>
      </c>
      <c r="CS206" s="8">
        <v>38597</v>
      </c>
      <c r="CT206" s="31">
        <v>0.94339622639999998</v>
      </c>
      <c r="CU206" s="32">
        <v>10700</v>
      </c>
      <c r="CV206" s="33">
        <v>100</v>
      </c>
      <c r="CW206" s="8">
        <v>38742</v>
      </c>
      <c r="CX206" s="31">
        <v>2.9304029300000001</v>
      </c>
      <c r="CY206" s="32">
        <v>14050</v>
      </c>
      <c r="CZ206" s="33">
        <v>400</v>
      </c>
      <c r="DA206" s="8">
        <v>38881</v>
      </c>
      <c r="DB206" s="31">
        <v>-4.8148148150000001</v>
      </c>
      <c r="DC206" s="32">
        <v>12850</v>
      </c>
      <c r="DD206" s="33">
        <v>-650</v>
      </c>
      <c r="DE206" s="8">
        <v>42195</v>
      </c>
      <c r="DF206" s="37">
        <v>0.66115702480000005</v>
      </c>
      <c r="DG206" s="35">
        <v>6090</v>
      </c>
      <c r="DH206" s="36">
        <v>40</v>
      </c>
      <c r="DI206" s="8">
        <v>42376</v>
      </c>
      <c r="DJ206" s="37">
        <v>0.53956834529999997</v>
      </c>
      <c r="DK206" s="35">
        <v>5590</v>
      </c>
      <c r="DL206" s="36">
        <v>30</v>
      </c>
      <c r="DM206" s="8">
        <v>42563</v>
      </c>
      <c r="DN206" s="37">
        <v>2.2547914320000002</v>
      </c>
      <c r="DO206" s="35">
        <v>9070</v>
      </c>
      <c r="DP206" s="36">
        <v>200</v>
      </c>
      <c r="DQ206" s="8">
        <v>42732</v>
      </c>
      <c r="DR206" s="37">
        <v>0.43478260870000002</v>
      </c>
      <c r="DS206" s="35">
        <v>11550</v>
      </c>
      <c r="DT206" s="36">
        <v>50</v>
      </c>
      <c r="DU206" s="8">
        <v>43832</v>
      </c>
      <c r="DV206" s="38">
        <v>-0.89743589739999996</v>
      </c>
      <c r="DW206" s="39">
        <v>7730</v>
      </c>
      <c r="DX206" s="40">
        <v>-70</v>
      </c>
      <c r="DY206" s="8">
        <v>38700</v>
      </c>
      <c r="DZ206" s="41">
        <v>-2.3391812870000002</v>
      </c>
      <c r="EA206" s="42">
        <v>16700</v>
      </c>
      <c r="EB206" s="43">
        <v>-400</v>
      </c>
      <c r="EC206" s="8">
        <v>38800</v>
      </c>
      <c r="ED206" s="41">
        <v>4.1666666670000003</v>
      </c>
      <c r="EE206" s="42">
        <v>17500</v>
      </c>
      <c r="EF206" s="43">
        <v>700</v>
      </c>
      <c r="EG206" s="8">
        <v>38966</v>
      </c>
      <c r="EH206" s="41">
        <v>2.0588235290000001</v>
      </c>
      <c r="EI206" s="42">
        <v>17350</v>
      </c>
      <c r="EJ206" s="43">
        <v>350</v>
      </c>
      <c r="EK206" s="8">
        <v>39615</v>
      </c>
      <c r="EL206" s="44">
        <v>-2.6785714289999998</v>
      </c>
      <c r="EM206" s="45">
        <v>109000</v>
      </c>
      <c r="EN206" s="45">
        <v>-3000</v>
      </c>
      <c r="EO206" s="8">
        <v>39699</v>
      </c>
      <c r="EP206" s="44">
        <v>7.6045627380000003</v>
      </c>
      <c r="EQ206" s="45">
        <v>84900</v>
      </c>
      <c r="ER206" s="45">
        <v>6000</v>
      </c>
      <c r="ES206" s="8">
        <v>39780</v>
      </c>
      <c r="ET206" s="44">
        <v>-1.313320826</v>
      </c>
      <c r="EU206" s="45">
        <v>52600</v>
      </c>
      <c r="EV206" s="89">
        <v>-700</v>
      </c>
      <c r="EW206" s="8">
        <v>42830</v>
      </c>
      <c r="EX206" s="46">
        <v>4.6121593289999998</v>
      </c>
      <c r="EY206" s="47">
        <v>24950</v>
      </c>
      <c r="EZ206" s="47">
        <v>1100</v>
      </c>
      <c r="FA206" s="8">
        <v>43028</v>
      </c>
      <c r="FB206" s="46">
        <v>-1.2722646310000001</v>
      </c>
      <c r="FC206" s="47">
        <v>19400</v>
      </c>
      <c r="FD206" s="48">
        <v>-250</v>
      </c>
      <c r="FE206" s="65">
        <v>43189</v>
      </c>
      <c r="FF206" s="100">
        <v>0</v>
      </c>
      <c r="FG206" s="98">
        <v>15900</v>
      </c>
      <c r="FH206" s="99">
        <v>0</v>
      </c>
      <c r="FI206" s="8">
        <v>38448</v>
      </c>
      <c r="FJ206" s="52">
        <v>0.19342359770000001</v>
      </c>
      <c r="FK206" s="53">
        <v>518000</v>
      </c>
      <c r="FL206" s="53">
        <v>1000</v>
      </c>
      <c r="FM206" s="8">
        <v>38807</v>
      </c>
      <c r="FN206" s="52">
        <v>1.123595506</v>
      </c>
      <c r="FO206" s="53">
        <v>630000</v>
      </c>
      <c r="FP206" s="53">
        <v>7000</v>
      </c>
      <c r="FQ206" s="8">
        <v>39118</v>
      </c>
      <c r="FR206" s="103">
        <v>-0.1703577513</v>
      </c>
      <c r="FS206" s="10">
        <v>586000</v>
      </c>
      <c r="FT206" s="10">
        <v>-1000</v>
      </c>
      <c r="FU206" s="8">
        <v>42830</v>
      </c>
      <c r="FV206" s="9">
        <v>0.1425855513</v>
      </c>
      <c r="FW206" s="10">
        <v>2107000</v>
      </c>
      <c r="FX206" s="10">
        <v>3000</v>
      </c>
      <c r="FY206" s="8">
        <v>43028</v>
      </c>
      <c r="FZ206" s="9">
        <v>1.6232540580000001</v>
      </c>
      <c r="GA206" s="10">
        <v>2692000</v>
      </c>
      <c r="GB206" s="10">
        <v>43000</v>
      </c>
      <c r="GC206" s="8">
        <v>43189</v>
      </c>
      <c r="GD206" s="9">
        <v>0.36704730829999999</v>
      </c>
      <c r="GE206" s="10">
        <v>2461000</v>
      </c>
      <c r="GF206" s="10">
        <v>9000</v>
      </c>
      <c r="GG206" s="8">
        <v>38448</v>
      </c>
      <c r="GH206" s="57">
        <v>1.075268817</v>
      </c>
      <c r="GI206" s="55">
        <v>1410</v>
      </c>
      <c r="GJ206" s="56">
        <v>15</v>
      </c>
      <c r="GK206" s="8">
        <v>38807</v>
      </c>
      <c r="GL206" s="57">
        <v>0.625</v>
      </c>
      <c r="GM206" s="55">
        <v>16100</v>
      </c>
      <c r="GN206" s="56">
        <v>100</v>
      </c>
      <c r="GO206" s="8">
        <v>39118</v>
      </c>
      <c r="GP206" s="57">
        <v>2.0833333330000001</v>
      </c>
      <c r="GQ206" s="55">
        <v>12250</v>
      </c>
      <c r="GR206" s="56">
        <v>250</v>
      </c>
      <c r="GS206" s="8">
        <v>38448</v>
      </c>
      <c r="GT206" s="58">
        <v>5.3333333329999997</v>
      </c>
      <c r="GU206" s="59">
        <v>7900</v>
      </c>
      <c r="GV206" s="60">
        <v>400</v>
      </c>
      <c r="GW206" s="8">
        <v>38807</v>
      </c>
      <c r="GX206" s="58">
        <v>-1.1006289309999999</v>
      </c>
      <c r="GY206" s="59">
        <v>6290</v>
      </c>
      <c r="GZ206" s="60">
        <v>-70</v>
      </c>
      <c r="HA206" s="8">
        <v>39118</v>
      </c>
      <c r="HB206" s="58">
        <v>0.31282586029999998</v>
      </c>
      <c r="HC206" s="59">
        <v>4810</v>
      </c>
      <c r="HD206" s="60">
        <v>15</v>
      </c>
      <c r="HE206" s="8">
        <v>40752</v>
      </c>
      <c r="HF206" s="61">
        <v>-0.94876660339999996</v>
      </c>
      <c r="HG206" s="62">
        <v>522000</v>
      </c>
      <c r="HH206" s="62">
        <v>-5000</v>
      </c>
      <c r="HI206" s="8">
        <v>41247</v>
      </c>
      <c r="HJ206" s="61">
        <v>-0.35971223019999998</v>
      </c>
      <c r="HK206" s="62">
        <v>1108000</v>
      </c>
      <c r="HL206" s="62">
        <v>-4000</v>
      </c>
      <c r="HM206" s="8">
        <v>40975</v>
      </c>
      <c r="HN206" s="61">
        <v>0.13812154700000001</v>
      </c>
      <c r="HO206" s="62">
        <v>725000</v>
      </c>
      <c r="HP206" s="62">
        <v>1000</v>
      </c>
      <c r="HQ206" s="8">
        <v>41439</v>
      </c>
      <c r="HR206" s="61">
        <v>1.6589861749999999</v>
      </c>
      <c r="HS206" s="62">
        <v>1103000</v>
      </c>
      <c r="HT206" s="62">
        <v>18000</v>
      </c>
      <c r="HU206" s="8">
        <v>40620</v>
      </c>
      <c r="HV206" s="63">
        <v>1.611535199</v>
      </c>
      <c r="HW206" s="64">
        <v>1198000</v>
      </c>
      <c r="HX206" s="64">
        <v>19000</v>
      </c>
      <c r="HY206" s="8">
        <v>41005</v>
      </c>
      <c r="HZ206" s="63">
        <v>-2.428057554</v>
      </c>
      <c r="IA206" s="64">
        <v>1085000</v>
      </c>
      <c r="IB206" s="64">
        <v>-27000</v>
      </c>
      <c r="IC206" s="8">
        <v>41312</v>
      </c>
      <c r="ID206" s="63">
        <v>0.1052631579</v>
      </c>
      <c r="IE206" s="64">
        <v>951000</v>
      </c>
      <c r="IF206" s="64">
        <v>1000</v>
      </c>
      <c r="IG206" s="8">
        <v>38271</v>
      </c>
      <c r="IH206" s="5">
        <v>0.1941747573</v>
      </c>
      <c r="II206" s="6">
        <v>5160</v>
      </c>
      <c r="IJ206" s="7">
        <v>10</v>
      </c>
      <c r="IK206" s="65">
        <v>38271</v>
      </c>
      <c r="IL206" s="66">
        <v>0.89686098650000001</v>
      </c>
      <c r="IM206" s="67">
        <v>11250</v>
      </c>
      <c r="IN206" s="68">
        <v>100</v>
      </c>
      <c r="IO206" s="65">
        <v>38303</v>
      </c>
      <c r="IP206" s="66">
        <v>-0.8</v>
      </c>
      <c r="IQ206" s="67">
        <v>12400</v>
      </c>
      <c r="IR206" s="68">
        <v>-100</v>
      </c>
      <c r="IS206" s="8">
        <v>38362</v>
      </c>
      <c r="IT206" s="49">
        <v>0.77821011669999995</v>
      </c>
      <c r="IU206" s="50">
        <v>12950</v>
      </c>
      <c r="IV206" s="51">
        <v>100</v>
      </c>
      <c r="IW206" s="65">
        <v>40620</v>
      </c>
      <c r="IX206" s="66">
        <v>5.5304740409999997</v>
      </c>
      <c r="IY206" s="67">
        <v>46750</v>
      </c>
      <c r="IZ206" s="67">
        <v>2450</v>
      </c>
      <c r="JA206" s="65">
        <v>41187</v>
      </c>
      <c r="JB206" s="66">
        <v>1.341281669</v>
      </c>
      <c r="JC206" s="67">
        <v>34000</v>
      </c>
      <c r="JD206" s="68">
        <v>450</v>
      </c>
      <c r="JE206" s="65">
        <v>41429</v>
      </c>
      <c r="JF206" s="66">
        <v>-0.47393364929999998</v>
      </c>
      <c r="JG206" s="67">
        <v>31500</v>
      </c>
      <c r="JH206" s="68">
        <v>-150</v>
      </c>
      <c r="JI206" s="65">
        <v>41732</v>
      </c>
      <c r="JJ206" s="93">
        <v>-0.78988941550000003</v>
      </c>
      <c r="JK206" s="67">
        <v>31400</v>
      </c>
      <c r="JL206" s="68">
        <v>-250</v>
      </c>
      <c r="JM206" s="8">
        <v>38877</v>
      </c>
      <c r="JN206" s="57">
        <v>1.8666666670000001</v>
      </c>
      <c r="JO206" s="55">
        <v>76400</v>
      </c>
      <c r="JP206" s="55">
        <v>1400</v>
      </c>
      <c r="JQ206" s="8">
        <v>39169</v>
      </c>
      <c r="JR206" s="57">
        <v>-1.3574660629999999</v>
      </c>
      <c r="JS206" s="55">
        <v>65400</v>
      </c>
      <c r="JT206" s="56">
        <v>-900</v>
      </c>
      <c r="JU206" s="8">
        <v>39384</v>
      </c>
      <c r="JV206" s="57">
        <v>5.891238671</v>
      </c>
      <c r="JW206" s="55">
        <v>70100</v>
      </c>
      <c r="JX206" s="55">
        <v>3900</v>
      </c>
      <c r="JY206" s="8">
        <v>39654</v>
      </c>
      <c r="JZ206" s="57">
        <v>-2.5920873119999999</v>
      </c>
      <c r="KA206" s="55">
        <v>71400</v>
      </c>
      <c r="KB206" s="55">
        <v>-1900</v>
      </c>
      <c r="KC206" s="8">
        <v>40421</v>
      </c>
      <c r="KD206" s="69">
        <v>4.3902439019999999</v>
      </c>
      <c r="KE206" s="70">
        <v>107000</v>
      </c>
      <c r="KF206" s="70">
        <v>4500</v>
      </c>
      <c r="KG206" s="8">
        <v>42688</v>
      </c>
      <c r="KH206" s="69">
        <v>1.4440433210000001</v>
      </c>
      <c r="KI206" s="70">
        <v>140500</v>
      </c>
      <c r="KJ206" s="70">
        <v>2000</v>
      </c>
      <c r="KK206" s="8">
        <v>43416</v>
      </c>
      <c r="KL206" s="69">
        <v>0.71501532180000005</v>
      </c>
      <c r="KM206" s="70">
        <v>49300</v>
      </c>
      <c r="KN206" s="88">
        <v>350</v>
      </c>
    </row>
    <row r="207" spans="1:300" ht="16" thickBot="1">
      <c r="A207" s="4">
        <v>39854</v>
      </c>
      <c r="B207" s="5">
        <v>0</v>
      </c>
      <c r="C207" s="6">
        <v>15000</v>
      </c>
      <c r="D207" s="7">
        <v>0</v>
      </c>
      <c r="E207" s="8">
        <v>39975</v>
      </c>
      <c r="F207" s="5">
        <v>3.5294117649999999</v>
      </c>
      <c r="G207" s="6">
        <v>17600</v>
      </c>
      <c r="H207" s="7">
        <v>600</v>
      </c>
      <c r="I207" s="8">
        <v>41500</v>
      </c>
      <c r="J207" s="9">
        <v>1.8264840179999999</v>
      </c>
      <c r="K207" s="10">
        <v>111500</v>
      </c>
      <c r="L207" s="10">
        <v>2000</v>
      </c>
      <c r="M207" s="8">
        <v>41736</v>
      </c>
      <c r="N207" s="9">
        <v>-0.74626865669999998</v>
      </c>
      <c r="O207" s="10">
        <v>133000</v>
      </c>
      <c r="P207" s="10">
        <v>-1000</v>
      </c>
      <c r="Q207" s="8">
        <v>41948</v>
      </c>
      <c r="R207" s="9">
        <v>2.0588235290000001</v>
      </c>
      <c r="S207" s="10">
        <v>173500</v>
      </c>
      <c r="T207" s="10">
        <v>3500</v>
      </c>
      <c r="U207" s="8">
        <v>42403</v>
      </c>
      <c r="V207" s="52">
        <v>-0.35398230089999999</v>
      </c>
      <c r="W207" s="53">
        <v>281500</v>
      </c>
      <c r="X207" s="53">
        <v>-1000</v>
      </c>
      <c r="Y207" s="8">
        <v>38882</v>
      </c>
      <c r="Z207" s="15">
        <v>3.1413612569999998</v>
      </c>
      <c r="AA207" s="13">
        <v>39400</v>
      </c>
      <c r="AB207" s="13">
        <v>1200</v>
      </c>
      <c r="AC207" s="8">
        <v>39139</v>
      </c>
      <c r="AD207" s="15">
        <v>-3.225806452</v>
      </c>
      <c r="AE207" s="13">
        <v>60000</v>
      </c>
      <c r="AF207" s="13">
        <v>-2000</v>
      </c>
      <c r="AG207" s="8">
        <v>39514</v>
      </c>
      <c r="AH207" s="15">
        <v>-2.9220779220000002</v>
      </c>
      <c r="AI207" s="13">
        <v>59800</v>
      </c>
      <c r="AJ207" s="13">
        <v>-1800</v>
      </c>
      <c r="AK207" s="8">
        <v>37726</v>
      </c>
      <c r="AL207" s="19">
        <v>8.6065573769999997</v>
      </c>
      <c r="AM207" s="17">
        <v>2650</v>
      </c>
      <c r="AN207" s="18">
        <v>210</v>
      </c>
      <c r="AO207" s="8">
        <v>37834</v>
      </c>
      <c r="AP207" s="19">
        <v>0</v>
      </c>
      <c r="AQ207" s="17">
        <v>1385</v>
      </c>
      <c r="AR207" s="18">
        <v>0</v>
      </c>
      <c r="AS207" s="8">
        <v>38560</v>
      </c>
      <c r="AT207" s="19">
        <v>0</v>
      </c>
      <c r="AU207" s="17">
        <v>16700</v>
      </c>
      <c r="AV207" s="18">
        <v>0</v>
      </c>
      <c r="AW207" s="8">
        <v>40963</v>
      </c>
      <c r="AX207" s="20">
        <v>-1.295336788</v>
      </c>
      <c r="AY207" s="21">
        <v>190500</v>
      </c>
      <c r="AZ207" s="21">
        <v>-2500</v>
      </c>
      <c r="BA207" s="8">
        <v>41358</v>
      </c>
      <c r="BB207" s="20">
        <v>0.62893081760000003</v>
      </c>
      <c r="BC207" s="21">
        <v>160000</v>
      </c>
      <c r="BD207" s="21">
        <v>1000</v>
      </c>
      <c r="BE207" s="8">
        <v>41596</v>
      </c>
      <c r="BF207" s="20">
        <v>0.72727272730000003</v>
      </c>
      <c r="BG207" s="21">
        <v>138500</v>
      </c>
      <c r="BH207" s="21">
        <v>1000</v>
      </c>
      <c r="BI207" s="8">
        <v>41718</v>
      </c>
      <c r="BJ207" s="20">
        <v>-6</v>
      </c>
      <c r="BK207" s="21">
        <v>117500</v>
      </c>
      <c r="BL207" s="21">
        <v>-7500</v>
      </c>
      <c r="BM207" s="8">
        <v>40956</v>
      </c>
      <c r="BN207" s="23">
        <v>1.0909090910000001</v>
      </c>
      <c r="BO207" s="24">
        <v>139000</v>
      </c>
      <c r="BP207" s="24">
        <v>1500</v>
      </c>
      <c r="BQ207" s="8">
        <v>41358</v>
      </c>
      <c r="BR207" s="23">
        <v>2.266288952</v>
      </c>
      <c r="BS207" s="24">
        <v>180500</v>
      </c>
      <c r="BT207" s="24">
        <v>4000</v>
      </c>
      <c r="BU207" s="8">
        <v>41596</v>
      </c>
      <c r="BV207" s="23">
        <v>0</v>
      </c>
      <c r="BW207" s="24">
        <v>224500</v>
      </c>
      <c r="BX207" s="25">
        <v>0</v>
      </c>
      <c r="BY207" s="8">
        <v>41750</v>
      </c>
      <c r="BZ207" s="23">
        <v>-0.23980815350000001</v>
      </c>
      <c r="CA207" s="24">
        <v>208000</v>
      </c>
      <c r="CB207" s="25">
        <v>-500</v>
      </c>
      <c r="CC207" s="8">
        <v>40942</v>
      </c>
      <c r="CD207" s="28">
        <v>1.3966480450000001</v>
      </c>
      <c r="CE207" s="29">
        <v>181500</v>
      </c>
      <c r="CF207" s="29">
        <v>2500</v>
      </c>
      <c r="CG207" s="8">
        <v>41710</v>
      </c>
      <c r="CH207" s="28">
        <v>-0.95238095239999998</v>
      </c>
      <c r="CI207" s="29">
        <v>104000</v>
      </c>
      <c r="CJ207" s="29">
        <v>-1000</v>
      </c>
      <c r="CK207" s="8">
        <v>41988</v>
      </c>
      <c r="CL207" s="28">
        <v>-1.477832512</v>
      </c>
      <c r="CM207" s="29">
        <v>100000</v>
      </c>
      <c r="CN207" s="29">
        <v>-1500</v>
      </c>
      <c r="CO207" s="8">
        <v>43489</v>
      </c>
      <c r="CP207" s="28">
        <v>-0.89485458610000002</v>
      </c>
      <c r="CQ207" s="29">
        <v>88600</v>
      </c>
      <c r="CR207" s="30">
        <v>-800</v>
      </c>
      <c r="CS207" s="8">
        <v>38600</v>
      </c>
      <c r="CT207" s="31">
        <v>-2.8037383180000002</v>
      </c>
      <c r="CU207" s="32">
        <v>10400</v>
      </c>
      <c r="CV207" s="33">
        <v>-300</v>
      </c>
      <c r="CW207" s="8">
        <v>38743</v>
      </c>
      <c r="CX207" s="31">
        <v>-1.067615658</v>
      </c>
      <c r="CY207" s="32">
        <v>13900</v>
      </c>
      <c r="CZ207" s="33">
        <v>-150</v>
      </c>
      <c r="DA207" s="8">
        <v>38882</v>
      </c>
      <c r="DB207" s="31">
        <v>0.38910505839999998</v>
      </c>
      <c r="DC207" s="32">
        <v>12900</v>
      </c>
      <c r="DD207" s="33">
        <v>50</v>
      </c>
      <c r="DE207" s="8">
        <v>42198</v>
      </c>
      <c r="DF207" s="37">
        <v>5.4187192120000001</v>
      </c>
      <c r="DG207" s="35">
        <v>6420</v>
      </c>
      <c r="DH207" s="36">
        <v>330</v>
      </c>
      <c r="DI207" s="8">
        <v>42377</v>
      </c>
      <c r="DJ207" s="37">
        <v>-2.5044722720000001</v>
      </c>
      <c r="DK207" s="35">
        <v>5450</v>
      </c>
      <c r="DL207" s="36">
        <v>-140</v>
      </c>
      <c r="DM207" s="8">
        <v>42564</v>
      </c>
      <c r="DN207" s="37">
        <v>12.45865491</v>
      </c>
      <c r="DO207" s="35">
        <v>10200</v>
      </c>
      <c r="DP207" s="35">
        <v>1130</v>
      </c>
      <c r="DQ207" s="8">
        <v>42733</v>
      </c>
      <c r="DR207" s="37">
        <v>-4.329004329</v>
      </c>
      <c r="DS207" s="35">
        <v>11050</v>
      </c>
      <c r="DT207" s="36">
        <v>-500</v>
      </c>
      <c r="DU207" s="8">
        <v>43833</v>
      </c>
      <c r="DV207" s="38">
        <v>-0.38809831820000001</v>
      </c>
      <c r="DW207" s="39">
        <v>7700</v>
      </c>
      <c r="DX207" s="40">
        <v>-30</v>
      </c>
      <c r="DY207" s="8">
        <v>38701</v>
      </c>
      <c r="DZ207" s="41">
        <v>7.1856287429999997</v>
      </c>
      <c r="EA207" s="42">
        <v>17900</v>
      </c>
      <c r="EB207" s="42">
        <v>1200</v>
      </c>
      <c r="EC207" s="8">
        <v>38803</v>
      </c>
      <c r="ED207" s="41">
        <v>-0.57142857140000003</v>
      </c>
      <c r="EE207" s="42">
        <v>17400</v>
      </c>
      <c r="EF207" s="43">
        <v>-100</v>
      </c>
      <c r="EG207" s="8">
        <v>38967</v>
      </c>
      <c r="EH207" s="41">
        <v>-0.28818443799999999</v>
      </c>
      <c r="EI207" s="42">
        <v>17300</v>
      </c>
      <c r="EJ207" s="43">
        <v>-50</v>
      </c>
      <c r="EK207" s="8">
        <v>39616</v>
      </c>
      <c r="EL207" s="44">
        <v>-3.6697247709999998</v>
      </c>
      <c r="EM207" s="45">
        <v>105000</v>
      </c>
      <c r="EN207" s="45">
        <v>-4000</v>
      </c>
      <c r="EO207" s="8">
        <v>39700</v>
      </c>
      <c r="EP207" s="44">
        <v>-2.8268551240000002</v>
      </c>
      <c r="EQ207" s="45">
        <v>82500</v>
      </c>
      <c r="ER207" s="45">
        <v>-2400</v>
      </c>
      <c r="ES207" s="8">
        <v>39783</v>
      </c>
      <c r="ET207" s="44">
        <v>4.5627376430000002</v>
      </c>
      <c r="EU207" s="45">
        <v>55000</v>
      </c>
      <c r="EV207" s="45">
        <v>2400</v>
      </c>
      <c r="EW207" s="8">
        <v>42831</v>
      </c>
      <c r="EX207" s="46">
        <v>-0.80160320640000005</v>
      </c>
      <c r="EY207" s="47">
        <v>24750</v>
      </c>
      <c r="EZ207" s="48">
        <v>-200</v>
      </c>
      <c r="FA207" s="8">
        <v>43031</v>
      </c>
      <c r="FB207" s="46">
        <v>-5.1546391749999998</v>
      </c>
      <c r="FC207" s="47">
        <v>18400</v>
      </c>
      <c r="FD207" s="47">
        <v>-1000</v>
      </c>
      <c r="FE207" s="65">
        <v>43192</v>
      </c>
      <c r="FF207" s="100">
        <v>-3.773584906</v>
      </c>
      <c r="FG207" s="98">
        <v>15300</v>
      </c>
      <c r="FH207" s="99">
        <v>-600</v>
      </c>
      <c r="FI207" s="8">
        <v>38449</v>
      </c>
      <c r="FJ207" s="52">
        <v>0</v>
      </c>
      <c r="FK207" s="53">
        <v>518000</v>
      </c>
      <c r="FL207" s="92">
        <v>0</v>
      </c>
      <c r="FM207" s="8">
        <v>38810</v>
      </c>
      <c r="FN207" s="52">
        <v>2.5396825399999998</v>
      </c>
      <c r="FO207" s="53">
        <v>646000</v>
      </c>
      <c r="FP207" s="53">
        <v>16000</v>
      </c>
      <c r="FQ207" s="8">
        <v>39119</v>
      </c>
      <c r="FR207" s="103">
        <v>0.17064846419999999</v>
      </c>
      <c r="FS207" s="10">
        <v>587000</v>
      </c>
      <c r="FT207" s="10">
        <v>1000</v>
      </c>
      <c r="FU207" s="8">
        <v>42831</v>
      </c>
      <c r="FV207" s="9">
        <v>-0.71191267199999997</v>
      </c>
      <c r="FW207" s="10">
        <v>2092000</v>
      </c>
      <c r="FX207" s="10">
        <v>-15000</v>
      </c>
      <c r="FY207" s="8">
        <v>43031</v>
      </c>
      <c r="FZ207" s="9">
        <v>0.85438335809999999</v>
      </c>
      <c r="GA207" s="10">
        <v>2715000</v>
      </c>
      <c r="GB207" s="10">
        <v>23000</v>
      </c>
      <c r="GC207" s="8">
        <v>43192</v>
      </c>
      <c r="GD207" s="9">
        <v>-1.3815522149999999</v>
      </c>
      <c r="GE207" s="10">
        <v>2427000</v>
      </c>
      <c r="GF207" s="10">
        <v>-34000</v>
      </c>
      <c r="GG207" s="8">
        <v>38449</v>
      </c>
      <c r="GH207" s="57">
        <v>-1.773049645</v>
      </c>
      <c r="GI207" s="55">
        <v>1385</v>
      </c>
      <c r="GJ207" s="56">
        <v>-25</v>
      </c>
      <c r="GK207" s="8">
        <v>38810</v>
      </c>
      <c r="GL207" s="57">
        <v>0.93167701859999996</v>
      </c>
      <c r="GM207" s="55">
        <v>16250</v>
      </c>
      <c r="GN207" s="56">
        <v>150</v>
      </c>
      <c r="GO207" s="8">
        <v>39119</v>
      </c>
      <c r="GP207" s="57">
        <v>0.81632653060000004</v>
      </c>
      <c r="GQ207" s="55">
        <v>12350</v>
      </c>
      <c r="GR207" s="56">
        <v>100</v>
      </c>
      <c r="GS207" s="8">
        <v>38449</v>
      </c>
      <c r="GT207" s="58">
        <v>0.25316455700000001</v>
      </c>
      <c r="GU207" s="59">
        <v>7920</v>
      </c>
      <c r="GV207" s="60">
        <v>20</v>
      </c>
      <c r="GW207" s="8">
        <v>38810</v>
      </c>
      <c r="GX207" s="58">
        <v>5.2464228930000001</v>
      </c>
      <c r="GY207" s="59">
        <v>6620</v>
      </c>
      <c r="GZ207" s="60">
        <v>330</v>
      </c>
      <c r="HA207" s="8">
        <v>39119</v>
      </c>
      <c r="HB207" s="58">
        <v>0.31185031190000001</v>
      </c>
      <c r="HC207" s="59">
        <v>4825</v>
      </c>
      <c r="HD207" s="60">
        <v>15</v>
      </c>
      <c r="HE207" s="8">
        <v>40753</v>
      </c>
      <c r="HF207" s="61">
        <v>-1.9157088120000001</v>
      </c>
      <c r="HG207" s="62">
        <v>512000</v>
      </c>
      <c r="HH207" s="62">
        <v>-10000</v>
      </c>
      <c r="HI207" s="8">
        <v>41248</v>
      </c>
      <c r="HJ207" s="61">
        <v>0.81227436819999999</v>
      </c>
      <c r="HK207" s="62">
        <v>1117000</v>
      </c>
      <c r="HL207" s="62">
        <v>9000</v>
      </c>
      <c r="HM207" s="8">
        <v>40976</v>
      </c>
      <c r="HN207" s="61">
        <v>0</v>
      </c>
      <c r="HO207" s="62">
        <v>725000</v>
      </c>
      <c r="HP207" s="87">
        <v>0</v>
      </c>
      <c r="HQ207" s="8">
        <v>41442</v>
      </c>
      <c r="HR207" s="61">
        <v>-0.2719854941</v>
      </c>
      <c r="HS207" s="62">
        <v>1100000</v>
      </c>
      <c r="HT207" s="62">
        <v>-3000</v>
      </c>
      <c r="HU207" s="8">
        <v>40623</v>
      </c>
      <c r="HV207" s="63">
        <v>-0.58430717860000003</v>
      </c>
      <c r="HW207" s="64">
        <v>1191000</v>
      </c>
      <c r="HX207" s="64">
        <v>-7000</v>
      </c>
      <c r="HY207" s="8">
        <v>41008</v>
      </c>
      <c r="HZ207" s="63">
        <v>-3.5944700460000001</v>
      </c>
      <c r="IA207" s="64">
        <v>1046000</v>
      </c>
      <c r="IB207" s="64">
        <v>-39000</v>
      </c>
      <c r="IC207" s="8">
        <v>41313</v>
      </c>
      <c r="ID207" s="63">
        <v>-0.84121976870000004</v>
      </c>
      <c r="IE207" s="64">
        <v>943000</v>
      </c>
      <c r="IF207" s="64">
        <v>-8000</v>
      </c>
      <c r="IG207" s="8">
        <v>38272</v>
      </c>
      <c r="IH207" s="5">
        <v>-2.3255813949999999</v>
      </c>
      <c r="II207" s="6">
        <v>5040</v>
      </c>
      <c r="IJ207" s="7">
        <v>-120</v>
      </c>
      <c r="IK207" s="65">
        <v>38272</v>
      </c>
      <c r="IL207" s="66">
        <v>1.7777777779999999</v>
      </c>
      <c r="IM207" s="67">
        <v>11450</v>
      </c>
      <c r="IN207" s="68">
        <v>200</v>
      </c>
      <c r="IO207" s="65">
        <v>38306</v>
      </c>
      <c r="IP207" s="66">
        <v>-0.40322580650000001</v>
      </c>
      <c r="IQ207" s="67">
        <v>12350</v>
      </c>
      <c r="IR207" s="68">
        <v>-50</v>
      </c>
      <c r="IS207" s="8">
        <v>38363</v>
      </c>
      <c r="IT207" s="49">
        <v>-0.77220077220000005</v>
      </c>
      <c r="IU207" s="50">
        <v>12850</v>
      </c>
      <c r="IV207" s="51">
        <v>-100</v>
      </c>
      <c r="IW207" s="65">
        <v>40623</v>
      </c>
      <c r="IX207" s="66">
        <v>1.069518717</v>
      </c>
      <c r="IY207" s="67">
        <v>47250</v>
      </c>
      <c r="IZ207" s="68">
        <v>500</v>
      </c>
      <c r="JA207" s="65">
        <v>41190</v>
      </c>
      <c r="JB207" s="66">
        <v>-1.4705882349999999</v>
      </c>
      <c r="JC207" s="67">
        <v>33500</v>
      </c>
      <c r="JD207" s="68">
        <v>-500</v>
      </c>
      <c r="JE207" s="65">
        <v>41430</v>
      </c>
      <c r="JF207" s="66">
        <v>-1.111111111</v>
      </c>
      <c r="JG207" s="67">
        <v>31150</v>
      </c>
      <c r="JH207" s="68">
        <v>-350</v>
      </c>
      <c r="JI207" s="65">
        <v>41733</v>
      </c>
      <c r="JJ207" s="93">
        <v>-2.0700636939999999</v>
      </c>
      <c r="JK207" s="67">
        <v>30750</v>
      </c>
      <c r="JL207" s="68">
        <v>-650</v>
      </c>
      <c r="JM207" s="8">
        <v>38880</v>
      </c>
      <c r="JN207" s="57">
        <v>-1.1780104709999999</v>
      </c>
      <c r="JO207" s="55">
        <v>75500</v>
      </c>
      <c r="JP207" s="56">
        <v>-900</v>
      </c>
      <c r="JQ207" s="8">
        <v>39170</v>
      </c>
      <c r="JR207" s="57">
        <v>0.1529051988</v>
      </c>
      <c r="JS207" s="55">
        <v>65500</v>
      </c>
      <c r="JT207" s="56">
        <v>100</v>
      </c>
      <c r="JU207" s="8">
        <v>39385</v>
      </c>
      <c r="JV207" s="57">
        <v>0.57061340940000005</v>
      </c>
      <c r="JW207" s="55">
        <v>70500</v>
      </c>
      <c r="JX207" s="56">
        <v>400</v>
      </c>
      <c r="JY207" s="8">
        <v>39657</v>
      </c>
      <c r="JZ207" s="57">
        <v>-0.70028011199999995</v>
      </c>
      <c r="KA207" s="55">
        <v>70900</v>
      </c>
      <c r="KB207" s="56">
        <v>-500</v>
      </c>
      <c r="KC207" s="8">
        <v>40422</v>
      </c>
      <c r="KD207" s="69">
        <v>0</v>
      </c>
      <c r="KE207" s="70">
        <v>107000</v>
      </c>
      <c r="KF207" s="88">
        <v>0</v>
      </c>
      <c r="KG207" s="8">
        <v>42689</v>
      </c>
      <c r="KH207" s="69">
        <v>1.779359431</v>
      </c>
      <c r="KI207" s="70">
        <v>143000</v>
      </c>
      <c r="KJ207" s="70">
        <v>2500</v>
      </c>
      <c r="KK207" s="8">
        <v>43417</v>
      </c>
      <c r="KL207" s="69">
        <v>-0.60851926980000004</v>
      </c>
      <c r="KM207" s="70">
        <v>49000</v>
      </c>
      <c r="KN207" s="88">
        <v>-300</v>
      </c>
    </row>
    <row r="208" spans="1:300" ht="16" thickBot="1">
      <c r="A208" s="4">
        <v>39855</v>
      </c>
      <c r="B208" s="5">
        <v>-0.66666666669999997</v>
      </c>
      <c r="C208" s="6">
        <v>14900</v>
      </c>
      <c r="D208" s="7">
        <v>-100</v>
      </c>
      <c r="E208" s="8">
        <v>39976</v>
      </c>
      <c r="F208" s="5">
        <v>-0.28409090910000001</v>
      </c>
      <c r="G208" s="6">
        <v>17550</v>
      </c>
      <c r="H208" s="7">
        <v>-50</v>
      </c>
      <c r="I208" s="8">
        <v>41502</v>
      </c>
      <c r="J208" s="9">
        <v>-1.793721973</v>
      </c>
      <c r="K208" s="10">
        <v>109500</v>
      </c>
      <c r="L208" s="10">
        <v>-2000</v>
      </c>
      <c r="M208" s="8">
        <v>41737</v>
      </c>
      <c r="N208" s="9">
        <v>-2.6315789469999999</v>
      </c>
      <c r="O208" s="10">
        <v>129500</v>
      </c>
      <c r="P208" s="10">
        <v>-3500</v>
      </c>
      <c r="Q208" s="8">
        <v>41949</v>
      </c>
      <c r="R208" s="9">
        <v>-7.2046109510000003</v>
      </c>
      <c r="S208" s="10">
        <v>161000</v>
      </c>
      <c r="T208" s="10">
        <v>-12500</v>
      </c>
      <c r="U208" s="8">
        <v>42404</v>
      </c>
      <c r="V208" s="52">
        <v>0.71047957370000003</v>
      </c>
      <c r="W208" s="53">
        <v>283500</v>
      </c>
      <c r="X208" s="53">
        <v>2000</v>
      </c>
      <c r="Y208" s="8">
        <v>38883</v>
      </c>
      <c r="Z208" s="15">
        <v>2.157360406</v>
      </c>
      <c r="AA208" s="13">
        <v>40250</v>
      </c>
      <c r="AB208" s="14">
        <v>850</v>
      </c>
      <c r="AC208" s="8">
        <v>39140</v>
      </c>
      <c r="AD208" s="15">
        <v>-4.3333333329999997</v>
      </c>
      <c r="AE208" s="13">
        <v>57400</v>
      </c>
      <c r="AF208" s="13">
        <v>-2600</v>
      </c>
      <c r="AG208" s="8">
        <v>39517</v>
      </c>
      <c r="AH208" s="15">
        <v>-6.6889632109999999</v>
      </c>
      <c r="AI208" s="13">
        <v>55800</v>
      </c>
      <c r="AJ208" s="13">
        <v>-4000</v>
      </c>
      <c r="AK208" s="8">
        <v>37727</v>
      </c>
      <c r="AL208" s="19">
        <v>-3.2075471699999998</v>
      </c>
      <c r="AM208" s="17">
        <v>2565</v>
      </c>
      <c r="AN208" s="18">
        <v>-85</v>
      </c>
      <c r="AO208" s="8">
        <v>37837</v>
      </c>
      <c r="AP208" s="19">
        <v>0</v>
      </c>
      <c r="AQ208" s="17">
        <v>1385</v>
      </c>
      <c r="AR208" s="18">
        <v>0</v>
      </c>
      <c r="AS208" s="8">
        <v>38561</v>
      </c>
      <c r="AT208" s="19">
        <v>1.7964071859999999</v>
      </c>
      <c r="AU208" s="17">
        <v>17000</v>
      </c>
      <c r="AV208" s="18">
        <v>300</v>
      </c>
      <c r="AW208" s="8">
        <v>40966</v>
      </c>
      <c r="AX208" s="20">
        <v>-3.1496062990000002</v>
      </c>
      <c r="AY208" s="21">
        <v>184500</v>
      </c>
      <c r="AZ208" s="21">
        <v>-6000</v>
      </c>
      <c r="BA208" s="8">
        <v>41359</v>
      </c>
      <c r="BB208" s="20">
        <v>0</v>
      </c>
      <c r="BC208" s="21">
        <v>160000</v>
      </c>
      <c r="BD208" s="22">
        <v>0</v>
      </c>
      <c r="BE208" s="8">
        <v>41597</v>
      </c>
      <c r="BF208" s="20">
        <v>1.083032491</v>
      </c>
      <c r="BG208" s="21">
        <v>140000</v>
      </c>
      <c r="BH208" s="21">
        <v>1500</v>
      </c>
      <c r="BI208" s="8">
        <v>41719</v>
      </c>
      <c r="BJ208" s="20">
        <v>1.2765957450000001</v>
      </c>
      <c r="BK208" s="21">
        <v>119000</v>
      </c>
      <c r="BL208" s="21">
        <v>1500</v>
      </c>
      <c r="BM208" s="8">
        <v>40959</v>
      </c>
      <c r="BN208" s="23">
        <v>0</v>
      </c>
      <c r="BO208" s="24">
        <v>139000</v>
      </c>
      <c r="BP208" s="25">
        <v>0</v>
      </c>
      <c r="BQ208" s="8">
        <v>41359</v>
      </c>
      <c r="BR208" s="23">
        <v>-0.2770083102</v>
      </c>
      <c r="BS208" s="24">
        <v>180000</v>
      </c>
      <c r="BT208" s="25">
        <v>-500</v>
      </c>
      <c r="BU208" s="8">
        <v>41597</v>
      </c>
      <c r="BV208" s="23">
        <v>-1.113585746</v>
      </c>
      <c r="BW208" s="24">
        <v>222000</v>
      </c>
      <c r="BX208" s="24">
        <v>-2500</v>
      </c>
      <c r="BY208" s="8">
        <v>41751</v>
      </c>
      <c r="BZ208" s="23">
        <v>-0.2403846154</v>
      </c>
      <c r="CA208" s="24">
        <v>207500</v>
      </c>
      <c r="CB208" s="25">
        <v>-500</v>
      </c>
      <c r="CC208" s="8">
        <v>40945</v>
      </c>
      <c r="CD208" s="28">
        <v>-2.2038567489999998</v>
      </c>
      <c r="CE208" s="29">
        <v>177500</v>
      </c>
      <c r="CF208" s="29">
        <v>-4000</v>
      </c>
      <c r="CG208" s="8">
        <v>41711</v>
      </c>
      <c r="CH208" s="28">
        <v>-1.442307692</v>
      </c>
      <c r="CI208" s="29">
        <v>102500</v>
      </c>
      <c r="CJ208" s="29">
        <v>-1500</v>
      </c>
      <c r="CK208" s="8">
        <v>41989</v>
      </c>
      <c r="CL208" s="28">
        <v>-1.7</v>
      </c>
      <c r="CM208" s="29">
        <v>98300</v>
      </c>
      <c r="CN208" s="29">
        <v>-1700</v>
      </c>
      <c r="CO208" s="8">
        <v>43490</v>
      </c>
      <c r="CP208" s="28">
        <v>1.9187358919999999</v>
      </c>
      <c r="CQ208" s="29">
        <v>90300</v>
      </c>
      <c r="CR208" s="29">
        <v>1700</v>
      </c>
      <c r="CS208" s="8">
        <v>38601</v>
      </c>
      <c r="CT208" s="31">
        <v>5.288461538</v>
      </c>
      <c r="CU208" s="32">
        <v>10950</v>
      </c>
      <c r="CV208" s="33">
        <v>550</v>
      </c>
      <c r="CW208" s="8">
        <v>38744</v>
      </c>
      <c r="CX208" s="31">
        <v>3.5971223019999998</v>
      </c>
      <c r="CY208" s="32">
        <v>14400</v>
      </c>
      <c r="CZ208" s="33">
        <v>500</v>
      </c>
      <c r="DA208" s="8">
        <v>38883</v>
      </c>
      <c r="DB208" s="31">
        <v>-1.5503875970000001</v>
      </c>
      <c r="DC208" s="32">
        <v>12700</v>
      </c>
      <c r="DD208" s="33">
        <v>-200</v>
      </c>
      <c r="DE208" s="8">
        <v>42199</v>
      </c>
      <c r="DF208" s="37">
        <v>-1.713395639</v>
      </c>
      <c r="DG208" s="35">
        <v>6310</v>
      </c>
      <c r="DH208" s="36">
        <v>-110</v>
      </c>
      <c r="DI208" s="8">
        <v>42380</v>
      </c>
      <c r="DJ208" s="37">
        <v>-4.2201834859999998</v>
      </c>
      <c r="DK208" s="35">
        <v>5220</v>
      </c>
      <c r="DL208" s="36">
        <v>-230</v>
      </c>
      <c r="DM208" s="8">
        <v>42565</v>
      </c>
      <c r="DN208" s="37">
        <v>-0.98039215690000003</v>
      </c>
      <c r="DO208" s="35">
        <v>10100</v>
      </c>
      <c r="DP208" s="36">
        <v>-100</v>
      </c>
      <c r="DQ208" s="8">
        <v>42737</v>
      </c>
      <c r="DR208" s="37">
        <v>5.4298642529999999</v>
      </c>
      <c r="DS208" s="35">
        <v>11650</v>
      </c>
      <c r="DT208" s="36">
        <v>600</v>
      </c>
      <c r="DU208" s="8">
        <v>43836</v>
      </c>
      <c r="DV208" s="38">
        <v>0</v>
      </c>
      <c r="DW208" s="39">
        <v>7700</v>
      </c>
      <c r="DX208" s="40">
        <v>0</v>
      </c>
      <c r="DY208" s="8">
        <v>38702</v>
      </c>
      <c r="DZ208" s="41">
        <v>1.1173184359999999</v>
      </c>
      <c r="EA208" s="42">
        <v>18100</v>
      </c>
      <c r="EB208" s="43">
        <v>200</v>
      </c>
      <c r="EC208" s="8">
        <v>38804</v>
      </c>
      <c r="ED208" s="41">
        <v>0</v>
      </c>
      <c r="EE208" s="42">
        <v>17400</v>
      </c>
      <c r="EF208" s="43">
        <v>0</v>
      </c>
      <c r="EG208" s="8">
        <v>38968</v>
      </c>
      <c r="EH208" s="41">
        <v>2.3121387279999999</v>
      </c>
      <c r="EI208" s="42">
        <v>17700</v>
      </c>
      <c r="EJ208" s="43">
        <v>400</v>
      </c>
      <c r="EK208" s="8">
        <v>39617</v>
      </c>
      <c r="EL208" s="44">
        <v>0.95238095239999998</v>
      </c>
      <c r="EM208" s="45">
        <v>106000</v>
      </c>
      <c r="EN208" s="45">
        <v>1000</v>
      </c>
      <c r="EO208" s="8">
        <v>39701</v>
      </c>
      <c r="EP208" s="44">
        <v>2.9090909090000001</v>
      </c>
      <c r="EQ208" s="45">
        <v>84900</v>
      </c>
      <c r="ER208" s="45">
        <v>2400</v>
      </c>
      <c r="ES208" s="8">
        <v>39784</v>
      </c>
      <c r="ET208" s="44">
        <v>1.818181818</v>
      </c>
      <c r="EU208" s="45">
        <v>56000</v>
      </c>
      <c r="EV208" s="45">
        <v>1000</v>
      </c>
      <c r="EW208" s="8">
        <v>42832</v>
      </c>
      <c r="EX208" s="46">
        <v>0.60606060610000001</v>
      </c>
      <c r="EY208" s="47">
        <v>24900</v>
      </c>
      <c r="EZ208" s="48">
        <v>150</v>
      </c>
      <c r="FA208" s="8">
        <v>43032</v>
      </c>
      <c r="FB208" s="46">
        <v>-2.1739130430000002</v>
      </c>
      <c r="FC208" s="47">
        <v>18000</v>
      </c>
      <c r="FD208" s="48">
        <v>-400</v>
      </c>
      <c r="FE208" s="65">
        <v>43193</v>
      </c>
      <c r="FF208" s="100">
        <v>0.98039215700000004</v>
      </c>
      <c r="FG208" s="98">
        <v>15450</v>
      </c>
      <c r="FH208" s="99">
        <v>150</v>
      </c>
      <c r="FI208" s="8">
        <v>38450</v>
      </c>
      <c r="FJ208" s="52">
        <v>0.77220077220000005</v>
      </c>
      <c r="FK208" s="53">
        <v>522000</v>
      </c>
      <c r="FL208" s="53">
        <v>4000</v>
      </c>
      <c r="FM208" s="8">
        <v>38811</v>
      </c>
      <c r="FN208" s="52">
        <v>1.083591331</v>
      </c>
      <c r="FO208" s="53">
        <v>653000</v>
      </c>
      <c r="FP208" s="53">
        <v>7000</v>
      </c>
      <c r="FQ208" s="8">
        <v>39120</v>
      </c>
      <c r="FR208" s="103">
        <v>-0.1703577513</v>
      </c>
      <c r="FS208" s="10">
        <v>586000</v>
      </c>
      <c r="FT208" s="10">
        <v>-1000</v>
      </c>
      <c r="FU208" s="8">
        <v>42832</v>
      </c>
      <c r="FV208" s="9">
        <v>-0.57361376669999997</v>
      </c>
      <c r="FW208" s="10">
        <v>2080000</v>
      </c>
      <c r="FX208" s="10">
        <v>-12000</v>
      </c>
      <c r="FY208" s="8">
        <v>43032</v>
      </c>
      <c r="FZ208" s="9">
        <v>-0.47882136279999998</v>
      </c>
      <c r="GA208" s="10">
        <v>2702000</v>
      </c>
      <c r="GB208" s="10">
        <v>-13000</v>
      </c>
      <c r="GC208" s="8">
        <v>43193</v>
      </c>
      <c r="GD208" s="9">
        <v>-0.86526576020000001</v>
      </c>
      <c r="GE208" s="10">
        <v>2406000</v>
      </c>
      <c r="GF208" s="10">
        <v>-21000</v>
      </c>
      <c r="GG208" s="8">
        <v>38450</v>
      </c>
      <c r="GH208" s="57">
        <v>0.72202166059999995</v>
      </c>
      <c r="GI208" s="55">
        <v>1395</v>
      </c>
      <c r="GJ208" s="56">
        <v>10</v>
      </c>
      <c r="GK208" s="8">
        <v>38811</v>
      </c>
      <c r="GL208" s="57">
        <v>6.769230769</v>
      </c>
      <c r="GM208" s="55">
        <v>17350</v>
      </c>
      <c r="GN208" s="55">
        <v>1100</v>
      </c>
      <c r="GO208" s="8">
        <v>39120</v>
      </c>
      <c r="GP208" s="57">
        <v>-0.40485829960000003</v>
      </c>
      <c r="GQ208" s="55">
        <v>12300</v>
      </c>
      <c r="GR208" s="56">
        <v>-50</v>
      </c>
      <c r="GS208" s="8">
        <v>38450</v>
      </c>
      <c r="GT208" s="58">
        <v>-0.50505050510000005</v>
      </c>
      <c r="GU208" s="59">
        <v>7880</v>
      </c>
      <c r="GV208" s="60">
        <v>-40</v>
      </c>
      <c r="GW208" s="8">
        <v>38811</v>
      </c>
      <c r="GX208" s="58">
        <v>5.2870090630000002</v>
      </c>
      <c r="GY208" s="59">
        <v>6970</v>
      </c>
      <c r="GZ208" s="60">
        <v>350</v>
      </c>
      <c r="HA208" s="8">
        <v>39120</v>
      </c>
      <c r="HB208" s="58">
        <v>14.818652849999999</v>
      </c>
      <c r="HC208" s="59">
        <v>5540</v>
      </c>
      <c r="HD208" s="60">
        <v>715</v>
      </c>
      <c r="HE208" s="8">
        <v>40756</v>
      </c>
      <c r="HF208" s="61">
        <v>4.1015625</v>
      </c>
      <c r="HG208" s="62">
        <v>533000</v>
      </c>
      <c r="HH208" s="62">
        <v>21000</v>
      </c>
      <c r="HI208" s="8">
        <v>41249</v>
      </c>
      <c r="HJ208" s="61">
        <v>-2.5962399280000001</v>
      </c>
      <c r="HK208" s="62">
        <v>1088000</v>
      </c>
      <c r="HL208" s="62">
        <v>-29000</v>
      </c>
      <c r="HM208" s="8">
        <v>40977</v>
      </c>
      <c r="HN208" s="61">
        <v>5.103448276</v>
      </c>
      <c r="HO208" s="62">
        <v>762000</v>
      </c>
      <c r="HP208" s="62">
        <v>37000</v>
      </c>
      <c r="HQ208" s="8">
        <v>41443</v>
      </c>
      <c r="HR208" s="61">
        <v>0.4545454545</v>
      </c>
      <c r="HS208" s="62">
        <v>1105000</v>
      </c>
      <c r="HT208" s="62">
        <v>5000</v>
      </c>
      <c r="HU208" s="8">
        <v>40624</v>
      </c>
      <c r="HV208" s="63">
        <v>2.350965575</v>
      </c>
      <c r="HW208" s="64">
        <v>1219000</v>
      </c>
      <c r="HX208" s="64">
        <v>28000</v>
      </c>
      <c r="HY208" s="8">
        <v>41009</v>
      </c>
      <c r="HZ208" s="63">
        <v>3.6328871889999999</v>
      </c>
      <c r="IA208" s="64">
        <v>1084000</v>
      </c>
      <c r="IB208" s="64">
        <v>38000</v>
      </c>
      <c r="IC208" s="8">
        <v>41317</v>
      </c>
      <c r="ID208" s="63">
        <v>0.21208907739999999</v>
      </c>
      <c r="IE208" s="64">
        <v>945000</v>
      </c>
      <c r="IF208" s="64">
        <v>2000</v>
      </c>
      <c r="IG208" s="8">
        <v>38273</v>
      </c>
      <c r="IH208" s="5">
        <v>3.1746031750000001</v>
      </c>
      <c r="II208" s="6">
        <v>5200</v>
      </c>
      <c r="IJ208" s="7">
        <v>160</v>
      </c>
      <c r="IK208" s="65">
        <v>38273</v>
      </c>
      <c r="IL208" s="66">
        <v>0.87336244539999996</v>
      </c>
      <c r="IM208" s="67">
        <v>11550</v>
      </c>
      <c r="IN208" s="68">
        <v>100</v>
      </c>
      <c r="IO208" s="65">
        <v>38307</v>
      </c>
      <c r="IP208" s="66">
        <v>3.643724696</v>
      </c>
      <c r="IQ208" s="67">
        <v>12800</v>
      </c>
      <c r="IR208" s="68">
        <v>450</v>
      </c>
      <c r="IS208" s="8">
        <v>38364</v>
      </c>
      <c r="IT208" s="49">
        <v>-6.6147859919999998</v>
      </c>
      <c r="IU208" s="50">
        <v>12000</v>
      </c>
      <c r="IV208" s="51">
        <v>-850</v>
      </c>
      <c r="IW208" s="65">
        <v>40624</v>
      </c>
      <c r="IX208" s="66">
        <v>2.1164021160000002</v>
      </c>
      <c r="IY208" s="67">
        <v>48250</v>
      </c>
      <c r="IZ208" s="67">
        <v>1000</v>
      </c>
      <c r="JA208" s="65">
        <v>41191</v>
      </c>
      <c r="JB208" s="66">
        <v>-1.194029851</v>
      </c>
      <c r="JC208" s="67">
        <v>33100</v>
      </c>
      <c r="JD208" s="68">
        <v>-400</v>
      </c>
      <c r="JE208" s="65">
        <v>41432</v>
      </c>
      <c r="JF208" s="66">
        <v>0</v>
      </c>
      <c r="JG208" s="67">
        <v>31150</v>
      </c>
      <c r="JH208" s="68">
        <v>0</v>
      </c>
      <c r="JI208" s="65">
        <v>41736</v>
      </c>
      <c r="JJ208" s="93">
        <v>2.4390243900000002</v>
      </c>
      <c r="JK208" s="67">
        <v>31500</v>
      </c>
      <c r="JL208" s="68">
        <v>750</v>
      </c>
      <c r="JM208" s="8">
        <v>38881</v>
      </c>
      <c r="JN208" s="57">
        <v>-4.5033112580000001</v>
      </c>
      <c r="JO208" s="55">
        <v>72100</v>
      </c>
      <c r="JP208" s="55">
        <v>-3400</v>
      </c>
      <c r="JQ208" s="8">
        <v>39171</v>
      </c>
      <c r="JR208" s="57">
        <v>0.91603053440000004</v>
      </c>
      <c r="JS208" s="55">
        <v>66100</v>
      </c>
      <c r="JT208" s="56">
        <v>600</v>
      </c>
      <c r="JU208" s="8">
        <v>39386</v>
      </c>
      <c r="JV208" s="57">
        <v>0.7092198582</v>
      </c>
      <c r="JW208" s="55">
        <v>71000</v>
      </c>
      <c r="JX208" s="56">
        <v>500</v>
      </c>
      <c r="JY208" s="8">
        <v>39658</v>
      </c>
      <c r="JZ208" s="57">
        <v>-2.3977433000000001</v>
      </c>
      <c r="KA208" s="55">
        <v>69200</v>
      </c>
      <c r="KB208" s="55">
        <v>-1700</v>
      </c>
      <c r="KC208" s="8">
        <v>40423</v>
      </c>
      <c r="KD208" s="69">
        <v>0.93457943929999998</v>
      </c>
      <c r="KE208" s="70">
        <v>108000</v>
      </c>
      <c r="KF208" s="70">
        <v>1000</v>
      </c>
      <c r="KG208" s="8">
        <v>42690</v>
      </c>
      <c r="KH208" s="69">
        <v>-2.4475524480000002</v>
      </c>
      <c r="KI208" s="70">
        <v>139500</v>
      </c>
      <c r="KJ208" s="70">
        <v>-3500</v>
      </c>
      <c r="KK208" s="8">
        <v>43418</v>
      </c>
      <c r="KL208" s="69">
        <v>-0.81632653060000004</v>
      </c>
      <c r="KM208" s="70">
        <v>48600</v>
      </c>
      <c r="KN208" s="88">
        <v>-400</v>
      </c>
    </row>
    <row r="209" spans="1:300" ht="16" thickBot="1">
      <c r="A209" s="4">
        <v>39856</v>
      </c>
      <c r="B209" s="5">
        <v>-1.342281879</v>
      </c>
      <c r="C209" s="6">
        <v>14700</v>
      </c>
      <c r="D209" s="7">
        <v>-200</v>
      </c>
      <c r="E209" s="8">
        <v>39979</v>
      </c>
      <c r="F209" s="5">
        <v>-1.994301994</v>
      </c>
      <c r="G209" s="6">
        <v>17200</v>
      </c>
      <c r="H209" s="7">
        <v>-350</v>
      </c>
      <c r="I209" s="8">
        <v>41505</v>
      </c>
      <c r="J209" s="9">
        <v>-2.2831050230000001</v>
      </c>
      <c r="K209" s="10">
        <v>107000</v>
      </c>
      <c r="L209" s="10">
        <v>-2500</v>
      </c>
      <c r="M209" s="8">
        <v>41738</v>
      </c>
      <c r="N209" s="9">
        <v>2.7027027029999999</v>
      </c>
      <c r="O209" s="10">
        <v>133000</v>
      </c>
      <c r="P209" s="10">
        <v>3500</v>
      </c>
      <c r="Q209" s="8">
        <v>41950</v>
      </c>
      <c r="R209" s="9">
        <v>0.62111801239999997</v>
      </c>
      <c r="S209" s="10">
        <v>162000</v>
      </c>
      <c r="T209" s="10">
        <v>1000</v>
      </c>
      <c r="U209" s="8">
        <v>42405</v>
      </c>
      <c r="V209" s="52">
        <v>-7.0546737210000003</v>
      </c>
      <c r="W209" s="53">
        <v>263500</v>
      </c>
      <c r="X209" s="53">
        <v>-20000</v>
      </c>
      <c r="Y209" s="8">
        <v>38884</v>
      </c>
      <c r="Z209" s="15">
        <v>13.416149069999999</v>
      </c>
      <c r="AA209" s="13">
        <v>45650</v>
      </c>
      <c r="AB209" s="13">
        <v>5400</v>
      </c>
      <c r="AC209" s="8">
        <v>39141</v>
      </c>
      <c r="AD209" s="15">
        <v>-0.69686411150000005</v>
      </c>
      <c r="AE209" s="13">
        <v>57000</v>
      </c>
      <c r="AF209" s="14">
        <v>-400</v>
      </c>
      <c r="AG209" s="8">
        <v>39518</v>
      </c>
      <c r="AH209" s="15">
        <v>-1.792114695</v>
      </c>
      <c r="AI209" s="13">
        <v>54800</v>
      </c>
      <c r="AJ209" s="13">
        <v>-1000</v>
      </c>
      <c r="AK209" s="8">
        <v>37728</v>
      </c>
      <c r="AL209" s="19">
        <v>1.3645224170000001</v>
      </c>
      <c r="AM209" s="17">
        <v>2600</v>
      </c>
      <c r="AN209" s="18">
        <v>35</v>
      </c>
      <c r="AO209" s="8">
        <v>37838</v>
      </c>
      <c r="AP209" s="19">
        <v>0</v>
      </c>
      <c r="AQ209" s="17">
        <v>1385</v>
      </c>
      <c r="AR209" s="18">
        <v>0</v>
      </c>
      <c r="AS209" s="8">
        <v>38562</v>
      </c>
      <c r="AT209" s="19">
        <v>0</v>
      </c>
      <c r="AU209" s="17">
        <v>17000</v>
      </c>
      <c r="AV209" s="18">
        <v>0</v>
      </c>
      <c r="AW209" s="8">
        <v>40967</v>
      </c>
      <c r="AX209" s="20">
        <v>-0.27100270999999998</v>
      </c>
      <c r="AY209" s="21">
        <v>184000</v>
      </c>
      <c r="AZ209" s="22">
        <v>-500</v>
      </c>
      <c r="BA209" s="8">
        <v>41360</v>
      </c>
      <c r="BB209" s="20">
        <v>2.5</v>
      </c>
      <c r="BC209" s="21">
        <v>164000</v>
      </c>
      <c r="BD209" s="21">
        <v>4000</v>
      </c>
      <c r="BE209" s="8">
        <v>41598</v>
      </c>
      <c r="BF209" s="20">
        <v>-0.35714285709999999</v>
      </c>
      <c r="BG209" s="21">
        <v>139500</v>
      </c>
      <c r="BH209" s="22">
        <v>-500</v>
      </c>
      <c r="BI209" s="8">
        <v>41722</v>
      </c>
      <c r="BJ209" s="20">
        <v>0.8403361345</v>
      </c>
      <c r="BK209" s="21">
        <v>120000</v>
      </c>
      <c r="BL209" s="21">
        <v>1000</v>
      </c>
      <c r="BM209" s="8">
        <v>40960</v>
      </c>
      <c r="BN209" s="23">
        <v>-0.71942446039999997</v>
      </c>
      <c r="BO209" s="24">
        <v>138000</v>
      </c>
      <c r="BP209" s="24">
        <v>-1000</v>
      </c>
      <c r="BQ209" s="8">
        <v>41360</v>
      </c>
      <c r="BR209" s="23">
        <v>0.27777777780000001</v>
      </c>
      <c r="BS209" s="24">
        <v>180500</v>
      </c>
      <c r="BT209" s="25">
        <v>500</v>
      </c>
      <c r="BU209" s="8">
        <v>41598</v>
      </c>
      <c r="BV209" s="23">
        <v>-2.2522522519999999</v>
      </c>
      <c r="BW209" s="24">
        <v>217000</v>
      </c>
      <c r="BX209" s="24">
        <v>-5000</v>
      </c>
      <c r="BY209" s="8">
        <v>41752</v>
      </c>
      <c r="BZ209" s="23">
        <v>-1.6867469879999999</v>
      </c>
      <c r="CA209" s="24">
        <v>204000</v>
      </c>
      <c r="CB209" s="24">
        <v>-3500</v>
      </c>
      <c r="CC209" s="8">
        <v>40946</v>
      </c>
      <c r="CD209" s="28">
        <v>-1.6901408449999999</v>
      </c>
      <c r="CE209" s="29">
        <v>174500</v>
      </c>
      <c r="CF209" s="29">
        <v>-3000</v>
      </c>
      <c r="CG209" s="8">
        <v>41712</v>
      </c>
      <c r="CH209" s="28">
        <v>0.487804878</v>
      </c>
      <c r="CI209" s="29">
        <v>103000</v>
      </c>
      <c r="CJ209" s="30">
        <v>500</v>
      </c>
      <c r="CK209" s="8">
        <v>41990</v>
      </c>
      <c r="CL209" s="28">
        <v>0.40691759919999998</v>
      </c>
      <c r="CM209" s="29">
        <v>98700</v>
      </c>
      <c r="CN209" s="30">
        <v>400</v>
      </c>
      <c r="CO209" s="8">
        <v>43493</v>
      </c>
      <c r="CP209" s="28">
        <v>-0.44296788479999999</v>
      </c>
      <c r="CQ209" s="29">
        <v>89900</v>
      </c>
      <c r="CR209" s="30">
        <v>-400</v>
      </c>
      <c r="CS209" s="8">
        <v>38602</v>
      </c>
      <c r="CT209" s="31">
        <v>3.1963470319999998</v>
      </c>
      <c r="CU209" s="32">
        <v>11300</v>
      </c>
      <c r="CV209" s="33">
        <v>350</v>
      </c>
      <c r="CW209" s="8">
        <v>38748</v>
      </c>
      <c r="CX209" s="31">
        <v>1.388888889</v>
      </c>
      <c r="CY209" s="32">
        <v>14600</v>
      </c>
      <c r="CZ209" s="33">
        <v>200</v>
      </c>
      <c r="DA209" s="8">
        <v>38884</v>
      </c>
      <c r="DB209" s="31">
        <v>2.3622047240000001</v>
      </c>
      <c r="DC209" s="32">
        <v>13000</v>
      </c>
      <c r="DD209" s="33">
        <v>300</v>
      </c>
      <c r="DE209" s="8">
        <v>42200</v>
      </c>
      <c r="DF209" s="37">
        <v>1.9017432649999999</v>
      </c>
      <c r="DG209" s="35">
        <v>6430</v>
      </c>
      <c r="DH209" s="36">
        <v>120</v>
      </c>
      <c r="DI209" s="8">
        <v>42381</v>
      </c>
      <c r="DJ209" s="37">
        <v>1.3409961690000001</v>
      </c>
      <c r="DK209" s="35">
        <v>5290</v>
      </c>
      <c r="DL209" s="36">
        <v>70</v>
      </c>
      <c r="DM209" s="8">
        <v>42566</v>
      </c>
      <c r="DN209" s="37">
        <v>-2.8712871290000002</v>
      </c>
      <c r="DO209" s="35">
        <v>9810</v>
      </c>
      <c r="DP209" s="36">
        <v>-290</v>
      </c>
      <c r="DQ209" s="8">
        <v>42738</v>
      </c>
      <c r="DR209" s="37">
        <v>1.2875536480000001</v>
      </c>
      <c r="DS209" s="35">
        <v>11800</v>
      </c>
      <c r="DT209" s="36">
        <v>150</v>
      </c>
      <c r="DU209" s="8">
        <v>43837</v>
      </c>
      <c r="DV209" s="38">
        <v>-0.25974025969999998</v>
      </c>
      <c r="DW209" s="39">
        <v>7680</v>
      </c>
      <c r="DX209" s="40">
        <v>-20</v>
      </c>
      <c r="DY209" s="8">
        <v>38705</v>
      </c>
      <c r="DZ209" s="41">
        <v>1.6574585639999999</v>
      </c>
      <c r="EA209" s="42">
        <v>18400</v>
      </c>
      <c r="EB209" s="43">
        <v>300</v>
      </c>
      <c r="EC209" s="8">
        <v>38805</v>
      </c>
      <c r="ED209" s="41">
        <v>0.28735632179999998</v>
      </c>
      <c r="EE209" s="42">
        <v>17450</v>
      </c>
      <c r="EF209" s="43">
        <v>50</v>
      </c>
      <c r="EG209" s="8">
        <v>38971</v>
      </c>
      <c r="EH209" s="41">
        <v>-3.3898305080000002</v>
      </c>
      <c r="EI209" s="42">
        <v>17100</v>
      </c>
      <c r="EJ209" s="43">
        <v>-600</v>
      </c>
      <c r="EK209" s="8">
        <v>39618</v>
      </c>
      <c r="EL209" s="44">
        <v>-0.94339622639999998</v>
      </c>
      <c r="EM209" s="45">
        <v>105000</v>
      </c>
      <c r="EN209" s="45">
        <v>-1000</v>
      </c>
      <c r="EO209" s="8">
        <v>39702</v>
      </c>
      <c r="EP209" s="44">
        <v>-1.0600706710000001</v>
      </c>
      <c r="EQ209" s="45">
        <v>84000</v>
      </c>
      <c r="ER209" s="89">
        <v>-900</v>
      </c>
      <c r="ES209" s="8">
        <v>39785</v>
      </c>
      <c r="ET209" s="44">
        <v>3.5714285710000002</v>
      </c>
      <c r="EU209" s="45">
        <v>58000</v>
      </c>
      <c r="EV209" s="45">
        <v>2000</v>
      </c>
      <c r="EW209" s="8">
        <v>42835</v>
      </c>
      <c r="EX209" s="46">
        <v>-2.8112449800000001</v>
      </c>
      <c r="EY209" s="47">
        <v>24200</v>
      </c>
      <c r="EZ209" s="48">
        <v>-700</v>
      </c>
      <c r="FA209" s="8">
        <v>43033</v>
      </c>
      <c r="FB209" s="46">
        <v>0</v>
      </c>
      <c r="FC209" s="47">
        <v>18000</v>
      </c>
      <c r="FD209" s="48">
        <v>0</v>
      </c>
      <c r="FE209" s="65">
        <v>43194</v>
      </c>
      <c r="FF209" s="100">
        <v>-2.9126213590000001</v>
      </c>
      <c r="FG209" s="98">
        <v>15000</v>
      </c>
      <c r="FH209" s="99">
        <v>-450</v>
      </c>
      <c r="FI209" s="8">
        <v>38453</v>
      </c>
      <c r="FJ209" s="52">
        <v>-0.95785440610000006</v>
      </c>
      <c r="FK209" s="53">
        <v>517000</v>
      </c>
      <c r="FL209" s="53">
        <v>-5000</v>
      </c>
      <c r="FM209" s="8">
        <v>38812</v>
      </c>
      <c r="FN209" s="52">
        <v>-0.76569678409999997</v>
      </c>
      <c r="FO209" s="53">
        <v>648000</v>
      </c>
      <c r="FP209" s="53">
        <v>-5000</v>
      </c>
      <c r="FQ209" s="8">
        <v>39121</v>
      </c>
      <c r="FR209" s="103">
        <v>-0.85324232079999995</v>
      </c>
      <c r="FS209" s="10">
        <v>581000</v>
      </c>
      <c r="FT209" s="10">
        <v>-5000</v>
      </c>
      <c r="FU209" s="8">
        <v>42835</v>
      </c>
      <c r="FV209" s="9">
        <v>0.8173076923</v>
      </c>
      <c r="FW209" s="10">
        <v>2097000</v>
      </c>
      <c r="FX209" s="10">
        <v>17000</v>
      </c>
      <c r="FY209" s="8">
        <v>43033</v>
      </c>
      <c r="FZ209" s="9">
        <v>-0.25906735749999998</v>
      </c>
      <c r="GA209" s="10">
        <v>2695000</v>
      </c>
      <c r="GB209" s="10">
        <v>-7000</v>
      </c>
      <c r="GC209" s="8">
        <v>43194</v>
      </c>
      <c r="GD209" s="9">
        <v>-2.4937655859999999</v>
      </c>
      <c r="GE209" s="10">
        <v>2346000</v>
      </c>
      <c r="GF209" s="10">
        <v>-60000</v>
      </c>
      <c r="GG209" s="8">
        <v>38453</v>
      </c>
      <c r="GH209" s="57">
        <v>-1.792114695</v>
      </c>
      <c r="GI209" s="55">
        <v>1370</v>
      </c>
      <c r="GJ209" s="56">
        <v>-25</v>
      </c>
      <c r="GK209" s="8">
        <v>38812</v>
      </c>
      <c r="GL209" s="57">
        <v>-6.0518731990000001</v>
      </c>
      <c r="GM209" s="55">
        <v>16300</v>
      </c>
      <c r="GN209" s="55">
        <v>-1050</v>
      </c>
      <c r="GO209" s="8">
        <v>39121</v>
      </c>
      <c r="GP209" s="57">
        <v>1.2195121950000001</v>
      </c>
      <c r="GQ209" s="55">
        <v>12450</v>
      </c>
      <c r="GR209" s="56">
        <v>150</v>
      </c>
      <c r="GS209" s="8">
        <v>38453</v>
      </c>
      <c r="GT209" s="58">
        <v>0</v>
      </c>
      <c r="GU209" s="59">
        <v>7880</v>
      </c>
      <c r="GV209" s="60">
        <v>0</v>
      </c>
      <c r="GW209" s="8">
        <v>38812</v>
      </c>
      <c r="GX209" s="58">
        <v>1.4347202299999999</v>
      </c>
      <c r="GY209" s="59">
        <v>7070</v>
      </c>
      <c r="GZ209" s="60">
        <v>100</v>
      </c>
      <c r="HA209" s="8">
        <v>39121</v>
      </c>
      <c r="HB209" s="58">
        <v>-1.263537906</v>
      </c>
      <c r="HC209" s="59">
        <v>5470</v>
      </c>
      <c r="HD209" s="60">
        <v>-70</v>
      </c>
      <c r="HE209" s="8">
        <v>40757</v>
      </c>
      <c r="HF209" s="61">
        <v>-2.4390243900000002</v>
      </c>
      <c r="HG209" s="62">
        <v>520000</v>
      </c>
      <c r="HH209" s="62">
        <v>-13000</v>
      </c>
      <c r="HI209" s="8">
        <v>41250</v>
      </c>
      <c r="HJ209" s="61">
        <v>-2.2058823529999998</v>
      </c>
      <c r="HK209" s="62">
        <v>1064000</v>
      </c>
      <c r="HL209" s="62">
        <v>-24000</v>
      </c>
      <c r="HM209" s="8">
        <v>40980</v>
      </c>
      <c r="HN209" s="61">
        <v>2.624671916</v>
      </c>
      <c r="HO209" s="62">
        <v>782000</v>
      </c>
      <c r="HP209" s="62">
        <v>20000</v>
      </c>
      <c r="HQ209" s="8">
        <v>41444</v>
      </c>
      <c r="HR209" s="61">
        <v>-4.8868778280000003</v>
      </c>
      <c r="HS209" s="62">
        <v>1051000</v>
      </c>
      <c r="HT209" s="62">
        <v>-54000</v>
      </c>
      <c r="HU209" s="8">
        <v>40625</v>
      </c>
      <c r="HV209" s="63">
        <v>3.5274815419999999</v>
      </c>
      <c r="HW209" s="64">
        <v>1262000</v>
      </c>
      <c r="HX209" s="64">
        <v>43000</v>
      </c>
      <c r="HY209" s="8">
        <v>41011</v>
      </c>
      <c r="HZ209" s="63">
        <v>3.2287822880000001</v>
      </c>
      <c r="IA209" s="64">
        <v>1119000</v>
      </c>
      <c r="IB209" s="64">
        <v>35000</v>
      </c>
      <c r="IC209" s="8">
        <v>41318</v>
      </c>
      <c r="ID209" s="63">
        <v>0.74074074069999996</v>
      </c>
      <c r="IE209" s="64">
        <v>952000</v>
      </c>
      <c r="IF209" s="64">
        <v>7000</v>
      </c>
      <c r="IG209" s="8">
        <v>38274</v>
      </c>
      <c r="IH209" s="5">
        <v>-2.307692308</v>
      </c>
      <c r="II209" s="6">
        <v>5080</v>
      </c>
      <c r="IJ209" s="7">
        <v>-120</v>
      </c>
      <c r="IK209" s="65">
        <v>38274</v>
      </c>
      <c r="IL209" s="66">
        <v>-4.329004329</v>
      </c>
      <c r="IM209" s="67">
        <v>11050</v>
      </c>
      <c r="IN209" s="68">
        <v>-500</v>
      </c>
      <c r="IO209" s="65">
        <v>38308</v>
      </c>
      <c r="IP209" s="66">
        <v>0</v>
      </c>
      <c r="IQ209" s="67">
        <v>12800</v>
      </c>
      <c r="IR209" s="68">
        <v>0</v>
      </c>
      <c r="IS209" s="8">
        <v>38365</v>
      </c>
      <c r="IT209" s="49">
        <v>2.0833333330000001</v>
      </c>
      <c r="IU209" s="50">
        <v>12250</v>
      </c>
      <c r="IV209" s="51">
        <v>250</v>
      </c>
      <c r="IW209" s="65">
        <v>40625</v>
      </c>
      <c r="IX209" s="66">
        <v>-2.3834196890000001</v>
      </c>
      <c r="IY209" s="67">
        <v>47100</v>
      </c>
      <c r="IZ209" s="67">
        <v>-1150</v>
      </c>
      <c r="JA209" s="65">
        <v>41192</v>
      </c>
      <c r="JB209" s="66">
        <v>-0.90634441089999995</v>
      </c>
      <c r="JC209" s="67">
        <v>32800</v>
      </c>
      <c r="JD209" s="68">
        <v>-300</v>
      </c>
      <c r="JE209" s="65">
        <v>41435</v>
      </c>
      <c r="JF209" s="66">
        <v>0</v>
      </c>
      <c r="JG209" s="67">
        <v>31150</v>
      </c>
      <c r="JH209" s="68">
        <v>0</v>
      </c>
      <c r="JI209" s="65">
        <v>41737</v>
      </c>
      <c r="JJ209" s="93">
        <v>0</v>
      </c>
      <c r="JK209" s="67">
        <v>31500</v>
      </c>
      <c r="JL209" s="68">
        <v>0</v>
      </c>
      <c r="JM209" s="8">
        <v>38882</v>
      </c>
      <c r="JN209" s="57">
        <v>1.248266297</v>
      </c>
      <c r="JO209" s="55">
        <v>73000</v>
      </c>
      <c r="JP209" s="56">
        <v>900</v>
      </c>
      <c r="JQ209" s="8">
        <v>39174</v>
      </c>
      <c r="JR209" s="57">
        <v>3.3282904690000001</v>
      </c>
      <c r="JS209" s="55">
        <v>68300</v>
      </c>
      <c r="JT209" s="55">
        <v>2200</v>
      </c>
      <c r="JU209" s="8">
        <v>39387</v>
      </c>
      <c r="JV209" s="57">
        <v>-4.9295774650000004</v>
      </c>
      <c r="JW209" s="55">
        <v>67500</v>
      </c>
      <c r="JX209" s="55">
        <v>-3500</v>
      </c>
      <c r="JY209" s="8">
        <v>39659</v>
      </c>
      <c r="JZ209" s="57">
        <v>1.878612717</v>
      </c>
      <c r="KA209" s="55">
        <v>70500</v>
      </c>
      <c r="KB209" s="55">
        <v>1300</v>
      </c>
      <c r="KC209" s="8">
        <v>40424</v>
      </c>
      <c r="KD209" s="69">
        <v>-5.5555555559999998</v>
      </c>
      <c r="KE209" s="70">
        <v>102000</v>
      </c>
      <c r="KF209" s="70">
        <v>-6000</v>
      </c>
      <c r="KG209" s="8">
        <v>42691</v>
      </c>
      <c r="KH209" s="69">
        <v>-0.3584229391</v>
      </c>
      <c r="KI209" s="70">
        <v>139000</v>
      </c>
      <c r="KJ209" s="88">
        <v>-500</v>
      </c>
      <c r="KK209" s="8">
        <v>43419</v>
      </c>
      <c r="KL209" s="69">
        <v>0.20576131689999999</v>
      </c>
      <c r="KM209" s="70">
        <v>48700</v>
      </c>
      <c r="KN209" s="88">
        <v>100</v>
      </c>
    </row>
    <row r="210" spans="1:300" ht="16" thickBot="1">
      <c r="A210" s="4">
        <v>39857</v>
      </c>
      <c r="B210" s="5">
        <v>3.4013605440000001</v>
      </c>
      <c r="C210" s="6">
        <v>15200</v>
      </c>
      <c r="D210" s="7">
        <v>500</v>
      </c>
      <c r="E210" s="8">
        <v>39980</v>
      </c>
      <c r="F210" s="5">
        <v>-1.7441860469999999</v>
      </c>
      <c r="G210" s="6">
        <v>16900</v>
      </c>
      <c r="H210" s="7">
        <v>-300</v>
      </c>
      <c r="I210" s="8">
        <v>41506</v>
      </c>
      <c r="J210" s="9">
        <v>-1.4018691590000001</v>
      </c>
      <c r="K210" s="10">
        <v>105500</v>
      </c>
      <c r="L210" s="10">
        <v>-1500</v>
      </c>
      <c r="M210" s="8">
        <v>41739</v>
      </c>
      <c r="N210" s="9">
        <v>2.6315789469999999</v>
      </c>
      <c r="O210" s="10">
        <v>136500</v>
      </c>
      <c r="P210" s="10">
        <v>3500</v>
      </c>
      <c r="Q210" s="8">
        <v>41953</v>
      </c>
      <c r="R210" s="9">
        <v>-3.703703704</v>
      </c>
      <c r="S210" s="10">
        <v>156000</v>
      </c>
      <c r="T210" s="10">
        <v>-6000</v>
      </c>
      <c r="U210" s="8">
        <v>42411</v>
      </c>
      <c r="V210" s="52">
        <v>-4.9335863379999996</v>
      </c>
      <c r="W210" s="53">
        <v>250500</v>
      </c>
      <c r="X210" s="53">
        <v>-13000</v>
      </c>
      <c r="Y210" s="8">
        <v>38887</v>
      </c>
      <c r="Z210" s="15">
        <v>-5.257393209</v>
      </c>
      <c r="AA210" s="13">
        <v>43250</v>
      </c>
      <c r="AB210" s="13">
        <v>-2400</v>
      </c>
      <c r="AC210" s="8">
        <v>39143</v>
      </c>
      <c r="AD210" s="15">
        <v>-3.50877193</v>
      </c>
      <c r="AE210" s="13">
        <v>55000</v>
      </c>
      <c r="AF210" s="13">
        <v>-2000</v>
      </c>
      <c r="AG210" s="8">
        <v>39519</v>
      </c>
      <c r="AH210" s="15">
        <v>4.5620437960000002</v>
      </c>
      <c r="AI210" s="13">
        <v>57300</v>
      </c>
      <c r="AJ210" s="13">
        <v>2500</v>
      </c>
      <c r="AK210" s="8">
        <v>37729</v>
      </c>
      <c r="AL210" s="19">
        <v>-5</v>
      </c>
      <c r="AM210" s="17">
        <v>2470</v>
      </c>
      <c r="AN210" s="18">
        <v>-130</v>
      </c>
      <c r="AO210" s="8">
        <v>37839</v>
      </c>
      <c r="AP210" s="19">
        <v>0</v>
      </c>
      <c r="AQ210" s="17">
        <v>1385</v>
      </c>
      <c r="AR210" s="18">
        <v>0</v>
      </c>
      <c r="AS210" s="8">
        <v>38565</v>
      </c>
      <c r="AT210" s="19">
        <v>2.0588235290000001</v>
      </c>
      <c r="AU210" s="17">
        <v>17350</v>
      </c>
      <c r="AV210" s="18">
        <v>350</v>
      </c>
      <c r="AW210" s="8">
        <v>40968</v>
      </c>
      <c r="AX210" s="20">
        <v>0.81521739130000004</v>
      </c>
      <c r="AY210" s="21">
        <v>185500</v>
      </c>
      <c r="AZ210" s="21">
        <v>1500</v>
      </c>
      <c r="BA210" s="8">
        <v>41361</v>
      </c>
      <c r="BB210" s="20">
        <v>-0.91463414629999995</v>
      </c>
      <c r="BC210" s="21">
        <v>162500</v>
      </c>
      <c r="BD210" s="21">
        <v>-1500</v>
      </c>
      <c r="BE210" s="8">
        <v>41599</v>
      </c>
      <c r="BF210" s="20">
        <v>-0.7168458781</v>
      </c>
      <c r="BG210" s="21">
        <v>138500</v>
      </c>
      <c r="BH210" s="21">
        <v>-1000</v>
      </c>
      <c r="BI210" s="8">
        <v>41723</v>
      </c>
      <c r="BJ210" s="20">
        <v>0.83333333330000003</v>
      </c>
      <c r="BK210" s="21">
        <v>121000</v>
      </c>
      <c r="BL210" s="21">
        <v>1000</v>
      </c>
      <c r="BM210" s="8">
        <v>40961</v>
      </c>
      <c r="BN210" s="23">
        <v>2.1739130430000002</v>
      </c>
      <c r="BO210" s="24">
        <v>141000</v>
      </c>
      <c r="BP210" s="24">
        <v>3000</v>
      </c>
      <c r="BQ210" s="8">
        <v>41361</v>
      </c>
      <c r="BR210" s="23">
        <v>0</v>
      </c>
      <c r="BS210" s="24">
        <v>180500</v>
      </c>
      <c r="BT210" s="25">
        <v>0</v>
      </c>
      <c r="BU210" s="8">
        <v>41599</v>
      </c>
      <c r="BV210" s="23">
        <v>-2.534562212</v>
      </c>
      <c r="BW210" s="24">
        <v>211500</v>
      </c>
      <c r="BX210" s="24">
        <v>-5500</v>
      </c>
      <c r="BY210" s="8">
        <v>41753</v>
      </c>
      <c r="BZ210" s="23">
        <v>0.73529411759999996</v>
      </c>
      <c r="CA210" s="24">
        <v>205500</v>
      </c>
      <c r="CB210" s="24">
        <v>1500</v>
      </c>
      <c r="CC210" s="8">
        <v>40947</v>
      </c>
      <c r="CD210" s="28">
        <v>2.29226361</v>
      </c>
      <c r="CE210" s="29">
        <v>178500</v>
      </c>
      <c r="CF210" s="29">
        <v>4000</v>
      </c>
      <c r="CG210" s="8">
        <v>41715</v>
      </c>
      <c r="CH210" s="28">
        <v>-0.97087378639999999</v>
      </c>
      <c r="CI210" s="29">
        <v>102000</v>
      </c>
      <c r="CJ210" s="29">
        <v>-1000</v>
      </c>
      <c r="CK210" s="8">
        <v>41991</v>
      </c>
      <c r="CL210" s="28">
        <v>-1.7223910840000001</v>
      </c>
      <c r="CM210" s="29">
        <v>97000</v>
      </c>
      <c r="CN210" s="29">
        <v>-1700</v>
      </c>
      <c r="CO210" s="8">
        <v>43494</v>
      </c>
      <c r="CP210" s="28">
        <v>-0.11123470520000001</v>
      </c>
      <c r="CQ210" s="29">
        <v>89800</v>
      </c>
      <c r="CR210" s="30">
        <v>-100</v>
      </c>
      <c r="CS210" s="8">
        <v>38603</v>
      </c>
      <c r="CT210" s="31">
        <v>-3.0973451330000001</v>
      </c>
      <c r="CU210" s="32">
        <v>10950</v>
      </c>
      <c r="CV210" s="33">
        <v>-350</v>
      </c>
      <c r="CW210" s="8">
        <v>38749</v>
      </c>
      <c r="CX210" s="31">
        <v>-4.1095890410000004</v>
      </c>
      <c r="CY210" s="32">
        <v>14000</v>
      </c>
      <c r="CZ210" s="33">
        <v>-600</v>
      </c>
      <c r="DA210" s="8">
        <v>38887</v>
      </c>
      <c r="DB210" s="31">
        <v>-5.384615385</v>
      </c>
      <c r="DC210" s="32">
        <v>12300</v>
      </c>
      <c r="DD210" s="33">
        <v>-700</v>
      </c>
      <c r="DE210" s="8">
        <v>42201</v>
      </c>
      <c r="DF210" s="37">
        <v>0.93312597200000003</v>
      </c>
      <c r="DG210" s="35">
        <v>6490</v>
      </c>
      <c r="DH210" s="36">
        <v>60</v>
      </c>
      <c r="DI210" s="8">
        <v>42382</v>
      </c>
      <c r="DJ210" s="37">
        <v>1.890359168</v>
      </c>
      <c r="DK210" s="35">
        <v>5390</v>
      </c>
      <c r="DL210" s="36">
        <v>100</v>
      </c>
      <c r="DM210" s="8">
        <v>42569</v>
      </c>
      <c r="DN210" s="37">
        <v>2.44648318</v>
      </c>
      <c r="DO210" s="35">
        <v>10050</v>
      </c>
      <c r="DP210" s="36">
        <v>240</v>
      </c>
      <c r="DQ210" s="8">
        <v>42739</v>
      </c>
      <c r="DR210" s="37">
        <v>0</v>
      </c>
      <c r="DS210" s="35">
        <v>11800</v>
      </c>
      <c r="DT210" s="36">
        <v>0</v>
      </c>
      <c r="DU210" s="8">
        <v>43838</v>
      </c>
      <c r="DV210" s="38">
        <v>-3.515625</v>
      </c>
      <c r="DW210" s="39">
        <v>7410</v>
      </c>
      <c r="DX210" s="40">
        <v>-270</v>
      </c>
      <c r="DY210" s="8">
        <v>38706</v>
      </c>
      <c r="DZ210" s="41">
        <v>-1.358695652</v>
      </c>
      <c r="EA210" s="42">
        <v>18150</v>
      </c>
      <c r="EB210" s="43">
        <v>-250</v>
      </c>
      <c r="EC210" s="8">
        <v>38806</v>
      </c>
      <c r="ED210" s="41">
        <v>2.8653295129999998</v>
      </c>
      <c r="EE210" s="42">
        <v>17950</v>
      </c>
      <c r="EF210" s="43">
        <v>500</v>
      </c>
      <c r="EG210" s="8">
        <v>38972</v>
      </c>
      <c r="EH210" s="41">
        <v>-0.29239766080000001</v>
      </c>
      <c r="EI210" s="42">
        <v>17050</v>
      </c>
      <c r="EJ210" s="43">
        <v>-50</v>
      </c>
      <c r="EK210" s="8">
        <v>39619</v>
      </c>
      <c r="EL210" s="44">
        <v>-0.95238095239999998</v>
      </c>
      <c r="EM210" s="45">
        <v>104000</v>
      </c>
      <c r="EN210" s="45">
        <v>-1000</v>
      </c>
      <c r="EO210" s="8">
        <v>39703</v>
      </c>
      <c r="EP210" s="44">
        <v>2.8571428569999999</v>
      </c>
      <c r="EQ210" s="45">
        <v>86400</v>
      </c>
      <c r="ER210" s="45">
        <v>2400</v>
      </c>
      <c r="ES210" s="8">
        <v>39786</v>
      </c>
      <c r="ET210" s="44">
        <v>-0.86206896550000001</v>
      </c>
      <c r="EU210" s="45">
        <v>57500</v>
      </c>
      <c r="EV210" s="89">
        <v>-500</v>
      </c>
      <c r="EW210" s="8">
        <v>42836</v>
      </c>
      <c r="EX210" s="46">
        <v>-0.82644628099999995</v>
      </c>
      <c r="EY210" s="47">
        <v>24000</v>
      </c>
      <c r="EZ210" s="48">
        <v>-200</v>
      </c>
      <c r="FA210" s="8">
        <v>43034</v>
      </c>
      <c r="FB210" s="46">
        <v>1.111111111</v>
      </c>
      <c r="FC210" s="47">
        <v>18200</v>
      </c>
      <c r="FD210" s="48">
        <v>200</v>
      </c>
      <c r="FE210" s="65">
        <v>43195</v>
      </c>
      <c r="FF210" s="100">
        <v>1</v>
      </c>
      <c r="FG210" s="98">
        <v>15150</v>
      </c>
      <c r="FH210" s="99">
        <v>150</v>
      </c>
      <c r="FI210" s="8">
        <v>38454</v>
      </c>
      <c r="FJ210" s="52">
        <v>0.58027079299999995</v>
      </c>
      <c r="FK210" s="53">
        <v>520000</v>
      </c>
      <c r="FL210" s="53">
        <v>3000</v>
      </c>
      <c r="FM210" s="8">
        <v>38813</v>
      </c>
      <c r="FN210" s="52">
        <v>1.388888889</v>
      </c>
      <c r="FO210" s="53">
        <v>657000</v>
      </c>
      <c r="FP210" s="53">
        <v>9000</v>
      </c>
      <c r="FQ210" s="8">
        <v>39122</v>
      </c>
      <c r="FR210" s="103">
        <v>0.68846815829999997</v>
      </c>
      <c r="FS210" s="10">
        <v>585000</v>
      </c>
      <c r="FT210" s="10">
        <v>4000</v>
      </c>
      <c r="FU210" s="8">
        <v>42836</v>
      </c>
      <c r="FV210" s="9">
        <v>-0.81068192660000005</v>
      </c>
      <c r="FW210" s="10">
        <v>2080000</v>
      </c>
      <c r="FX210" s="10">
        <v>-17000</v>
      </c>
      <c r="FY210" s="8">
        <v>43034</v>
      </c>
      <c r="FZ210" s="9">
        <v>-2.782931354</v>
      </c>
      <c r="GA210" s="10">
        <v>2620000</v>
      </c>
      <c r="GB210" s="10">
        <v>-75000</v>
      </c>
      <c r="GC210" s="8">
        <v>43195</v>
      </c>
      <c r="GD210" s="9">
        <v>3.878942882</v>
      </c>
      <c r="GE210" s="10">
        <v>2437000</v>
      </c>
      <c r="GF210" s="10">
        <v>91000</v>
      </c>
      <c r="GG210" s="8">
        <v>38454</v>
      </c>
      <c r="GH210" s="57">
        <v>-1.8248175179999999</v>
      </c>
      <c r="GI210" s="55">
        <v>1345</v>
      </c>
      <c r="GJ210" s="56">
        <v>-25</v>
      </c>
      <c r="GK210" s="8">
        <v>38813</v>
      </c>
      <c r="GL210" s="57">
        <v>-1.840490798</v>
      </c>
      <c r="GM210" s="55">
        <v>16000</v>
      </c>
      <c r="GN210" s="56">
        <v>-300</v>
      </c>
      <c r="GO210" s="8">
        <v>39122</v>
      </c>
      <c r="GP210" s="57">
        <v>-1.2048192769999999</v>
      </c>
      <c r="GQ210" s="55">
        <v>12300</v>
      </c>
      <c r="GR210" s="56">
        <v>-150</v>
      </c>
      <c r="GS210" s="8">
        <v>38454</v>
      </c>
      <c r="GT210" s="58">
        <v>-2.4111675130000001</v>
      </c>
      <c r="GU210" s="59">
        <v>7690</v>
      </c>
      <c r="GV210" s="60">
        <v>-190</v>
      </c>
      <c r="GW210" s="8">
        <v>38813</v>
      </c>
      <c r="GX210" s="58">
        <v>-1.697312588</v>
      </c>
      <c r="GY210" s="59">
        <v>6950</v>
      </c>
      <c r="GZ210" s="60">
        <v>-120</v>
      </c>
      <c r="HA210" s="8">
        <v>39122</v>
      </c>
      <c r="HB210" s="58">
        <v>-0.73126142599999999</v>
      </c>
      <c r="HC210" s="59">
        <v>5430</v>
      </c>
      <c r="HD210" s="60">
        <v>-40</v>
      </c>
      <c r="HE210" s="8">
        <v>40758</v>
      </c>
      <c r="HF210" s="61">
        <v>-1.923076923</v>
      </c>
      <c r="HG210" s="62">
        <v>510000</v>
      </c>
      <c r="HH210" s="62">
        <v>-10000</v>
      </c>
      <c r="HI210" s="8">
        <v>41253</v>
      </c>
      <c r="HJ210" s="61">
        <v>-1.8796992480000001</v>
      </c>
      <c r="HK210" s="62">
        <v>1044000</v>
      </c>
      <c r="HL210" s="62">
        <v>-20000</v>
      </c>
      <c r="HM210" s="8">
        <v>40981</v>
      </c>
      <c r="HN210" s="61">
        <v>0.38363171359999998</v>
      </c>
      <c r="HO210" s="62">
        <v>785000</v>
      </c>
      <c r="HP210" s="62">
        <v>3000</v>
      </c>
      <c r="HQ210" s="8">
        <v>41445</v>
      </c>
      <c r="HR210" s="61">
        <v>-9.5147478590000001E-2</v>
      </c>
      <c r="HS210" s="62">
        <v>1050000</v>
      </c>
      <c r="HT210" s="62">
        <v>-1000</v>
      </c>
      <c r="HU210" s="8">
        <v>40626</v>
      </c>
      <c r="HV210" s="63">
        <v>4.0412044370000002</v>
      </c>
      <c r="HW210" s="64">
        <v>1313000</v>
      </c>
      <c r="HX210" s="64">
        <v>51000</v>
      </c>
      <c r="HY210" s="8">
        <v>41012</v>
      </c>
      <c r="HZ210" s="63">
        <v>-1.161751564</v>
      </c>
      <c r="IA210" s="64">
        <v>1106000</v>
      </c>
      <c r="IB210" s="64">
        <v>-13000</v>
      </c>
      <c r="IC210" s="8">
        <v>41319</v>
      </c>
      <c r="ID210" s="63">
        <v>0.73529411759999996</v>
      </c>
      <c r="IE210" s="64">
        <v>959000</v>
      </c>
      <c r="IF210" s="64">
        <v>7000</v>
      </c>
      <c r="IG210" s="8">
        <v>38275</v>
      </c>
      <c r="IH210" s="5">
        <v>-3.2480314959999999</v>
      </c>
      <c r="II210" s="6">
        <v>4915</v>
      </c>
      <c r="IJ210" s="7">
        <v>-165</v>
      </c>
      <c r="IK210" s="65">
        <v>38275</v>
      </c>
      <c r="IL210" s="66">
        <v>-1.809954751</v>
      </c>
      <c r="IM210" s="67">
        <v>10850</v>
      </c>
      <c r="IN210" s="68">
        <v>-200</v>
      </c>
      <c r="IO210" s="65">
        <v>38309</v>
      </c>
      <c r="IP210" s="66">
        <v>-6.25</v>
      </c>
      <c r="IQ210" s="67">
        <v>12000</v>
      </c>
      <c r="IR210" s="68">
        <v>-800</v>
      </c>
      <c r="IS210" s="8">
        <v>38366</v>
      </c>
      <c r="IT210" s="49">
        <v>0.81632653060000004</v>
      </c>
      <c r="IU210" s="50">
        <v>12350</v>
      </c>
      <c r="IV210" s="51">
        <v>100</v>
      </c>
      <c r="IW210" s="65">
        <v>40626</v>
      </c>
      <c r="IX210" s="66">
        <v>2.7600849260000002</v>
      </c>
      <c r="IY210" s="67">
        <v>48400</v>
      </c>
      <c r="IZ210" s="67">
        <v>1300</v>
      </c>
      <c r="JA210" s="65">
        <v>41193</v>
      </c>
      <c r="JB210" s="66">
        <v>-0.91463414629999995</v>
      </c>
      <c r="JC210" s="67">
        <v>32500</v>
      </c>
      <c r="JD210" s="68">
        <v>-300</v>
      </c>
      <c r="JE210" s="65">
        <v>41436</v>
      </c>
      <c r="JF210" s="66">
        <v>0</v>
      </c>
      <c r="JG210" s="67">
        <v>31150</v>
      </c>
      <c r="JH210" s="68">
        <v>0</v>
      </c>
      <c r="JI210" s="65">
        <v>41738</v>
      </c>
      <c r="JJ210" s="93">
        <v>2.063492063</v>
      </c>
      <c r="JK210" s="67">
        <v>32150</v>
      </c>
      <c r="JL210" s="68">
        <v>650</v>
      </c>
      <c r="JM210" s="8">
        <v>38883</v>
      </c>
      <c r="JN210" s="57">
        <v>1.2328767119999999</v>
      </c>
      <c r="JO210" s="55">
        <v>73900</v>
      </c>
      <c r="JP210" s="56">
        <v>900</v>
      </c>
      <c r="JQ210" s="8">
        <v>39175</v>
      </c>
      <c r="JR210" s="57">
        <v>-0.43923865299999998</v>
      </c>
      <c r="JS210" s="55">
        <v>68000</v>
      </c>
      <c r="JT210" s="56">
        <v>-300</v>
      </c>
      <c r="JU210" s="8">
        <v>39388</v>
      </c>
      <c r="JV210" s="57">
        <v>-4.592592593</v>
      </c>
      <c r="JW210" s="55">
        <v>64400</v>
      </c>
      <c r="JX210" s="55">
        <v>-3100</v>
      </c>
      <c r="JY210" s="8">
        <v>39660</v>
      </c>
      <c r="JZ210" s="57">
        <v>1.418439716</v>
      </c>
      <c r="KA210" s="55">
        <v>71500</v>
      </c>
      <c r="KB210" s="55">
        <v>1000</v>
      </c>
      <c r="KC210" s="8">
        <v>40427</v>
      </c>
      <c r="KD210" s="69">
        <v>3.9215686270000001</v>
      </c>
      <c r="KE210" s="70">
        <v>106000</v>
      </c>
      <c r="KF210" s="70">
        <v>4000</v>
      </c>
      <c r="KG210" s="8">
        <v>42692</v>
      </c>
      <c r="KH210" s="69">
        <v>-1.4388489209999999</v>
      </c>
      <c r="KI210" s="70">
        <v>137000</v>
      </c>
      <c r="KJ210" s="70">
        <v>-2000</v>
      </c>
      <c r="KK210" s="8">
        <v>43420</v>
      </c>
      <c r="KL210" s="69">
        <v>0.61601642710000004</v>
      </c>
      <c r="KM210" s="70">
        <v>49000</v>
      </c>
      <c r="KN210" s="88">
        <v>300</v>
      </c>
    </row>
    <row r="211" spans="1:300" ht="16" thickBot="1">
      <c r="A211" s="4">
        <v>39860</v>
      </c>
      <c r="B211" s="5">
        <v>4.9342105260000002</v>
      </c>
      <c r="C211" s="6">
        <v>15950</v>
      </c>
      <c r="D211" s="7">
        <v>750</v>
      </c>
      <c r="E211" s="8">
        <v>39981</v>
      </c>
      <c r="F211" s="5">
        <v>-1.1834319529999999</v>
      </c>
      <c r="G211" s="6">
        <v>16700</v>
      </c>
      <c r="H211" s="7">
        <v>-200</v>
      </c>
      <c r="I211" s="8">
        <v>41507</v>
      </c>
      <c r="J211" s="9">
        <v>-1.8957345969999999</v>
      </c>
      <c r="K211" s="10">
        <v>103500</v>
      </c>
      <c r="L211" s="10">
        <v>-2000</v>
      </c>
      <c r="M211" s="8">
        <v>41740</v>
      </c>
      <c r="N211" s="9">
        <v>-1.0989010990000001</v>
      </c>
      <c r="O211" s="10">
        <v>135000</v>
      </c>
      <c r="P211" s="10">
        <v>-1500</v>
      </c>
      <c r="Q211" s="8">
        <v>41954</v>
      </c>
      <c r="R211" s="9">
        <v>5.1282051280000003</v>
      </c>
      <c r="S211" s="10">
        <v>164000</v>
      </c>
      <c r="T211" s="10">
        <v>8000</v>
      </c>
      <c r="U211" s="8">
        <v>42412</v>
      </c>
      <c r="V211" s="52">
        <v>-4.1916167660000001</v>
      </c>
      <c r="W211" s="53">
        <v>240000</v>
      </c>
      <c r="X211" s="53">
        <v>-10500</v>
      </c>
      <c r="Y211" s="8">
        <v>38888</v>
      </c>
      <c r="Z211" s="15">
        <v>-5.4335260119999997</v>
      </c>
      <c r="AA211" s="13">
        <v>40900</v>
      </c>
      <c r="AB211" s="13">
        <v>-2350</v>
      </c>
      <c r="AC211" s="8">
        <v>39146</v>
      </c>
      <c r="AD211" s="15">
        <v>-2.7272727269999999</v>
      </c>
      <c r="AE211" s="13">
        <v>53500</v>
      </c>
      <c r="AF211" s="13">
        <v>-1500</v>
      </c>
      <c r="AG211" s="8">
        <v>39520</v>
      </c>
      <c r="AH211" s="15">
        <v>-3.315881326</v>
      </c>
      <c r="AI211" s="13">
        <v>55400</v>
      </c>
      <c r="AJ211" s="13">
        <v>-1900</v>
      </c>
      <c r="AK211" s="8">
        <v>37732</v>
      </c>
      <c r="AL211" s="19">
        <v>14.97975709</v>
      </c>
      <c r="AM211" s="17">
        <v>2840</v>
      </c>
      <c r="AN211" s="18">
        <v>370</v>
      </c>
      <c r="AO211" s="8">
        <v>37840</v>
      </c>
      <c r="AP211" s="19">
        <v>0</v>
      </c>
      <c r="AQ211" s="17">
        <v>1385</v>
      </c>
      <c r="AR211" s="18">
        <v>0</v>
      </c>
      <c r="AS211" s="8">
        <v>38566</v>
      </c>
      <c r="AT211" s="19">
        <v>-1.729106628</v>
      </c>
      <c r="AU211" s="17">
        <v>17050</v>
      </c>
      <c r="AV211" s="18">
        <v>-300</v>
      </c>
      <c r="AW211" s="8">
        <v>40970</v>
      </c>
      <c r="AX211" s="20">
        <v>0.26954177899999998</v>
      </c>
      <c r="AY211" s="21">
        <v>186000</v>
      </c>
      <c r="AZ211" s="22">
        <v>500</v>
      </c>
      <c r="BA211" s="8">
        <v>41362</v>
      </c>
      <c r="BB211" s="20">
        <v>-0.3076923077</v>
      </c>
      <c r="BC211" s="21">
        <v>162000</v>
      </c>
      <c r="BD211" s="22">
        <v>-500</v>
      </c>
      <c r="BE211" s="8">
        <v>41600</v>
      </c>
      <c r="BF211" s="20">
        <v>1.8050541520000001</v>
      </c>
      <c r="BG211" s="21">
        <v>141000</v>
      </c>
      <c r="BH211" s="21">
        <v>2500</v>
      </c>
      <c r="BI211" s="8">
        <v>41724</v>
      </c>
      <c r="BJ211" s="20">
        <v>0.41322314049999997</v>
      </c>
      <c r="BK211" s="21">
        <v>121500</v>
      </c>
      <c r="BL211" s="22">
        <v>500</v>
      </c>
      <c r="BM211" s="8">
        <v>40962</v>
      </c>
      <c r="BN211" s="23">
        <v>-0.7092198582</v>
      </c>
      <c r="BO211" s="24">
        <v>140000</v>
      </c>
      <c r="BP211" s="24">
        <v>-1000</v>
      </c>
      <c r="BQ211" s="8">
        <v>41362</v>
      </c>
      <c r="BR211" s="23">
        <v>0</v>
      </c>
      <c r="BS211" s="24">
        <v>180500</v>
      </c>
      <c r="BT211" s="25">
        <v>0</v>
      </c>
      <c r="BU211" s="8">
        <v>41600</v>
      </c>
      <c r="BV211" s="23">
        <v>1.418439716</v>
      </c>
      <c r="BW211" s="24">
        <v>214500</v>
      </c>
      <c r="BX211" s="24">
        <v>3000</v>
      </c>
      <c r="BY211" s="8">
        <v>41754</v>
      </c>
      <c r="BZ211" s="23">
        <v>-0.48661800490000001</v>
      </c>
      <c r="CA211" s="24">
        <v>204500</v>
      </c>
      <c r="CB211" s="24">
        <v>-1000</v>
      </c>
      <c r="CC211" s="8">
        <v>40948</v>
      </c>
      <c r="CD211" s="28">
        <v>-0.28011204480000002</v>
      </c>
      <c r="CE211" s="29">
        <v>178000</v>
      </c>
      <c r="CF211" s="30">
        <v>-500</v>
      </c>
      <c r="CG211" s="8">
        <v>41716</v>
      </c>
      <c r="CH211" s="28">
        <v>-0.98039215690000003</v>
      </c>
      <c r="CI211" s="29">
        <v>101000</v>
      </c>
      <c r="CJ211" s="29">
        <v>-1000</v>
      </c>
      <c r="CK211" s="8">
        <v>41992</v>
      </c>
      <c r="CL211" s="28">
        <v>-0.30927835050000002</v>
      </c>
      <c r="CM211" s="29">
        <v>96700</v>
      </c>
      <c r="CN211" s="30">
        <v>-300</v>
      </c>
      <c r="CO211" s="8">
        <v>43495</v>
      </c>
      <c r="CP211" s="28">
        <v>0.55679287310000003</v>
      </c>
      <c r="CQ211" s="29">
        <v>90300</v>
      </c>
      <c r="CR211" s="30">
        <v>500</v>
      </c>
      <c r="CS211" s="8">
        <v>38604</v>
      </c>
      <c r="CT211" s="31">
        <v>6.8493150680000001</v>
      </c>
      <c r="CU211" s="32">
        <v>11700</v>
      </c>
      <c r="CV211" s="33">
        <v>750</v>
      </c>
      <c r="CW211" s="8">
        <v>38750</v>
      </c>
      <c r="CX211" s="31">
        <v>-2.1428571430000001</v>
      </c>
      <c r="CY211" s="32">
        <v>13700</v>
      </c>
      <c r="CZ211" s="33">
        <v>-300</v>
      </c>
      <c r="DA211" s="8">
        <v>38888</v>
      </c>
      <c r="DB211" s="31">
        <v>-5.2845528460000004</v>
      </c>
      <c r="DC211" s="32">
        <v>11650</v>
      </c>
      <c r="DD211" s="33">
        <v>-650</v>
      </c>
      <c r="DE211" s="8">
        <v>42202</v>
      </c>
      <c r="DF211" s="37">
        <v>-1.386748844</v>
      </c>
      <c r="DG211" s="35">
        <v>6400</v>
      </c>
      <c r="DH211" s="36">
        <v>-90</v>
      </c>
      <c r="DI211" s="8">
        <v>42383</v>
      </c>
      <c r="DJ211" s="37">
        <v>-3.339517625</v>
      </c>
      <c r="DK211" s="35">
        <v>5210</v>
      </c>
      <c r="DL211" s="36">
        <v>-180</v>
      </c>
      <c r="DM211" s="8">
        <v>42570</v>
      </c>
      <c r="DN211" s="37">
        <v>-3.2835820899999999</v>
      </c>
      <c r="DO211" s="35">
        <v>9720</v>
      </c>
      <c r="DP211" s="36">
        <v>-330</v>
      </c>
      <c r="DQ211" s="8">
        <v>42740</v>
      </c>
      <c r="DR211" s="37">
        <v>0.84745762710000005</v>
      </c>
      <c r="DS211" s="35">
        <v>11900</v>
      </c>
      <c r="DT211" s="36">
        <v>100</v>
      </c>
      <c r="DU211" s="8">
        <v>43839</v>
      </c>
      <c r="DV211" s="38">
        <v>1.214574899</v>
      </c>
      <c r="DW211" s="39">
        <v>7500</v>
      </c>
      <c r="DX211" s="40">
        <v>90</v>
      </c>
      <c r="DY211" s="8">
        <v>38707</v>
      </c>
      <c r="DZ211" s="41">
        <v>0.27548209369999999</v>
      </c>
      <c r="EA211" s="42">
        <v>18200</v>
      </c>
      <c r="EB211" s="43">
        <v>50</v>
      </c>
      <c r="EC211" s="8">
        <v>38807</v>
      </c>
      <c r="ED211" s="41">
        <v>0.55710306409999999</v>
      </c>
      <c r="EE211" s="42">
        <v>18050</v>
      </c>
      <c r="EF211" s="43">
        <v>100</v>
      </c>
      <c r="EG211" s="8">
        <v>38973</v>
      </c>
      <c r="EH211" s="41">
        <v>0</v>
      </c>
      <c r="EI211" s="42">
        <v>17050</v>
      </c>
      <c r="EJ211" s="43">
        <v>0</v>
      </c>
      <c r="EK211" s="8">
        <v>39622</v>
      </c>
      <c r="EL211" s="44">
        <v>-0.9615384615</v>
      </c>
      <c r="EM211" s="45">
        <v>103000</v>
      </c>
      <c r="EN211" s="45">
        <v>-1000</v>
      </c>
      <c r="EO211" s="8">
        <v>39707</v>
      </c>
      <c r="EP211" s="44">
        <v>-7.407407407</v>
      </c>
      <c r="EQ211" s="45">
        <v>80000</v>
      </c>
      <c r="ER211" s="45">
        <v>-6400</v>
      </c>
      <c r="ES211" s="8">
        <v>39787</v>
      </c>
      <c r="ET211" s="44">
        <v>-0.6956521739</v>
      </c>
      <c r="EU211" s="45">
        <v>57100</v>
      </c>
      <c r="EV211" s="89">
        <v>-400</v>
      </c>
      <c r="EW211" s="8">
        <v>42837</v>
      </c>
      <c r="EX211" s="46">
        <v>-0.20833333330000001</v>
      </c>
      <c r="EY211" s="47">
        <v>23950</v>
      </c>
      <c r="EZ211" s="48">
        <v>-50</v>
      </c>
      <c r="FA211" s="8">
        <v>43035</v>
      </c>
      <c r="FB211" s="46">
        <v>1.0989010990000001</v>
      </c>
      <c r="FC211" s="47">
        <v>18400</v>
      </c>
      <c r="FD211" s="48">
        <v>200</v>
      </c>
      <c r="FE211" s="65">
        <v>43196</v>
      </c>
      <c r="FF211" s="100">
        <v>-1.320132013</v>
      </c>
      <c r="FG211" s="98">
        <v>14950</v>
      </c>
      <c r="FH211" s="99">
        <v>-200</v>
      </c>
      <c r="FI211" s="8">
        <v>38455</v>
      </c>
      <c r="FJ211" s="52">
        <v>-0.3846153846</v>
      </c>
      <c r="FK211" s="53">
        <v>518000</v>
      </c>
      <c r="FL211" s="53">
        <v>-2000</v>
      </c>
      <c r="FM211" s="8">
        <v>38814</v>
      </c>
      <c r="FN211" s="52">
        <v>-0.45662100459999999</v>
      </c>
      <c r="FO211" s="53">
        <v>654000</v>
      </c>
      <c r="FP211" s="53">
        <v>-3000</v>
      </c>
      <c r="FQ211" s="8">
        <v>39125</v>
      </c>
      <c r="FR211" s="103">
        <v>-2.2222222220000001</v>
      </c>
      <c r="FS211" s="10">
        <v>572000</v>
      </c>
      <c r="FT211" s="10">
        <v>-13000</v>
      </c>
      <c r="FU211" s="8">
        <v>42837</v>
      </c>
      <c r="FV211" s="9">
        <v>0.7211538462</v>
      </c>
      <c r="FW211" s="10">
        <v>2095000</v>
      </c>
      <c r="FX211" s="10">
        <v>15000</v>
      </c>
      <c r="FY211" s="8">
        <v>43035</v>
      </c>
      <c r="FZ211" s="9">
        <v>1.2977099240000001</v>
      </c>
      <c r="GA211" s="10">
        <v>2654000</v>
      </c>
      <c r="GB211" s="10">
        <v>34000</v>
      </c>
      <c r="GC211" s="8">
        <v>43196</v>
      </c>
      <c r="GD211" s="9">
        <v>-0.69757899059999995</v>
      </c>
      <c r="GE211" s="10">
        <v>2420000</v>
      </c>
      <c r="GF211" s="10">
        <v>-17000</v>
      </c>
      <c r="GG211" s="8">
        <v>38455</v>
      </c>
      <c r="GH211" s="57">
        <v>-0.37174721189999999</v>
      </c>
      <c r="GI211" s="55">
        <v>1340</v>
      </c>
      <c r="GJ211" s="56">
        <v>-5</v>
      </c>
      <c r="GK211" s="8">
        <v>38814</v>
      </c>
      <c r="GL211" s="57">
        <v>-0.625</v>
      </c>
      <c r="GM211" s="55">
        <v>15900</v>
      </c>
      <c r="GN211" s="56">
        <v>-100</v>
      </c>
      <c r="GO211" s="8">
        <v>39125</v>
      </c>
      <c r="GP211" s="57">
        <v>-3.6585365849999998</v>
      </c>
      <c r="GQ211" s="55">
        <v>11850</v>
      </c>
      <c r="GR211" s="56">
        <v>-450</v>
      </c>
      <c r="GS211" s="8">
        <v>38455</v>
      </c>
      <c r="GT211" s="58">
        <v>-2.7308192459999998</v>
      </c>
      <c r="GU211" s="59">
        <v>7480</v>
      </c>
      <c r="GV211" s="60">
        <v>-210</v>
      </c>
      <c r="GW211" s="8">
        <v>38814</v>
      </c>
      <c r="GX211" s="58">
        <v>0.57553956829999997</v>
      </c>
      <c r="GY211" s="59">
        <v>6990</v>
      </c>
      <c r="GZ211" s="60">
        <v>40</v>
      </c>
      <c r="HA211" s="8">
        <v>39125</v>
      </c>
      <c r="HB211" s="58">
        <v>-0.73664825050000005</v>
      </c>
      <c r="HC211" s="59">
        <v>5390</v>
      </c>
      <c r="HD211" s="60">
        <v>-40</v>
      </c>
      <c r="HE211" s="8">
        <v>40759</v>
      </c>
      <c r="HF211" s="61">
        <v>3.9215686270000001</v>
      </c>
      <c r="HG211" s="62">
        <v>530000</v>
      </c>
      <c r="HH211" s="62">
        <v>20000</v>
      </c>
      <c r="HI211" s="8">
        <v>41254</v>
      </c>
      <c r="HJ211" s="61">
        <v>-4.5977011489999997</v>
      </c>
      <c r="HK211" s="62">
        <v>996000</v>
      </c>
      <c r="HL211" s="62">
        <v>-48000</v>
      </c>
      <c r="HM211" s="8">
        <v>40982</v>
      </c>
      <c r="HN211" s="61">
        <v>2.9299363060000001</v>
      </c>
      <c r="HO211" s="62">
        <v>808000</v>
      </c>
      <c r="HP211" s="62">
        <v>23000</v>
      </c>
      <c r="HQ211" s="8">
        <v>41446</v>
      </c>
      <c r="HR211" s="61">
        <v>-4.095238095</v>
      </c>
      <c r="HS211" s="62">
        <v>1007000</v>
      </c>
      <c r="HT211" s="62">
        <v>-43000</v>
      </c>
      <c r="HU211" s="8">
        <v>40627</v>
      </c>
      <c r="HV211" s="63">
        <v>-2.1325209439999999</v>
      </c>
      <c r="HW211" s="64">
        <v>1285000</v>
      </c>
      <c r="HX211" s="64">
        <v>-28000</v>
      </c>
      <c r="HY211" s="8">
        <v>41015</v>
      </c>
      <c r="HZ211" s="63">
        <v>-2.3508137429999998</v>
      </c>
      <c r="IA211" s="64">
        <v>1080000</v>
      </c>
      <c r="IB211" s="64">
        <v>-26000</v>
      </c>
      <c r="IC211" s="8">
        <v>41320</v>
      </c>
      <c r="ID211" s="63">
        <v>0</v>
      </c>
      <c r="IE211" s="64">
        <v>959000</v>
      </c>
      <c r="IF211" s="90">
        <v>0</v>
      </c>
      <c r="IG211" s="8">
        <v>38278</v>
      </c>
      <c r="IH211" s="5">
        <v>0.10172939979999999</v>
      </c>
      <c r="II211" s="6">
        <v>4920</v>
      </c>
      <c r="IJ211" s="7">
        <v>5</v>
      </c>
      <c r="IK211" s="65">
        <v>38278</v>
      </c>
      <c r="IL211" s="66">
        <v>3.6866359449999999</v>
      </c>
      <c r="IM211" s="67">
        <v>11250</v>
      </c>
      <c r="IN211" s="68">
        <v>400</v>
      </c>
      <c r="IO211" s="65">
        <v>38310</v>
      </c>
      <c r="IP211" s="66">
        <v>-0.83333333330000003</v>
      </c>
      <c r="IQ211" s="67">
        <v>11900</v>
      </c>
      <c r="IR211" s="68">
        <v>-100</v>
      </c>
      <c r="IS211" s="8">
        <v>38369</v>
      </c>
      <c r="IT211" s="49">
        <v>2.4291497980000001</v>
      </c>
      <c r="IU211" s="50">
        <v>12650</v>
      </c>
      <c r="IV211" s="51">
        <v>300</v>
      </c>
      <c r="IW211" s="65">
        <v>40627</v>
      </c>
      <c r="IX211" s="66">
        <v>1.0330578509999999</v>
      </c>
      <c r="IY211" s="67">
        <v>48900</v>
      </c>
      <c r="IZ211" s="68">
        <v>500</v>
      </c>
      <c r="JA211" s="65">
        <v>41194</v>
      </c>
      <c r="JB211" s="66">
        <v>-1.846153846</v>
      </c>
      <c r="JC211" s="67">
        <v>31900</v>
      </c>
      <c r="JD211" s="68">
        <v>-600</v>
      </c>
      <c r="JE211" s="65">
        <v>41437</v>
      </c>
      <c r="JF211" s="66">
        <v>-0.64205457460000004</v>
      </c>
      <c r="JG211" s="67">
        <v>30950</v>
      </c>
      <c r="JH211" s="68">
        <v>-200</v>
      </c>
      <c r="JI211" s="65">
        <v>41739</v>
      </c>
      <c r="JJ211" s="93">
        <v>-0.15552099529999999</v>
      </c>
      <c r="JK211" s="67">
        <v>32100</v>
      </c>
      <c r="JL211" s="68">
        <v>-50</v>
      </c>
      <c r="JM211" s="8">
        <v>38884</v>
      </c>
      <c r="JN211" s="57">
        <v>5.0067659000000004</v>
      </c>
      <c r="JO211" s="55">
        <v>77600</v>
      </c>
      <c r="JP211" s="55">
        <v>3700</v>
      </c>
      <c r="JQ211" s="8">
        <v>39176</v>
      </c>
      <c r="JR211" s="57">
        <v>-1.1764705879999999</v>
      </c>
      <c r="JS211" s="55">
        <v>67200</v>
      </c>
      <c r="JT211" s="56">
        <v>-800</v>
      </c>
      <c r="JU211" s="8">
        <v>39391</v>
      </c>
      <c r="JV211" s="57">
        <v>-1.552795031</v>
      </c>
      <c r="JW211" s="55">
        <v>63400</v>
      </c>
      <c r="JX211" s="55">
        <v>-1000</v>
      </c>
      <c r="JY211" s="8">
        <v>39661</v>
      </c>
      <c r="JZ211" s="57">
        <v>-1.1188811190000001</v>
      </c>
      <c r="KA211" s="55">
        <v>70700</v>
      </c>
      <c r="KB211" s="56">
        <v>-800</v>
      </c>
      <c r="KC211" s="8">
        <v>40428</v>
      </c>
      <c r="KD211" s="69">
        <v>-0.47169811319999999</v>
      </c>
      <c r="KE211" s="70">
        <v>105500</v>
      </c>
      <c r="KF211" s="88">
        <v>-500</v>
      </c>
      <c r="KG211" s="8">
        <v>42695</v>
      </c>
      <c r="KH211" s="69">
        <v>0.72992700730000004</v>
      </c>
      <c r="KI211" s="70">
        <v>138000</v>
      </c>
      <c r="KJ211" s="70">
        <v>1000</v>
      </c>
      <c r="KK211" s="8">
        <v>43423</v>
      </c>
      <c r="KL211" s="69">
        <v>-0.71428571429999999</v>
      </c>
      <c r="KM211" s="70">
        <v>48650</v>
      </c>
      <c r="KN211" s="88">
        <v>-350</v>
      </c>
    </row>
    <row r="212" spans="1:300" ht="16" thickBot="1">
      <c r="A212" s="4">
        <v>39861</v>
      </c>
      <c r="B212" s="5">
        <v>-8.1504702190000007</v>
      </c>
      <c r="C212" s="6">
        <v>14650</v>
      </c>
      <c r="D212" s="6">
        <v>-1300</v>
      </c>
      <c r="E212" s="8">
        <v>39982</v>
      </c>
      <c r="F212" s="5">
        <v>1.497005988</v>
      </c>
      <c r="G212" s="6">
        <v>16950</v>
      </c>
      <c r="H212" s="7">
        <v>250</v>
      </c>
      <c r="I212" s="8">
        <v>41508</v>
      </c>
      <c r="J212" s="9">
        <v>-0.96618357489999995</v>
      </c>
      <c r="K212" s="10">
        <v>102500</v>
      </c>
      <c r="L212" s="10">
        <v>-1000</v>
      </c>
      <c r="M212" s="8">
        <v>41743</v>
      </c>
      <c r="N212" s="9">
        <v>-0.37037037039999998</v>
      </c>
      <c r="O212" s="10">
        <v>134500</v>
      </c>
      <c r="P212" s="11">
        <v>-500</v>
      </c>
      <c r="Q212" s="8">
        <v>41955</v>
      </c>
      <c r="R212" s="9">
        <v>1.8292682929999999</v>
      </c>
      <c r="S212" s="10">
        <v>167000</v>
      </c>
      <c r="T212" s="10">
        <v>3000</v>
      </c>
      <c r="U212" s="8">
        <v>42415</v>
      </c>
      <c r="V212" s="52">
        <v>-2.2916666669999999</v>
      </c>
      <c r="W212" s="53">
        <v>234500</v>
      </c>
      <c r="X212" s="53">
        <v>-5500</v>
      </c>
      <c r="Y212" s="8">
        <v>38889</v>
      </c>
      <c r="Z212" s="15">
        <v>-5.1344743279999996</v>
      </c>
      <c r="AA212" s="13">
        <v>38800</v>
      </c>
      <c r="AB212" s="13">
        <v>-2100</v>
      </c>
      <c r="AC212" s="8">
        <v>39147</v>
      </c>
      <c r="AD212" s="15">
        <v>2.2429906540000002</v>
      </c>
      <c r="AE212" s="13">
        <v>54700</v>
      </c>
      <c r="AF212" s="13">
        <v>1200</v>
      </c>
      <c r="AG212" s="8">
        <v>39521</v>
      </c>
      <c r="AH212" s="15">
        <v>1.083032491</v>
      </c>
      <c r="AI212" s="13">
        <v>56000</v>
      </c>
      <c r="AJ212" s="14">
        <v>600</v>
      </c>
      <c r="AK212" s="8">
        <v>37733</v>
      </c>
      <c r="AL212" s="19">
        <v>14.96478873</v>
      </c>
      <c r="AM212" s="17">
        <v>3265</v>
      </c>
      <c r="AN212" s="18">
        <v>425</v>
      </c>
      <c r="AO212" s="8">
        <v>37841</v>
      </c>
      <c r="AP212" s="19">
        <v>0</v>
      </c>
      <c r="AQ212" s="17">
        <v>1385</v>
      </c>
      <c r="AR212" s="18">
        <v>0</v>
      </c>
      <c r="AS212" s="8">
        <v>38567</v>
      </c>
      <c r="AT212" s="19">
        <v>-3.225806452</v>
      </c>
      <c r="AU212" s="17">
        <v>16500</v>
      </c>
      <c r="AV212" s="18">
        <v>-550</v>
      </c>
      <c r="AW212" s="8">
        <v>40973</v>
      </c>
      <c r="AX212" s="20">
        <v>-2.9569892470000001</v>
      </c>
      <c r="AY212" s="21">
        <v>180500</v>
      </c>
      <c r="AZ212" s="21">
        <v>-5500</v>
      </c>
      <c r="BA212" s="8">
        <v>41365</v>
      </c>
      <c r="BB212" s="20">
        <v>-0.61728395059999996</v>
      </c>
      <c r="BC212" s="21">
        <v>161000</v>
      </c>
      <c r="BD212" s="21">
        <v>-1000</v>
      </c>
      <c r="BE212" s="8">
        <v>41603</v>
      </c>
      <c r="BF212" s="20">
        <v>0</v>
      </c>
      <c r="BG212" s="21">
        <v>141000</v>
      </c>
      <c r="BH212" s="22">
        <v>0</v>
      </c>
      <c r="BI212" s="8">
        <v>41725</v>
      </c>
      <c r="BJ212" s="20">
        <v>0</v>
      </c>
      <c r="BK212" s="21">
        <v>121500</v>
      </c>
      <c r="BL212" s="22">
        <v>0</v>
      </c>
      <c r="BM212" s="8">
        <v>40963</v>
      </c>
      <c r="BN212" s="23">
        <v>0.35714285709999999</v>
      </c>
      <c r="BO212" s="24">
        <v>140500</v>
      </c>
      <c r="BP212" s="25">
        <v>500</v>
      </c>
      <c r="BQ212" s="8">
        <v>41365</v>
      </c>
      <c r="BR212" s="23">
        <v>0.2770083102</v>
      </c>
      <c r="BS212" s="24">
        <v>181000</v>
      </c>
      <c r="BT212" s="25">
        <v>500</v>
      </c>
      <c r="BU212" s="8">
        <v>41603</v>
      </c>
      <c r="BV212" s="23">
        <v>-0.2331002331</v>
      </c>
      <c r="BW212" s="24">
        <v>214000</v>
      </c>
      <c r="BX212" s="25">
        <v>-500</v>
      </c>
      <c r="BY212" s="8">
        <v>41757</v>
      </c>
      <c r="BZ212" s="23">
        <v>-0.73349633250000001</v>
      </c>
      <c r="CA212" s="24">
        <v>203000</v>
      </c>
      <c r="CB212" s="24">
        <v>-1500</v>
      </c>
      <c r="CC212" s="8">
        <v>40949</v>
      </c>
      <c r="CD212" s="28">
        <v>-4.2134831459999997</v>
      </c>
      <c r="CE212" s="29">
        <v>170500</v>
      </c>
      <c r="CF212" s="29">
        <v>-7500</v>
      </c>
      <c r="CG212" s="8">
        <v>41717</v>
      </c>
      <c r="CH212" s="28">
        <v>0</v>
      </c>
      <c r="CI212" s="29">
        <v>101000</v>
      </c>
      <c r="CJ212" s="30">
        <v>0</v>
      </c>
      <c r="CK212" s="8">
        <v>41995</v>
      </c>
      <c r="CL212" s="28">
        <v>-2.585315408</v>
      </c>
      <c r="CM212" s="29">
        <v>94200</v>
      </c>
      <c r="CN212" s="29">
        <v>-2500</v>
      </c>
      <c r="CO212" s="8">
        <v>43496</v>
      </c>
      <c r="CP212" s="28">
        <v>-0.33222591359999998</v>
      </c>
      <c r="CQ212" s="29">
        <v>90000</v>
      </c>
      <c r="CR212" s="30">
        <v>-300</v>
      </c>
      <c r="CS212" s="8">
        <v>38607</v>
      </c>
      <c r="CT212" s="31">
        <v>-1.709401709</v>
      </c>
      <c r="CU212" s="32">
        <v>11500</v>
      </c>
      <c r="CV212" s="33">
        <v>-200</v>
      </c>
      <c r="CW212" s="8">
        <v>38751</v>
      </c>
      <c r="CX212" s="31">
        <v>-5.1094890509999997</v>
      </c>
      <c r="CY212" s="32">
        <v>13000</v>
      </c>
      <c r="CZ212" s="33">
        <v>-700</v>
      </c>
      <c r="DA212" s="8">
        <v>38889</v>
      </c>
      <c r="DB212" s="31">
        <v>0</v>
      </c>
      <c r="DC212" s="32">
        <v>11650</v>
      </c>
      <c r="DD212" s="33">
        <v>0</v>
      </c>
      <c r="DE212" s="8">
        <v>42205</v>
      </c>
      <c r="DF212" s="37">
        <v>-2.1875</v>
      </c>
      <c r="DG212" s="35">
        <v>6260</v>
      </c>
      <c r="DH212" s="36">
        <v>-140</v>
      </c>
      <c r="DI212" s="8">
        <v>42384</v>
      </c>
      <c r="DJ212" s="37">
        <v>-1.3435700580000001</v>
      </c>
      <c r="DK212" s="35">
        <v>5140</v>
      </c>
      <c r="DL212" s="36">
        <v>-70</v>
      </c>
      <c r="DM212" s="8">
        <v>42571</v>
      </c>
      <c r="DN212" s="37">
        <v>-0.61728395059999996</v>
      </c>
      <c r="DO212" s="35">
        <v>9660</v>
      </c>
      <c r="DP212" s="36">
        <v>-60</v>
      </c>
      <c r="DQ212" s="8">
        <v>42741</v>
      </c>
      <c r="DR212" s="37">
        <v>0.42016806719999999</v>
      </c>
      <c r="DS212" s="35">
        <v>11950</v>
      </c>
      <c r="DT212" s="36">
        <v>50</v>
      </c>
      <c r="DU212" s="8">
        <v>43840</v>
      </c>
      <c r="DV212" s="38">
        <v>0.1333333333</v>
      </c>
      <c r="DW212" s="39">
        <v>7510</v>
      </c>
      <c r="DX212" s="40">
        <v>10</v>
      </c>
      <c r="DY212" s="8">
        <v>38708</v>
      </c>
      <c r="DZ212" s="41">
        <v>-2.472527473</v>
      </c>
      <c r="EA212" s="42">
        <v>17750</v>
      </c>
      <c r="EB212" s="43">
        <v>-450</v>
      </c>
      <c r="EC212" s="8">
        <v>38810</v>
      </c>
      <c r="ED212" s="41">
        <v>-1.385041551</v>
      </c>
      <c r="EE212" s="42">
        <v>17800</v>
      </c>
      <c r="EF212" s="43">
        <v>-250</v>
      </c>
      <c r="EG212" s="8">
        <v>38974</v>
      </c>
      <c r="EH212" s="41">
        <v>0</v>
      </c>
      <c r="EI212" s="42">
        <v>17050</v>
      </c>
      <c r="EJ212" s="43">
        <v>0</v>
      </c>
      <c r="EK212" s="8">
        <v>39623</v>
      </c>
      <c r="EL212" s="44">
        <v>0.4854368932</v>
      </c>
      <c r="EM212" s="45">
        <v>103500</v>
      </c>
      <c r="EN212" s="89">
        <v>500</v>
      </c>
      <c r="EO212" s="8">
        <v>39708</v>
      </c>
      <c r="EP212" s="44">
        <v>3.125</v>
      </c>
      <c r="EQ212" s="45">
        <v>82500</v>
      </c>
      <c r="ER212" s="45">
        <v>2500</v>
      </c>
      <c r="ES212" s="8">
        <v>39790</v>
      </c>
      <c r="ET212" s="44">
        <v>14.886164620000001</v>
      </c>
      <c r="EU212" s="45">
        <v>65600</v>
      </c>
      <c r="EV212" s="45">
        <v>8500</v>
      </c>
      <c r="EW212" s="8">
        <v>42838</v>
      </c>
      <c r="EX212" s="46">
        <v>1.4613778710000001</v>
      </c>
      <c r="EY212" s="47">
        <v>24300</v>
      </c>
      <c r="EZ212" s="48">
        <v>350</v>
      </c>
      <c r="FA212" s="8">
        <v>43038</v>
      </c>
      <c r="FB212" s="46">
        <v>-2.717391304</v>
      </c>
      <c r="FC212" s="47">
        <v>17900</v>
      </c>
      <c r="FD212" s="48">
        <v>-500</v>
      </c>
      <c r="FE212" s="65">
        <v>43199</v>
      </c>
      <c r="FF212" s="100">
        <v>-0.66889632099999996</v>
      </c>
      <c r="FG212" s="98">
        <v>14850</v>
      </c>
      <c r="FH212" s="99">
        <v>-100</v>
      </c>
      <c r="FI212" s="8">
        <v>38456</v>
      </c>
      <c r="FJ212" s="52">
        <v>-3.0888030889999998</v>
      </c>
      <c r="FK212" s="53">
        <v>502000</v>
      </c>
      <c r="FL212" s="53">
        <v>-16000</v>
      </c>
      <c r="FM212" s="8">
        <v>38817</v>
      </c>
      <c r="FN212" s="52">
        <v>-1.8348623850000001</v>
      </c>
      <c r="FO212" s="53">
        <v>642000</v>
      </c>
      <c r="FP212" s="53">
        <v>-12000</v>
      </c>
      <c r="FQ212" s="8">
        <v>39126</v>
      </c>
      <c r="FR212" s="103">
        <v>-1.7482517479999999</v>
      </c>
      <c r="FS212" s="10">
        <v>562000</v>
      </c>
      <c r="FT212" s="10">
        <v>-10000</v>
      </c>
      <c r="FU212" s="8">
        <v>42838</v>
      </c>
      <c r="FV212" s="9">
        <v>1.2410501190000001</v>
      </c>
      <c r="FW212" s="10">
        <v>2121000</v>
      </c>
      <c r="FX212" s="10">
        <v>26000</v>
      </c>
      <c r="FY212" s="8">
        <v>43038</v>
      </c>
      <c r="FZ212" s="9">
        <v>1.808590806</v>
      </c>
      <c r="GA212" s="10">
        <v>2702000</v>
      </c>
      <c r="GB212" s="10">
        <v>48000</v>
      </c>
      <c r="GC212" s="8">
        <v>43199</v>
      </c>
      <c r="GD212" s="9">
        <v>1.6528925619999999</v>
      </c>
      <c r="GE212" s="10">
        <v>2460000</v>
      </c>
      <c r="GF212" s="10">
        <v>40000</v>
      </c>
      <c r="GG212" s="8">
        <v>38456</v>
      </c>
      <c r="GH212" s="57">
        <v>-1.8656716419999999</v>
      </c>
      <c r="GI212" s="55">
        <v>1315</v>
      </c>
      <c r="GJ212" s="56">
        <v>-25</v>
      </c>
      <c r="GK212" s="8">
        <v>38817</v>
      </c>
      <c r="GL212" s="57">
        <v>4.7169811319999999</v>
      </c>
      <c r="GM212" s="55">
        <v>16650</v>
      </c>
      <c r="GN212" s="56">
        <v>750</v>
      </c>
      <c r="GO212" s="8">
        <v>39126</v>
      </c>
      <c r="GP212" s="57">
        <v>1.6877637130000001</v>
      </c>
      <c r="GQ212" s="55">
        <v>12050</v>
      </c>
      <c r="GR212" s="56">
        <v>200</v>
      </c>
      <c r="GS212" s="8">
        <v>38456</v>
      </c>
      <c r="GT212" s="58">
        <v>-2.4064171120000002</v>
      </c>
      <c r="GU212" s="59">
        <v>7300</v>
      </c>
      <c r="GV212" s="60">
        <v>-180</v>
      </c>
      <c r="GW212" s="8">
        <v>38817</v>
      </c>
      <c r="GX212" s="58">
        <v>-3.433476395</v>
      </c>
      <c r="GY212" s="59">
        <v>6750</v>
      </c>
      <c r="GZ212" s="60">
        <v>-240</v>
      </c>
      <c r="HA212" s="8">
        <v>39126</v>
      </c>
      <c r="HB212" s="58">
        <v>-0.18552875699999999</v>
      </c>
      <c r="HC212" s="59">
        <v>5380</v>
      </c>
      <c r="HD212" s="60">
        <v>-10</v>
      </c>
      <c r="HE212" s="8">
        <v>40760</v>
      </c>
      <c r="HF212" s="61">
        <v>-0.18867924529999999</v>
      </c>
      <c r="HG212" s="62">
        <v>529000</v>
      </c>
      <c r="HH212" s="62">
        <v>-1000</v>
      </c>
      <c r="HI212" s="8">
        <v>41255</v>
      </c>
      <c r="HJ212" s="61">
        <v>0.40160642569999999</v>
      </c>
      <c r="HK212" s="62">
        <v>1000000</v>
      </c>
      <c r="HL212" s="62">
        <v>4000</v>
      </c>
      <c r="HM212" s="8">
        <v>40983</v>
      </c>
      <c r="HN212" s="61">
        <v>4.3316831679999996</v>
      </c>
      <c r="HO212" s="62">
        <v>843000</v>
      </c>
      <c r="HP212" s="62">
        <v>35000</v>
      </c>
      <c r="HQ212" s="8">
        <v>41449</v>
      </c>
      <c r="HR212" s="61">
        <v>1.092353525</v>
      </c>
      <c r="HS212" s="62">
        <v>1018000</v>
      </c>
      <c r="HT212" s="62">
        <v>11000</v>
      </c>
      <c r="HU212" s="8">
        <v>40630</v>
      </c>
      <c r="HV212" s="63">
        <v>-2.4902723739999999</v>
      </c>
      <c r="HW212" s="64">
        <v>1253000</v>
      </c>
      <c r="HX212" s="64">
        <v>-32000</v>
      </c>
      <c r="HY212" s="8">
        <v>41016</v>
      </c>
      <c r="HZ212" s="63">
        <v>4.0740740740000003</v>
      </c>
      <c r="IA212" s="64">
        <v>1124000</v>
      </c>
      <c r="IB212" s="64">
        <v>44000</v>
      </c>
      <c r="IC212" s="8">
        <v>41323</v>
      </c>
      <c r="ID212" s="63">
        <v>-1.147028154</v>
      </c>
      <c r="IE212" s="64">
        <v>948000</v>
      </c>
      <c r="IF212" s="64">
        <v>-11000</v>
      </c>
      <c r="IG212" s="8">
        <v>38279</v>
      </c>
      <c r="IH212" s="5">
        <v>1.8292682929999999</v>
      </c>
      <c r="II212" s="6">
        <v>5010</v>
      </c>
      <c r="IJ212" s="7">
        <v>90</v>
      </c>
      <c r="IK212" s="65">
        <v>38279</v>
      </c>
      <c r="IL212" s="66">
        <v>0</v>
      </c>
      <c r="IM212" s="67">
        <v>11250</v>
      </c>
      <c r="IN212" s="68">
        <v>0</v>
      </c>
      <c r="IO212" s="65">
        <v>38313</v>
      </c>
      <c r="IP212" s="66">
        <v>0.42016806719999999</v>
      </c>
      <c r="IQ212" s="67">
        <v>11950</v>
      </c>
      <c r="IR212" s="68">
        <v>50</v>
      </c>
      <c r="IS212" s="8">
        <v>38370</v>
      </c>
      <c r="IT212" s="49">
        <v>-1.9762845849999999</v>
      </c>
      <c r="IU212" s="50">
        <v>12400</v>
      </c>
      <c r="IV212" s="51">
        <v>-250</v>
      </c>
      <c r="IW212" s="65">
        <v>40630</v>
      </c>
      <c r="IX212" s="66">
        <v>-1.2269938650000001</v>
      </c>
      <c r="IY212" s="67">
        <v>48300</v>
      </c>
      <c r="IZ212" s="68">
        <v>-600</v>
      </c>
      <c r="JA212" s="65">
        <v>41197</v>
      </c>
      <c r="JB212" s="66">
        <v>-1.253918495</v>
      </c>
      <c r="JC212" s="67">
        <v>31500</v>
      </c>
      <c r="JD212" s="68">
        <v>-400</v>
      </c>
      <c r="JE212" s="65">
        <v>41438</v>
      </c>
      <c r="JF212" s="66">
        <v>-1.4539579970000001</v>
      </c>
      <c r="JG212" s="67">
        <v>30500</v>
      </c>
      <c r="JH212" s="68">
        <v>-450</v>
      </c>
      <c r="JI212" s="65">
        <v>41740</v>
      </c>
      <c r="JJ212" s="93">
        <v>0.77881619940000002</v>
      </c>
      <c r="JK212" s="67">
        <v>32350</v>
      </c>
      <c r="JL212" s="68">
        <v>250</v>
      </c>
      <c r="JM212" s="8">
        <v>38887</v>
      </c>
      <c r="JN212" s="57">
        <v>1.1597938139999999</v>
      </c>
      <c r="JO212" s="55">
        <v>78500</v>
      </c>
      <c r="JP212" s="56">
        <v>900</v>
      </c>
      <c r="JQ212" s="8">
        <v>39177</v>
      </c>
      <c r="JR212" s="57">
        <v>-1.0416666670000001</v>
      </c>
      <c r="JS212" s="55">
        <v>66500</v>
      </c>
      <c r="JT212" s="56">
        <v>-700</v>
      </c>
      <c r="JU212" s="8">
        <v>39392</v>
      </c>
      <c r="JV212" s="57">
        <v>5.9936908520000003</v>
      </c>
      <c r="JW212" s="55">
        <v>67200</v>
      </c>
      <c r="JX212" s="55">
        <v>3800</v>
      </c>
      <c r="JY212" s="8">
        <v>39664</v>
      </c>
      <c r="JZ212" s="57">
        <v>-2.4045261670000002</v>
      </c>
      <c r="KA212" s="55">
        <v>69000</v>
      </c>
      <c r="KB212" s="55">
        <v>-1700</v>
      </c>
      <c r="KC212" s="8">
        <v>40429</v>
      </c>
      <c r="KD212" s="69">
        <v>2.3696682459999998</v>
      </c>
      <c r="KE212" s="70">
        <v>108000</v>
      </c>
      <c r="KF212" s="70">
        <v>2500</v>
      </c>
      <c r="KG212" s="8">
        <v>42696</v>
      </c>
      <c r="KH212" s="69">
        <v>3.2608695650000001</v>
      </c>
      <c r="KI212" s="70">
        <v>142500</v>
      </c>
      <c r="KJ212" s="70">
        <v>4500</v>
      </c>
      <c r="KK212" s="8">
        <v>43424</v>
      </c>
      <c r="KL212" s="69">
        <v>0.1027749229</v>
      </c>
      <c r="KM212" s="70">
        <v>48700</v>
      </c>
      <c r="KN212" s="88">
        <v>50</v>
      </c>
    </row>
    <row r="213" spans="1:300" ht="16" thickBot="1">
      <c r="A213" s="4">
        <v>39862</v>
      </c>
      <c r="B213" s="5">
        <v>2.3890784979999999</v>
      </c>
      <c r="C213" s="6">
        <v>15000</v>
      </c>
      <c r="D213" s="7">
        <v>350</v>
      </c>
      <c r="E213" s="8">
        <v>39983</v>
      </c>
      <c r="F213" s="5">
        <v>1.1799410029999999</v>
      </c>
      <c r="G213" s="6">
        <v>17150</v>
      </c>
      <c r="H213" s="7">
        <v>200</v>
      </c>
      <c r="I213" s="8">
        <v>41509</v>
      </c>
      <c r="J213" s="9">
        <v>1.463414634</v>
      </c>
      <c r="K213" s="10">
        <v>104000</v>
      </c>
      <c r="L213" s="10">
        <v>1500</v>
      </c>
      <c r="M213" s="8">
        <v>41744</v>
      </c>
      <c r="N213" s="9">
        <v>-1.486988848</v>
      </c>
      <c r="O213" s="10">
        <v>132500</v>
      </c>
      <c r="P213" s="10">
        <v>-2000</v>
      </c>
      <c r="Q213" s="8">
        <v>41956</v>
      </c>
      <c r="R213" s="9">
        <v>1.7964071859999999</v>
      </c>
      <c r="S213" s="10">
        <v>170000</v>
      </c>
      <c r="T213" s="10">
        <v>3000</v>
      </c>
      <c r="U213" s="8">
        <v>42416</v>
      </c>
      <c r="V213" s="52">
        <v>3.4115138589999998</v>
      </c>
      <c r="W213" s="53">
        <v>242500</v>
      </c>
      <c r="X213" s="53">
        <v>8000</v>
      </c>
      <c r="Y213" s="8">
        <v>38890</v>
      </c>
      <c r="Z213" s="15">
        <v>0.90206185569999997</v>
      </c>
      <c r="AA213" s="13">
        <v>39150</v>
      </c>
      <c r="AB213" s="14">
        <v>350</v>
      </c>
      <c r="AC213" s="8">
        <v>39148</v>
      </c>
      <c r="AD213" s="15">
        <v>-0.1828153565</v>
      </c>
      <c r="AE213" s="13">
        <v>54600</v>
      </c>
      <c r="AF213" s="14">
        <v>-100</v>
      </c>
      <c r="AG213" s="8">
        <v>39524</v>
      </c>
      <c r="AH213" s="15">
        <v>-8.0357142859999993</v>
      </c>
      <c r="AI213" s="13">
        <v>51500</v>
      </c>
      <c r="AJ213" s="13">
        <v>-4500</v>
      </c>
      <c r="AK213" s="8">
        <v>37734</v>
      </c>
      <c r="AL213" s="19">
        <v>-14.85451761</v>
      </c>
      <c r="AM213" s="17">
        <v>2780</v>
      </c>
      <c r="AN213" s="18">
        <v>-485</v>
      </c>
      <c r="AO213" s="8">
        <v>37844</v>
      </c>
      <c r="AP213" s="19">
        <v>0</v>
      </c>
      <c r="AQ213" s="17">
        <v>1385</v>
      </c>
      <c r="AR213" s="18">
        <v>0</v>
      </c>
      <c r="AS213" s="8">
        <v>38568</v>
      </c>
      <c r="AT213" s="19">
        <v>-3.3333333330000001</v>
      </c>
      <c r="AU213" s="17">
        <v>15950</v>
      </c>
      <c r="AV213" s="18">
        <v>-550</v>
      </c>
      <c r="AW213" s="8">
        <v>40974</v>
      </c>
      <c r="AX213" s="20">
        <v>-1.6620498610000001</v>
      </c>
      <c r="AY213" s="21">
        <v>177500</v>
      </c>
      <c r="AZ213" s="21">
        <v>-3000</v>
      </c>
      <c r="BA213" s="8">
        <v>41366</v>
      </c>
      <c r="BB213" s="20">
        <v>-1.8633540369999999</v>
      </c>
      <c r="BC213" s="21">
        <v>158000</v>
      </c>
      <c r="BD213" s="21">
        <v>-3000</v>
      </c>
      <c r="BE213" s="8">
        <v>41604</v>
      </c>
      <c r="BF213" s="20">
        <v>-1.063829787</v>
      </c>
      <c r="BG213" s="21">
        <v>139500</v>
      </c>
      <c r="BH213" s="21">
        <v>-1500</v>
      </c>
      <c r="BI213" s="8">
        <v>41726</v>
      </c>
      <c r="BJ213" s="20">
        <v>0.41152263369999997</v>
      </c>
      <c r="BK213" s="21">
        <v>122000</v>
      </c>
      <c r="BL213" s="22">
        <v>500</v>
      </c>
      <c r="BM213" s="8">
        <v>40966</v>
      </c>
      <c r="BN213" s="23">
        <v>-0.71174377219999996</v>
      </c>
      <c r="BO213" s="24">
        <v>139500</v>
      </c>
      <c r="BP213" s="24">
        <v>-1000</v>
      </c>
      <c r="BQ213" s="8">
        <v>41366</v>
      </c>
      <c r="BR213" s="23">
        <v>1.3812154699999999</v>
      </c>
      <c r="BS213" s="24">
        <v>183500</v>
      </c>
      <c r="BT213" s="24">
        <v>2500</v>
      </c>
      <c r="BU213" s="8">
        <v>41604</v>
      </c>
      <c r="BV213" s="23">
        <v>2.336448598</v>
      </c>
      <c r="BW213" s="24">
        <v>219000</v>
      </c>
      <c r="BX213" s="24">
        <v>5000</v>
      </c>
      <c r="BY213" s="8">
        <v>41758</v>
      </c>
      <c r="BZ213" s="23">
        <v>1.477832512</v>
      </c>
      <c r="CA213" s="24">
        <v>206000</v>
      </c>
      <c r="CB213" s="24">
        <v>3000</v>
      </c>
      <c r="CC213" s="8">
        <v>40952</v>
      </c>
      <c r="CD213" s="28">
        <v>2.0527859240000002</v>
      </c>
      <c r="CE213" s="29">
        <v>174000</v>
      </c>
      <c r="CF213" s="29">
        <v>3500</v>
      </c>
      <c r="CG213" s="8">
        <v>41718</v>
      </c>
      <c r="CH213" s="28">
        <v>-0.99009900989999999</v>
      </c>
      <c r="CI213" s="29">
        <v>100000</v>
      </c>
      <c r="CJ213" s="29">
        <v>-1000</v>
      </c>
      <c r="CK213" s="8">
        <v>41996</v>
      </c>
      <c r="CL213" s="28">
        <v>-2.6539278130000001</v>
      </c>
      <c r="CM213" s="29">
        <v>91700</v>
      </c>
      <c r="CN213" s="29">
        <v>-2500</v>
      </c>
      <c r="CO213" s="8">
        <v>43497</v>
      </c>
      <c r="CP213" s="28">
        <v>0.33333333329999998</v>
      </c>
      <c r="CQ213" s="29">
        <v>90300</v>
      </c>
      <c r="CR213" s="30">
        <v>300</v>
      </c>
      <c r="CS213" s="8">
        <v>38608</v>
      </c>
      <c r="CT213" s="31">
        <v>0.43478260870000002</v>
      </c>
      <c r="CU213" s="32">
        <v>11550</v>
      </c>
      <c r="CV213" s="33">
        <v>50</v>
      </c>
      <c r="CW213" s="8">
        <v>38754</v>
      </c>
      <c r="CX213" s="31">
        <v>3.846153846</v>
      </c>
      <c r="CY213" s="32">
        <v>13500</v>
      </c>
      <c r="CZ213" s="33">
        <v>500</v>
      </c>
      <c r="DA213" s="8">
        <v>38890</v>
      </c>
      <c r="DB213" s="31">
        <v>4.2918454940000004</v>
      </c>
      <c r="DC213" s="32">
        <v>12150</v>
      </c>
      <c r="DD213" s="33">
        <v>500</v>
      </c>
      <c r="DE213" s="8">
        <v>42206</v>
      </c>
      <c r="DF213" s="37">
        <v>1.437699681</v>
      </c>
      <c r="DG213" s="35">
        <v>6350</v>
      </c>
      <c r="DH213" s="36">
        <v>90</v>
      </c>
      <c r="DI213" s="8">
        <v>42387</v>
      </c>
      <c r="DJ213" s="37">
        <v>0</v>
      </c>
      <c r="DK213" s="35">
        <v>5140</v>
      </c>
      <c r="DL213" s="36">
        <v>0</v>
      </c>
      <c r="DM213" s="8">
        <v>42572</v>
      </c>
      <c r="DN213" s="37">
        <v>-1.9668737060000001</v>
      </c>
      <c r="DO213" s="35">
        <v>9470</v>
      </c>
      <c r="DP213" s="36">
        <v>-190</v>
      </c>
      <c r="DQ213" s="8">
        <v>42744</v>
      </c>
      <c r="DR213" s="37">
        <v>-2.0920502089999999</v>
      </c>
      <c r="DS213" s="35">
        <v>11700</v>
      </c>
      <c r="DT213" s="36">
        <v>-250</v>
      </c>
      <c r="DU213" s="8">
        <v>43843</v>
      </c>
      <c r="DV213" s="38">
        <v>1.0652463379999999</v>
      </c>
      <c r="DW213" s="39">
        <v>7590</v>
      </c>
      <c r="DX213" s="40">
        <v>80</v>
      </c>
      <c r="DY213" s="8">
        <v>38709</v>
      </c>
      <c r="DZ213" s="41">
        <v>1.1267605629999999</v>
      </c>
      <c r="EA213" s="42">
        <v>17950</v>
      </c>
      <c r="EB213" s="43">
        <v>200</v>
      </c>
      <c r="EC213" s="8">
        <v>38811</v>
      </c>
      <c r="ED213" s="41">
        <v>2.247191011</v>
      </c>
      <c r="EE213" s="42">
        <v>18200</v>
      </c>
      <c r="EF213" s="43">
        <v>400</v>
      </c>
      <c r="EG213" s="8">
        <v>38975</v>
      </c>
      <c r="EH213" s="41">
        <v>1.1730205279999999</v>
      </c>
      <c r="EI213" s="42">
        <v>17250</v>
      </c>
      <c r="EJ213" s="43">
        <v>200</v>
      </c>
      <c r="EK213" s="8">
        <v>39624</v>
      </c>
      <c r="EL213" s="44">
        <v>-2.4154589369999999</v>
      </c>
      <c r="EM213" s="45">
        <v>101000</v>
      </c>
      <c r="EN213" s="45">
        <v>-2500</v>
      </c>
      <c r="EO213" s="8">
        <v>39709</v>
      </c>
      <c r="EP213" s="44">
        <v>-1.212121212</v>
      </c>
      <c r="EQ213" s="45">
        <v>81500</v>
      </c>
      <c r="ER213" s="45">
        <v>-1000</v>
      </c>
      <c r="ES213" s="8">
        <v>39791</v>
      </c>
      <c r="ET213" s="44">
        <v>-3.6585365849999998</v>
      </c>
      <c r="EU213" s="45">
        <v>63200</v>
      </c>
      <c r="EV213" s="45">
        <v>-2400</v>
      </c>
      <c r="EW213" s="8">
        <v>42839</v>
      </c>
      <c r="EX213" s="46">
        <v>-1.851851852</v>
      </c>
      <c r="EY213" s="47">
        <v>23850</v>
      </c>
      <c r="EZ213" s="48">
        <v>-450</v>
      </c>
      <c r="FA213" s="8">
        <v>43039</v>
      </c>
      <c r="FB213" s="46">
        <v>-2.2346368719999998</v>
      </c>
      <c r="FC213" s="47">
        <v>17500</v>
      </c>
      <c r="FD213" s="48">
        <v>-400</v>
      </c>
      <c r="FE213" s="65">
        <v>43200</v>
      </c>
      <c r="FF213" s="100">
        <v>0.33670033700000002</v>
      </c>
      <c r="FG213" s="98">
        <v>14900</v>
      </c>
      <c r="FH213" s="99">
        <v>50</v>
      </c>
      <c r="FI213" s="8">
        <v>38457</v>
      </c>
      <c r="FJ213" s="52">
        <v>-2.0916334660000002</v>
      </c>
      <c r="FK213" s="53">
        <v>491500</v>
      </c>
      <c r="FL213" s="53">
        <v>-10500</v>
      </c>
      <c r="FM213" s="8">
        <v>38818</v>
      </c>
      <c r="FN213" s="52">
        <v>-0.93457943929999998</v>
      </c>
      <c r="FO213" s="53">
        <v>636000</v>
      </c>
      <c r="FP213" s="53">
        <v>-6000</v>
      </c>
      <c r="FQ213" s="8">
        <v>39127</v>
      </c>
      <c r="FR213" s="103">
        <v>0.88967971530000001</v>
      </c>
      <c r="FS213" s="10">
        <v>567000</v>
      </c>
      <c r="FT213" s="10">
        <v>5000</v>
      </c>
      <c r="FU213" s="8">
        <v>42839</v>
      </c>
      <c r="FV213" s="9">
        <v>-0.94295143800000003</v>
      </c>
      <c r="FW213" s="10">
        <v>2101000</v>
      </c>
      <c r="FX213" s="10">
        <v>-20000</v>
      </c>
      <c r="FY213" s="8">
        <v>43039</v>
      </c>
      <c r="FZ213" s="9">
        <v>1.9245003700000001</v>
      </c>
      <c r="GA213" s="10">
        <v>2754000</v>
      </c>
      <c r="GB213" s="10">
        <v>52000</v>
      </c>
      <c r="GC213" s="8">
        <v>43200</v>
      </c>
      <c r="GD213" s="9">
        <v>-0.6504065041</v>
      </c>
      <c r="GE213" s="10">
        <v>2444000</v>
      </c>
      <c r="GF213" s="10">
        <v>-16000</v>
      </c>
      <c r="GG213" s="8">
        <v>38457</v>
      </c>
      <c r="GH213" s="57">
        <v>-2.6615969580000001</v>
      </c>
      <c r="GI213" s="55">
        <v>1280</v>
      </c>
      <c r="GJ213" s="56">
        <v>-35</v>
      </c>
      <c r="GK213" s="8">
        <v>38818</v>
      </c>
      <c r="GL213" s="57">
        <v>-1.801801802</v>
      </c>
      <c r="GM213" s="55">
        <v>16350</v>
      </c>
      <c r="GN213" s="56">
        <v>-300</v>
      </c>
      <c r="GO213" s="8">
        <v>39127</v>
      </c>
      <c r="GP213" s="57">
        <v>3.3195020749999999</v>
      </c>
      <c r="GQ213" s="55">
        <v>12450</v>
      </c>
      <c r="GR213" s="56">
        <v>400</v>
      </c>
      <c r="GS213" s="8">
        <v>38457</v>
      </c>
      <c r="GT213" s="58">
        <v>-2.7397260270000001</v>
      </c>
      <c r="GU213" s="59">
        <v>7100</v>
      </c>
      <c r="GV213" s="60">
        <v>-200</v>
      </c>
      <c r="GW213" s="8">
        <v>38818</v>
      </c>
      <c r="GX213" s="58">
        <v>-1.1851851849999999</v>
      </c>
      <c r="GY213" s="59">
        <v>6670</v>
      </c>
      <c r="GZ213" s="60">
        <v>-80</v>
      </c>
      <c r="HA213" s="8">
        <v>39127</v>
      </c>
      <c r="HB213" s="58">
        <v>1.486988848</v>
      </c>
      <c r="HC213" s="59">
        <v>5460</v>
      </c>
      <c r="HD213" s="60">
        <v>80</v>
      </c>
      <c r="HE213" s="8">
        <v>40763</v>
      </c>
      <c r="HF213" s="61">
        <v>-4.5368620039999996</v>
      </c>
      <c r="HG213" s="62">
        <v>505000</v>
      </c>
      <c r="HH213" s="62">
        <v>-24000</v>
      </c>
      <c r="HI213" s="8">
        <v>41256</v>
      </c>
      <c r="HJ213" s="61">
        <v>-0.6</v>
      </c>
      <c r="HK213" s="62">
        <v>994000</v>
      </c>
      <c r="HL213" s="62">
        <v>-6000</v>
      </c>
      <c r="HM213" s="8">
        <v>40984</v>
      </c>
      <c r="HN213" s="61">
        <v>-5.9311981019999997</v>
      </c>
      <c r="HO213" s="62">
        <v>793000</v>
      </c>
      <c r="HP213" s="62">
        <v>-50000</v>
      </c>
      <c r="HQ213" s="8">
        <v>41450</v>
      </c>
      <c r="HR213" s="61">
        <v>-5.3045186639999997</v>
      </c>
      <c r="HS213" s="62">
        <v>964000</v>
      </c>
      <c r="HT213" s="62">
        <v>-54000</v>
      </c>
      <c r="HU213" s="8">
        <v>40631</v>
      </c>
      <c r="HV213" s="63">
        <v>1.276935355</v>
      </c>
      <c r="HW213" s="64">
        <v>1269000</v>
      </c>
      <c r="HX213" s="64">
        <v>16000</v>
      </c>
      <c r="HY213" s="8">
        <v>41017</v>
      </c>
      <c r="HZ213" s="63">
        <v>-2.2241992879999999</v>
      </c>
      <c r="IA213" s="64">
        <v>1099000</v>
      </c>
      <c r="IB213" s="64">
        <v>-25000</v>
      </c>
      <c r="IC213" s="8">
        <v>41324</v>
      </c>
      <c r="ID213" s="63">
        <v>0.73839662449999999</v>
      </c>
      <c r="IE213" s="64">
        <v>955000</v>
      </c>
      <c r="IF213" s="64">
        <v>7000</v>
      </c>
      <c r="IG213" s="8">
        <v>38280</v>
      </c>
      <c r="IH213" s="5">
        <v>-5.1896207580000002</v>
      </c>
      <c r="II213" s="6">
        <v>4750</v>
      </c>
      <c r="IJ213" s="7">
        <v>-260</v>
      </c>
      <c r="IK213" s="65">
        <v>38280</v>
      </c>
      <c r="IL213" s="66">
        <v>-4</v>
      </c>
      <c r="IM213" s="67">
        <v>10800</v>
      </c>
      <c r="IN213" s="68">
        <v>-450</v>
      </c>
      <c r="IO213" s="65">
        <v>38314</v>
      </c>
      <c r="IP213" s="66">
        <v>-2.0920502089999999</v>
      </c>
      <c r="IQ213" s="67">
        <v>11700</v>
      </c>
      <c r="IR213" s="68">
        <v>-250</v>
      </c>
      <c r="IS213" s="8">
        <v>38371</v>
      </c>
      <c r="IT213" s="49">
        <v>-0.8064516129</v>
      </c>
      <c r="IU213" s="50">
        <v>12300</v>
      </c>
      <c r="IV213" s="51">
        <v>-100</v>
      </c>
      <c r="IW213" s="65">
        <v>40631</v>
      </c>
      <c r="IX213" s="66">
        <v>1.242236025</v>
      </c>
      <c r="IY213" s="67">
        <v>48900</v>
      </c>
      <c r="IZ213" s="68">
        <v>600</v>
      </c>
      <c r="JA213" s="65">
        <v>41198</v>
      </c>
      <c r="JB213" s="66">
        <v>0.31746031749999998</v>
      </c>
      <c r="JC213" s="67">
        <v>31600</v>
      </c>
      <c r="JD213" s="68">
        <v>100</v>
      </c>
      <c r="JE213" s="65">
        <v>41439</v>
      </c>
      <c r="JF213" s="66">
        <v>0.32786885249999997</v>
      </c>
      <c r="JG213" s="67">
        <v>30600</v>
      </c>
      <c r="JH213" s="68">
        <v>100</v>
      </c>
      <c r="JI213" s="65">
        <v>41743</v>
      </c>
      <c r="JJ213" s="93">
        <v>-2.3183925809999999</v>
      </c>
      <c r="JK213" s="67">
        <v>31600</v>
      </c>
      <c r="JL213" s="68">
        <v>-750</v>
      </c>
      <c r="JM213" s="8">
        <v>38888</v>
      </c>
      <c r="JN213" s="57">
        <v>-5.3503184709999996</v>
      </c>
      <c r="JO213" s="55">
        <v>74300</v>
      </c>
      <c r="JP213" s="55">
        <v>-4200</v>
      </c>
      <c r="JQ213" s="8">
        <v>39178</v>
      </c>
      <c r="JR213" s="57">
        <v>-0.90225563909999995</v>
      </c>
      <c r="JS213" s="55">
        <v>65900</v>
      </c>
      <c r="JT213" s="56">
        <v>-600</v>
      </c>
      <c r="JU213" s="8">
        <v>39393</v>
      </c>
      <c r="JV213" s="57">
        <v>0</v>
      </c>
      <c r="JW213" s="55">
        <v>67200</v>
      </c>
      <c r="JX213" s="56">
        <v>0</v>
      </c>
      <c r="JY213" s="8">
        <v>39665</v>
      </c>
      <c r="JZ213" s="57">
        <v>1.3043478260000001</v>
      </c>
      <c r="KA213" s="55">
        <v>69900</v>
      </c>
      <c r="KB213" s="56">
        <v>900</v>
      </c>
      <c r="KC213" s="8">
        <v>40430</v>
      </c>
      <c r="KD213" s="69">
        <v>1.851851852</v>
      </c>
      <c r="KE213" s="70">
        <v>110000</v>
      </c>
      <c r="KF213" s="70">
        <v>2000</v>
      </c>
      <c r="KG213" s="8">
        <v>42697</v>
      </c>
      <c r="KH213" s="69">
        <v>-1.052631579</v>
      </c>
      <c r="KI213" s="70">
        <v>141000</v>
      </c>
      <c r="KJ213" s="70">
        <v>-1500</v>
      </c>
      <c r="KK213" s="8">
        <v>43425</v>
      </c>
      <c r="KL213" s="69">
        <v>-0.82135523610000005</v>
      </c>
      <c r="KM213" s="70">
        <v>48300</v>
      </c>
      <c r="KN213" s="88">
        <v>-400</v>
      </c>
    </row>
    <row r="214" spans="1:300" ht="16" thickBot="1">
      <c r="A214" s="4">
        <v>39863</v>
      </c>
      <c r="B214" s="5">
        <v>0</v>
      </c>
      <c r="C214" s="6">
        <v>15000</v>
      </c>
      <c r="D214" s="7">
        <v>0</v>
      </c>
      <c r="E214" s="8">
        <v>39986</v>
      </c>
      <c r="F214" s="5">
        <v>-0.29154518950000002</v>
      </c>
      <c r="G214" s="6">
        <v>17100</v>
      </c>
      <c r="H214" s="7">
        <v>-50</v>
      </c>
      <c r="I214" s="8">
        <v>41512</v>
      </c>
      <c r="J214" s="9">
        <v>-0.4807692308</v>
      </c>
      <c r="K214" s="10">
        <v>103500</v>
      </c>
      <c r="L214" s="11">
        <v>-500</v>
      </c>
      <c r="M214" s="8">
        <v>41745</v>
      </c>
      <c r="N214" s="9">
        <v>-1.886792453</v>
      </c>
      <c r="O214" s="10">
        <v>130000</v>
      </c>
      <c r="P214" s="10">
        <v>-2500</v>
      </c>
      <c r="Q214" s="8">
        <v>41957</v>
      </c>
      <c r="R214" s="9">
        <v>-3.8235294120000001</v>
      </c>
      <c r="S214" s="10">
        <v>163500</v>
      </c>
      <c r="T214" s="10">
        <v>-6500</v>
      </c>
      <c r="U214" s="8">
        <v>42417</v>
      </c>
      <c r="V214" s="52">
        <v>-5.5670103089999996</v>
      </c>
      <c r="W214" s="53">
        <v>229000</v>
      </c>
      <c r="X214" s="53">
        <v>-13500</v>
      </c>
      <c r="Y214" s="8">
        <v>38891</v>
      </c>
      <c r="Z214" s="15">
        <v>-2.9374201790000001</v>
      </c>
      <c r="AA214" s="13">
        <v>38000</v>
      </c>
      <c r="AB214" s="13">
        <v>-1150</v>
      </c>
      <c r="AC214" s="8">
        <v>39149</v>
      </c>
      <c r="AD214" s="15">
        <v>0.73260073260000003</v>
      </c>
      <c r="AE214" s="13">
        <v>55000</v>
      </c>
      <c r="AF214" s="14">
        <v>400</v>
      </c>
      <c r="AG214" s="8">
        <v>39525</v>
      </c>
      <c r="AH214" s="15">
        <v>1.7475728159999999</v>
      </c>
      <c r="AI214" s="13">
        <v>52400</v>
      </c>
      <c r="AJ214" s="14">
        <v>900</v>
      </c>
      <c r="AK214" s="8">
        <v>37735</v>
      </c>
      <c r="AL214" s="19">
        <v>-7.9136690649999997</v>
      </c>
      <c r="AM214" s="17">
        <v>2560</v>
      </c>
      <c r="AN214" s="18">
        <v>-220</v>
      </c>
      <c r="AO214" s="8">
        <v>37845</v>
      </c>
      <c r="AP214" s="19">
        <v>0</v>
      </c>
      <c r="AQ214" s="17">
        <v>1385</v>
      </c>
      <c r="AR214" s="18">
        <v>0</v>
      </c>
      <c r="AS214" s="8">
        <v>38569</v>
      </c>
      <c r="AT214" s="19">
        <v>-2.1943573669999998</v>
      </c>
      <c r="AU214" s="17">
        <v>15600</v>
      </c>
      <c r="AV214" s="18">
        <v>-350</v>
      </c>
      <c r="AW214" s="8">
        <v>40975</v>
      </c>
      <c r="AX214" s="20">
        <v>-2.253521127</v>
      </c>
      <c r="AY214" s="21">
        <v>173500</v>
      </c>
      <c r="AZ214" s="21">
        <v>-4000</v>
      </c>
      <c r="BA214" s="8">
        <v>41367</v>
      </c>
      <c r="BB214" s="20">
        <v>-0.94936708859999996</v>
      </c>
      <c r="BC214" s="21">
        <v>156500</v>
      </c>
      <c r="BD214" s="21">
        <v>-1500</v>
      </c>
      <c r="BE214" s="8">
        <v>41605</v>
      </c>
      <c r="BF214" s="20">
        <v>-0.7168458781</v>
      </c>
      <c r="BG214" s="21">
        <v>138500</v>
      </c>
      <c r="BH214" s="21">
        <v>-1000</v>
      </c>
      <c r="BI214" s="8">
        <v>41729</v>
      </c>
      <c r="BJ214" s="20">
        <v>0</v>
      </c>
      <c r="BK214" s="21">
        <v>122000</v>
      </c>
      <c r="BL214" s="22">
        <v>0</v>
      </c>
      <c r="BM214" s="8">
        <v>40967</v>
      </c>
      <c r="BN214" s="23">
        <v>2.508960573</v>
      </c>
      <c r="BO214" s="24">
        <v>143000</v>
      </c>
      <c r="BP214" s="24">
        <v>3500</v>
      </c>
      <c r="BQ214" s="8">
        <v>41367</v>
      </c>
      <c r="BR214" s="23">
        <v>2.4523160759999998</v>
      </c>
      <c r="BS214" s="24">
        <v>188000</v>
      </c>
      <c r="BT214" s="24">
        <v>4500</v>
      </c>
      <c r="BU214" s="8">
        <v>41605</v>
      </c>
      <c r="BV214" s="23">
        <v>2.96803653</v>
      </c>
      <c r="BW214" s="24">
        <v>225500</v>
      </c>
      <c r="BX214" s="24">
        <v>6500</v>
      </c>
      <c r="BY214" s="8">
        <v>41759</v>
      </c>
      <c r="BZ214" s="23">
        <v>3.6407766989999999</v>
      </c>
      <c r="CA214" s="24">
        <v>213500</v>
      </c>
      <c r="CB214" s="24">
        <v>7500</v>
      </c>
      <c r="CC214" s="8">
        <v>40953</v>
      </c>
      <c r="CD214" s="28">
        <v>-0.28735632179999998</v>
      </c>
      <c r="CE214" s="29">
        <v>173500</v>
      </c>
      <c r="CF214" s="30">
        <v>-500</v>
      </c>
      <c r="CG214" s="8">
        <v>41719</v>
      </c>
      <c r="CH214" s="28">
        <v>6.5</v>
      </c>
      <c r="CI214" s="29">
        <v>106500</v>
      </c>
      <c r="CJ214" s="29">
        <v>6500</v>
      </c>
      <c r="CK214" s="8">
        <v>41997</v>
      </c>
      <c r="CL214" s="28">
        <v>0.32715376229999998</v>
      </c>
      <c r="CM214" s="29">
        <v>92000</v>
      </c>
      <c r="CN214" s="30">
        <v>300</v>
      </c>
      <c r="CO214" s="8">
        <v>43503</v>
      </c>
      <c r="CP214" s="28">
        <v>-4.2081949060000001</v>
      </c>
      <c r="CQ214" s="29">
        <v>86500</v>
      </c>
      <c r="CR214" s="29">
        <v>-3800</v>
      </c>
      <c r="CS214" s="8">
        <v>38609</v>
      </c>
      <c r="CT214" s="31">
        <v>0.43290043290000002</v>
      </c>
      <c r="CU214" s="32">
        <v>11600</v>
      </c>
      <c r="CV214" s="33">
        <v>50</v>
      </c>
      <c r="CW214" s="8">
        <v>38755</v>
      </c>
      <c r="CX214" s="31">
        <v>-3.703703704</v>
      </c>
      <c r="CY214" s="32">
        <v>13000</v>
      </c>
      <c r="CZ214" s="33">
        <v>-500</v>
      </c>
      <c r="DA214" s="8">
        <v>38891</v>
      </c>
      <c r="DB214" s="31">
        <v>0.41152263369999997</v>
      </c>
      <c r="DC214" s="32">
        <v>12200</v>
      </c>
      <c r="DD214" s="33">
        <v>50</v>
      </c>
      <c r="DE214" s="8">
        <v>42207</v>
      </c>
      <c r="DF214" s="37">
        <v>-1.88976378</v>
      </c>
      <c r="DG214" s="35">
        <v>6230</v>
      </c>
      <c r="DH214" s="36">
        <v>-120</v>
      </c>
      <c r="DI214" s="8">
        <v>42388</v>
      </c>
      <c r="DJ214" s="37">
        <v>-2.3346303499999999</v>
      </c>
      <c r="DK214" s="35">
        <v>5020</v>
      </c>
      <c r="DL214" s="36">
        <v>-120</v>
      </c>
      <c r="DM214" s="8">
        <v>42573</v>
      </c>
      <c r="DN214" s="37">
        <v>-1.5839493140000001</v>
      </c>
      <c r="DO214" s="35">
        <v>9320</v>
      </c>
      <c r="DP214" s="36">
        <v>-150</v>
      </c>
      <c r="DQ214" s="8">
        <v>42745</v>
      </c>
      <c r="DR214" s="37">
        <v>-0.42735042740000001</v>
      </c>
      <c r="DS214" s="35">
        <v>11650</v>
      </c>
      <c r="DT214" s="36">
        <v>-50</v>
      </c>
      <c r="DU214" s="8">
        <v>43844</v>
      </c>
      <c r="DV214" s="38">
        <v>0.39525691699999999</v>
      </c>
      <c r="DW214" s="39">
        <v>7620</v>
      </c>
      <c r="DX214" s="40">
        <v>30</v>
      </c>
      <c r="DY214" s="8">
        <v>38712</v>
      </c>
      <c r="DZ214" s="41">
        <v>-2.78551532</v>
      </c>
      <c r="EA214" s="42">
        <v>17450</v>
      </c>
      <c r="EB214" s="43">
        <v>-500</v>
      </c>
      <c r="EC214" s="8">
        <v>38812</v>
      </c>
      <c r="ED214" s="41">
        <v>-4.6703296700000001</v>
      </c>
      <c r="EE214" s="42">
        <v>17350</v>
      </c>
      <c r="EF214" s="43">
        <v>-850</v>
      </c>
      <c r="EG214" s="8">
        <v>38978</v>
      </c>
      <c r="EH214" s="41">
        <v>0.28985507249999998</v>
      </c>
      <c r="EI214" s="42">
        <v>17300</v>
      </c>
      <c r="EJ214" s="43">
        <v>50</v>
      </c>
      <c r="EK214" s="8">
        <v>39625</v>
      </c>
      <c r="EL214" s="44">
        <v>1.98019802</v>
      </c>
      <c r="EM214" s="45">
        <v>103000</v>
      </c>
      <c r="EN214" s="45">
        <v>2000</v>
      </c>
      <c r="EO214" s="8">
        <v>39710</v>
      </c>
      <c r="EP214" s="44">
        <v>7.7300613499999997</v>
      </c>
      <c r="EQ214" s="45">
        <v>87800</v>
      </c>
      <c r="ER214" s="45">
        <v>6300</v>
      </c>
      <c r="ES214" s="8">
        <v>39792</v>
      </c>
      <c r="ET214" s="44">
        <v>2.6898734179999999</v>
      </c>
      <c r="EU214" s="45">
        <v>64900</v>
      </c>
      <c r="EV214" s="45">
        <v>1700</v>
      </c>
      <c r="EW214" s="8">
        <v>42842</v>
      </c>
      <c r="EX214" s="46">
        <v>-0.62893081760000003</v>
      </c>
      <c r="EY214" s="47">
        <v>23700</v>
      </c>
      <c r="EZ214" s="48">
        <v>-150</v>
      </c>
      <c r="FA214" s="8">
        <v>43040</v>
      </c>
      <c r="FB214" s="46">
        <v>-3.1428571430000001</v>
      </c>
      <c r="FC214" s="47">
        <v>16950</v>
      </c>
      <c r="FD214" s="48">
        <v>-550</v>
      </c>
      <c r="FE214" s="65">
        <v>43201</v>
      </c>
      <c r="FF214" s="100">
        <v>0.33557047000000001</v>
      </c>
      <c r="FG214" s="98">
        <v>14950</v>
      </c>
      <c r="FH214" s="99">
        <v>50</v>
      </c>
      <c r="FI214" s="8">
        <v>38460</v>
      </c>
      <c r="FJ214" s="52">
        <v>-3.1536113939999999</v>
      </c>
      <c r="FK214" s="53">
        <v>476000</v>
      </c>
      <c r="FL214" s="53">
        <v>-15500</v>
      </c>
      <c r="FM214" s="8">
        <v>38819</v>
      </c>
      <c r="FN214" s="52">
        <v>-0.94339622639999998</v>
      </c>
      <c r="FO214" s="53">
        <v>630000</v>
      </c>
      <c r="FP214" s="53">
        <v>-6000</v>
      </c>
      <c r="FQ214" s="8">
        <v>39128</v>
      </c>
      <c r="FR214" s="103">
        <v>1.2345679009999999</v>
      </c>
      <c r="FS214" s="10">
        <v>574000</v>
      </c>
      <c r="FT214" s="10">
        <v>7000</v>
      </c>
      <c r="FU214" s="8">
        <v>42842</v>
      </c>
      <c r="FV214" s="9">
        <v>-1.094716802</v>
      </c>
      <c r="FW214" s="10">
        <v>2078000</v>
      </c>
      <c r="FX214" s="10">
        <v>-23000</v>
      </c>
      <c r="FY214" s="8">
        <v>43040</v>
      </c>
      <c r="FZ214" s="9">
        <v>3.8852578069999999</v>
      </c>
      <c r="GA214" s="10">
        <v>2861000</v>
      </c>
      <c r="GB214" s="10">
        <v>107000</v>
      </c>
      <c r="GC214" s="8">
        <v>43201</v>
      </c>
      <c r="GD214" s="9">
        <v>-4.0916530280000002E-2</v>
      </c>
      <c r="GE214" s="10">
        <v>2443000</v>
      </c>
      <c r="GF214" s="10">
        <v>-1000</v>
      </c>
      <c r="GG214" s="8">
        <v>38460</v>
      </c>
      <c r="GH214" s="57">
        <v>-4.296875</v>
      </c>
      <c r="GI214" s="55">
        <v>1225</v>
      </c>
      <c r="GJ214" s="56">
        <v>-55</v>
      </c>
      <c r="GK214" s="8">
        <v>38819</v>
      </c>
      <c r="GL214" s="57">
        <v>-2.1406727829999999</v>
      </c>
      <c r="GM214" s="55">
        <v>16000</v>
      </c>
      <c r="GN214" s="56">
        <v>-350</v>
      </c>
      <c r="GO214" s="8">
        <v>39128</v>
      </c>
      <c r="GP214" s="57">
        <v>-1.606425703</v>
      </c>
      <c r="GQ214" s="55">
        <v>12250</v>
      </c>
      <c r="GR214" s="56">
        <v>-200</v>
      </c>
      <c r="GS214" s="8">
        <v>38460</v>
      </c>
      <c r="GT214" s="58">
        <v>-0.98591549300000003</v>
      </c>
      <c r="GU214" s="59">
        <v>7030</v>
      </c>
      <c r="GV214" s="60">
        <v>-70</v>
      </c>
      <c r="GW214" s="8">
        <v>38819</v>
      </c>
      <c r="GX214" s="58">
        <v>1.1994003</v>
      </c>
      <c r="GY214" s="59">
        <v>6750</v>
      </c>
      <c r="GZ214" s="60">
        <v>80</v>
      </c>
      <c r="HA214" s="8">
        <v>39128</v>
      </c>
      <c r="HB214" s="58">
        <v>6.2271062270000002</v>
      </c>
      <c r="HC214" s="59">
        <v>5800</v>
      </c>
      <c r="HD214" s="60">
        <v>340</v>
      </c>
      <c r="HE214" s="8">
        <v>40764</v>
      </c>
      <c r="HF214" s="61">
        <v>-6.4356435640000003</v>
      </c>
      <c r="HG214" s="62">
        <v>472500</v>
      </c>
      <c r="HH214" s="62">
        <v>-32500</v>
      </c>
      <c r="HI214" s="8">
        <v>41257</v>
      </c>
      <c r="HJ214" s="61">
        <v>-1.207243461</v>
      </c>
      <c r="HK214" s="62">
        <v>982000</v>
      </c>
      <c r="HL214" s="62">
        <v>-12000</v>
      </c>
      <c r="HM214" s="8">
        <v>40987</v>
      </c>
      <c r="HN214" s="61">
        <v>2.2698612859999998</v>
      </c>
      <c r="HO214" s="62">
        <v>811000</v>
      </c>
      <c r="HP214" s="62">
        <v>18000</v>
      </c>
      <c r="HQ214" s="8">
        <v>41451</v>
      </c>
      <c r="HR214" s="61">
        <v>1.1410788380000001</v>
      </c>
      <c r="HS214" s="62">
        <v>975000</v>
      </c>
      <c r="HT214" s="62">
        <v>11000</v>
      </c>
      <c r="HU214" s="8">
        <v>40632</v>
      </c>
      <c r="HV214" s="63">
        <v>0.63041765169999997</v>
      </c>
      <c r="HW214" s="64">
        <v>1277000</v>
      </c>
      <c r="HX214" s="64">
        <v>8000</v>
      </c>
      <c r="HY214" s="8">
        <v>41018</v>
      </c>
      <c r="HZ214" s="63">
        <v>0.81892629660000005</v>
      </c>
      <c r="IA214" s="64">
        <v>1108000</v>
      </c>
      <c r="IB214" s="64">
        <v>9000</v>
      </c>
      <c r="IC214" s="8">
        <v>41325</v>
      </c>
      <c r="ID214" s="63">
        <v>1.884816754</v>
      </c>
      <c r="IE214" s="64">
        <v>973000</v>
      </c>
      <c r="IF214" s="64">
        <v>18000</v>
      </c>
      <c r="IG214" s="8">
        <v>38281</v>
      </c>
      <c r="IH214" s="5">
        <v>0</v>
      </c>
      <c r="II214" s="6">
        <v>4750</v>
      </c>
      <c r="IJ214" s="7">
        <v>0</v>
      </c>
      <c r="IK214" s="65">
        <v>38281</v>
      </c>
      <c r="IL214" s="66">
        <v>-5.5555555559999998</v>
      </c>
      <c r="IM214" s="67">
        <v>10200</v>
      </c>
      <c r="IN214" s="68">
        <v>-600</v>
      </c>
      <c r="IO214" s="65">
        <v>38315</v>
      </c>
      <c r="IP214" s="66">
        <v>5.1282051280000003</v>
      </c>
      <c r="IQ214" s="67">
        <v>12300</v>
      </c>
      <c r="IR214" s="68">
        <v>600</v>
      </c>
      <c r="IS214" s="8">
        <v>38372</v>
      </c>
      <c r="IT214" s="49">
        <v>-1.2195121950000001</v>
      </c>
      <c r="IU214" s="50">
        <v>12150</v>
      </c>
      <c r="IV214" s="51">
        <v>-150</v>
      </c>
      <c r="IW214" s="65">
        <v>40632</v>
      </c>
      <c r="IX214" s="66">
        <v>1.840490798</v>
      </c>
      <c r="IY214" s="67">
        <v>49800</v>
      </c>
      <c r="IZ214" s="68">
        <v>900</v>
      </c>
      <c r="JA214" s="65">
        <v>41199</v>
      </c>
      <c r="JB214" s="66">
        <v>4.4303797469999999</v>
      </c>
      <c r="JC214" s="67">
        <v>33000</v>
      </c>
      <c r="JD214" s="67">
        <v>1400</v>
      </c>
      <c r="JE214" s="65">
        <v>41442</v>
      </c>
      <c r="JF214" s="66">
        <v>0.49019607840000001</v>
      </c>
      <c r="JG214" s="67">
        <v>30750</v>
      </c>
      <c r="JH214" s="68">
        <v>150</v>
      </c>
      <c r="JI214" s="65">
        <v>41744</v>
      </c>
      <c r="JJ214" s="93">
        <v>-0.79113924049999995</v>
      </c>
      <c r="JK214" s="67">
        <v>31350</v>
      </c>
      <c r="JL214" s="68">
        <v>-250</v>
      </c>
      <c r="JM214" s="8">
        <v>38889</v>
      </c>
      <c r="JN214" s="57">
        <v>0.67294751009999998</v>
      </c>
      <c r="JO214" s="55">
        <v>74800</v>
      </c>
      <c r="JP214" s="56">
        <v>500</v>
      </c>
      <c r="JQ214" s="8">
        <v>39181</v>
      </c>
      <c r="JR214" s="57">
        <v>-0.15174506830000001</v>
      </c>
      <c r="JS214" s="55">
        <v>65800</v>
      </c>
      <c r="JT214" s="56">
        <v>-100</v>
      </c>
      <c r="JU214" s="8">
        <v>39394</v>
      </c>
      <c r="JV214" s="57">
        <v>-1.7857142859999999</v>
      </c>
      <c r="JW214" s="55">
        <v>66000</v>
      </c>
      <c r="JX214" s="55">
        <v>-1200</v>
      </c>
      <c r="JY214" s="8">
        <v>39666</v>
      </c>
      <c r="JZ214" s="57">
        <v>1.859799714</v>
      </c>
      <c r="KA214" s="55">
        <v>71200</v>
      </c>
      <c r="KB214" s="55">
        <v>1300</v>
      </c>
      <c r="KC214" s="8">
        <v>40431</v>
      </c>
      <c r="KD214" s="69">
        <v>0</v>
      </c>
      <c r="KE214" s="70">
        <v>110000</v>
      </c>
      <c r="KF214" s="88">
        <v>0</v>
      </c>
      <c r="KG214" s="8">
        <v>42698</v>
      </c>
      <c r="KH214" s="69">
        <v>-0.7092198582</v>
      </c>
      <c r="KI214" s="70">
        <v>140000</v>
      </c>
      <c r="KJ214" s="70">
        <v>-1000</v>
      </c>
      <c r="KK214" s="8">
        <v>43426</v>
      </c>
      <c r="KL214" s="69">
        <v>0.2070393375</v>
      </c>
      <c r="KM214" s="70">
        <v>48400</v>
      </c>
      <c r="KN214" s="88">
        <v>100</v>
      </c>
    </row>
    <row r="215" spans="1:300" ht="16" thickBot="1">
      <c r="A215" s="4">
        <v>39864</v>
      </c>
      <c r="B215" s="5">
        <v>0</v>
      </c>
      <c r="C215" s="6">
        <v>15000</v>
      </c>
      <c r="D215" s="7">
        <v>0</v>
      </c>
      <c r="E215" s="8">
        <v>39987</v>
      </c>
      <c r="F215" s="5">
        <v>-2.9239766079999998</v>
      </c>
      <c r="G215" s="6">
        <v>16600</v>
      </c>
      <c r="H215" s="7">
        <v>-500</v>
      </c>
      <c r="I215" s="8">
        <v>41513</v>
      </c>
      <c r="J215" s="9">
        <v>-2.8985507250000002</v>
      </c>
      <c r="K215" s="10">
        <v>100500</v>
      </c>
      <c r="L215" s="10">
        <v>-3000</v>
      </c>
      <c r="M215" s="8">
        <v>41746</v>
      </c>
      <c r="N215" s="9">
        <v>0.3846153846</v>
      </c>
      <c r="O215" s="10">
        <v>130500</v>
      </c>
      <c r="P215" s="11">
        <v>500</v>
      </c>
      <c r="Q215" s="8">
        <v>41960</v>
      </c>
      <c r="R215" s="9">
        <v>-1.8348623850000001</v>
      </c>
      <c r="S215" s="10">
        <v>160500</v>
      </c>
      <c r="T215" s="10">
        <v>-3000</v>
      </c>
      <c r="U215" s="8">
        <v>42418</v>
      </c>
      <c r="V215" s="52">
        <v>1.9650655020000001</v>
      </c>
      <c r="W215" s="53">
        <v>233500</v>
      </c>
      <c r="X215" s="53">
        <v>4500</v>
      </c>
      <c r="Y215" s="8">
        <v>38894</v>
      </c>
      <c r="Z215" s="15">
        <v>-2.1052631580000001</v>
      </c>
      <c r="AA215" s="13">
        <v>37200</v>
      </c>
      <c r="AB215" s="14">
        <v>-800</v>
      </c>
      <c r="AC215" s="8">
        <v>39150</v>
      </c>
      <c r="AD215" s="15">
        <v>-3.2727272730000001</v>
      </c>
      <c r="AE215" s="13">
        <v>53200</v>
      </c>
      <c r="AF215" s="13">
        <v>-1800</v>
      </c>
      <c r="AG215" s="8">
        <v>39526</v>
      </c>
      <c r="AH215" s="15">
        <v>11.25954198</v>
      </c>
      <c r="AI215" s="13">
        <v>58300</v>
      </c>
      <c r="AJ215" s="13">
        <v>5900</v>
      </c>
      <c r="AK215" s="8">
        <v>37736</v>
      </c>
      <c r="AL215" s="19">
        <v>-2.734375</v>
      </c>
      <c r="AM215" s="17">
        <v>2490</v>
      </c>
      <c r="AN215" s="18">
        <v>-70</v>
      </c>
      <c r="AO215" s="8">
        <v>37846</v>
      </c>
      <c r="AP215" s="19">
        <v>0</v>
      </c>
      <c r="AQ215" s="17">
        <v>1385</v>
      </c>
      <c r="AR215" s="18">
        <v>0</v>
      </c>
      <c r="AS215" s="8">
        <v>38572</v>
      </c>
      <c r="AT215" s="19">
        <v>0</v>
      </c>
      <c r="AU215" s="17">
        <v>15600</v>
      </c>
      <c r="AV215" s="18">
        <v>0</v>
      </c>
      <c r="AW215" s="8">
        <v>40976</v>
      </c>
      <c r="AX215" s="20">
        <v>1.44092219</v>
      </c>
      <c r="AY215" s="21">
        <v>176000</v>
      </c>
      <c r="AZ215" s="21">
        <v>2500</v>
      </c>
      <c r="BA215" s="8">
        <v>41368</v>
      </c>
      <c r="BB215" s="20">
        <v>-1.9169329070000001</v>
      </c>
      <c r="BC215" s="21">
        <v>153500</v>
      </c>
      <c r="BD215" s="21">
        <v>-3000</v>
      </c>
      <c r="BE215" s="8">
        <v>41606</v>
      </c>
      <c r="BF215" s="20">
        <v>1.083032491</v>
      </c>
      <c r="BG215" s="21">
        <v>140000</v>
      </c>
      <c r="BH215" s="21">
        <v>1500</v>
      </c>
      <c r="BI215" s="8">
        <v>41730</v>
      </c>
      <c r="BJ215" s="20">
        <v>0.40983606560000002</v>
      </c>
      <c r="BK215" s="21">
        <v>122500</v>
      </c>
      <c r="BL215" s="22">
        <v>500</v>
      </c>
      <c r="BM215" s="8">
        <v>40968</v>
      </c>
      <c r="BN215" s="23">
        <v>1.7482517479999999</v>
      </c>
      <c r="BO215" s="24">
        <v>145500</v>
      </c>
      <c r="BP215" s="24">
        <v>2500</v>
      </c>
      <c r="BQ215" s="8">
        <v>41368</v>
      </c>
      <c r="BR215" s="23">
        <v>-1.063829787</v>
      </c>
      <c r="BS215" s="24">
        <v>186000</v>
      </c>
      <c r="BT215" s="24">
        <v>-2000</v>
      </c>
      <c r="BU215" s="8">
        <v>41606</v>
      </c>
      <c r="BV215" s="23">
        <v>0.66518847010000004</v>
      </c>
      <c r="BW215" s="24">
        <v>227000</v>
      </c>
      <c r="BX215" s="24">
        <v>1500</v>
      </c>
      <c r="BY215" s="8">
        <v>41761</v>
      </c>
      <c r="BZ215" s="23">
        <v>2.8103044499999998</v>
      </c>
      <c r="CA215" s="24">
        <v>219500</v>
      </c>
      <c r="CB215" s="24">
        <v>6000</v>
      </c>
      <c r="CC215" s="8">
        <v>40954</v>
      </c>
      <c r="CD215" s="28">
        <v>1.1527377519999999</v>
      </c>
      <c r="CE215" s="29">
        <v>175500</v>
      </c>
      <c r="CF215" s="29">
        <v>2000</v>
      </c>
      <c r="CG215" s="8">
        <v>41722</v>
      </c>
      <c r="CH215" s="28">
        <v>-0.46948356810000003</v>
      </c>
      <c r="CI215" s="29">
        <v>106000</v>
      </c>
      <c r="CJ215" s="30">
        <v>-500</v>
      </c>
      <c r="CK215" s="8">
        <v>41999</v>
      </c>
      <c r="CL215" s="28">
        <v>-0.32608695650000002</v>
      </c>
      <c r="CM215" s="29">
        <v>91700</v>
      </c>
      <c r="CN215" s="30">
        <v>-300</v>
      </c>
      <c r="CO215" s="8">
        <v>43504</v>
      </c>
      <c r="CP215" s="28">
        <v>-2.3121387279999999</v>
      </c>
      <c r="CQ215" s="29">
        <v>84500</v>
      </c>
      <c r="CR215" s="29">
        <v>-2000</v>
      </c>
      <c r="CS215" s="8">
        <v>38610</v>
      </c>
      <c r="CT215" s="31">
        <v>-1.724137931</v>
      </c>
      <c r="CU215" s="32">
        <v>11400</v>
      </c>
      <c r="CV215" s="33">
        <v>-200</v>
      </c>
      <c r="CW215" s="8">
        <v>38756</v>
      </c>
      <c r="CX215" s="31">
        <v>-1.538461538</v>
      </c>
      <c r="CY215" s="32">
        <v>12800</v>
      </c>
      <c r="CZ215" s="33">
        <v>-200</v>
      </c>
      <c r="DA215" s="8">
        <v>38894</v>
      </c>
      <c r="DB215" s="31">
        <v>2.0491803279999998</v>
      </c>
      <c r="DC215" s="32">
        <v>12450</v>
      </c>
      <c r="DD215" s="33">
        <v>250</v>
      </c>
      <c r="DE215" s="8">
        <v>42208</v>
      </c>
      <c r="DF215" s="37">
        <v>-3.5313001609999999</v>
      </c>
      <c r="DG215" s="35">
        <v>6010</v>
      </c>
      <c r="DH215" s="36">
        <v>-220</v>
      </c>
      <c r="DI215" s="8">
        <v>42389</v>
      </c>
      <c r="DJ215" s="37">
        <v>-3.4860557769999998</v>
      </c>
      <c r="DK215" s="35">
        <v>4845</v>
      </c>
      <c r="DL215" s="36">
        <v>-175</v>
      </c>
      <c r="DM215" s="8">
        <v>42576</v>
      </c>
      <c r="DN215" s="37">
        <v>-0.53648068670000004</v>
      </c>
      <c r="DO215" s="35">
        <v>9270</v>
      </c>
      <c r="DP215" s="36">
        <v>-50</v>
      </c>
      <c r="DQ215" s="8">
        <v>42746</v>
      </c>
      <c r="DR215" s="37">
        <v>11.58798283</v>
      </c>
      <c r="DS215" s="35">
        <v>13000</v>
      </c>
      <c r="DT215" s="35">
        <v>1350</v>
      </c>
      <c r="DU215" s="8">
        <v>43845</v>
      </c>
      <c r="DV215" s="38">
        <v>1.0498687659999999</v>
      </c>
      <c r="DW215" s="39">
        <v>7700</v>
      </c>
      <c r="DX215" s="40">
        <v>80</v>
      </c>
      <c r="DY215" s="8">
        <v>38713</v>
      </c>
      <c r="DZ215" s="41">
        <v>2.578796562</v>
      </c>
      <c r="EA215" s="42">
        <v>17900</v>
      </c>
      <c r="EB215" s="43">
        <v>450</v>
      </c>
      <c r="EC215" s="8">
        <v>38813</v>
      </c>
      <c r="ED215" s="41">
        <v>-0.57636887609999998</v>
      </c>
      <c r="EE215" s="42">
        <v>17250</v>
      </c>
      <c r="EF215" s="43">
        <v>-100</v>
      </c>
      <c r="EG215" s="8">
        <v>38979</v>
      </c>
      <c r="EH215" s="41">
        <v>-2.0231213870000002</v>
      </c>
      <c r="EI215" s="42">
        <v>16950</v>
      </c>
      <c r="EJ215" s="43">
        <v>-350</v>
      </c>
      <c r="EK215" s="8">
        <v>39626</v>
      </c>
      <c r="EL215" s="44">
        <v>-0.97087378639999999</v>
      </c>
      <c r="EM215" s="45">
        <v>102000</v>
      </c>
      <c r="EN215" s="45">
        <v>-1000</v>
      </c>
      <c r="EO215" s="8">
        <v>39713</v>
      </c>
      <c r="EP215" s="44">
        <v>0.3416856492</v>
      </c>
      <c r="EQ215" s="45">
        <v>88100</v>
      </c>
      <c r="ER215" s="89">
        <v>300</v>
      </c>
      <c r="ES215" s="8">
        <v>39793</v>
      </c>
      <c r="ET215" s="44">
        <v>-1.078582435</v>
      </c>
      <c r="EU215" s="45">
        <v>64200</v>
      </c>
      <c r="EV215" s="89">
        <v>-700</v>
      </c>
      <c r="EW215" s="8">
        <v>42843</v>
      </c>
      <c r="EX215" s="46">
        <v>1.054852321</v>
      </c>
      <c r="EY215" s="47">
        <v>23950</v>
      </c>
      <c r="EZ215" s="48">
        <v>250</v>
      </c>
      <c r="FA215" s="8">
        <v>43041</v>
      </c>
      <c r="FB215" s="46">
        <v>0.8849557522</v>
      </c>
      <c r="FC215" s="47">
        <v>17100</v>
      </c>
      <c r="FD215" s="48">
        <v>150</v>
      </c>
      <c r="FE215" s="65">
        <v>43202</v>
      </c>
      <c r="FF215" s="100">
        <v>0</v>
      </c>
      <c r="FG215" s="98">
        <v>14950</v>
      </c>
      <c r="FH215" s="99">
        <v>0</v>
      </c>
      <c r="FI215" s="8">
        <v>38461</v>
      </c>
      <c r="FJ215" s="52">
        <v>-0.42016806719999999</v>
      </c>
      <c r="FK215" s="53">
        <v>474000</v>
      </c>
      <c r="FL215" s="53">
        <v>-2000</v>
      </c>
      <c r="FM215" s="8">
        <v>38820</v>
      </c>
      <c r="FN215" s="52">
        <v>1.2698412699999999</v>
      </c>
      <c r="FO215" s="53">
        <v>638000</v>
      </c>
      <c r="FP215" s="53">
        <v>8000</v>
      </c>
      <c r="FQ215" s="8">
        <v>39129</v>
      </c>
      <c r="FR215" s="103">
        <v>2.7874564460000002</v>
      </c>
      <c r="FS215" s="10">
        <v>590000</v>
      </c>
      <c r="FT215" s="10">
        <v>16000</v>
      </c>
      <c r="FU215" s="8">
        <v>42843</v>
      </c>
      <c r="FV215" s="9">
        <v>-0.1443695861</v>
      </c>
      <c r="FW215" s="10">
        <v>2075000</v>
      </c>
      <c r="FX215" s="10">
        <v>-3000</v>
      </c>
      <c r="FY215" s="8">
        <v>43041</v>
      </c>
      <c r="FZ215" s="9">
        <v>-0.27962250960000001</v>
      </c>
      <c r="GA215" s="10">
        <v>2853000</v>
      </c>
      <c r="GB215" s="10">
        <v>-8000</v>
      </c>
      <c r="GC215" s="8">
        <v>43202</v>
      </c>
      <c r="GD215" s="9">
        <v>0.28653295130000001</v>
      </c>
      <c r="GE215" s="10">
        <v>2450000</v>
      </c>
      <c r="GF215" s="10">
        <v>7000</v>
      </c>
      <c r="GG215" s="8">
        <v>38461</v>
      </c>
      <c r="GH215" s="57">
        <v>2.0408163269999999</v>
      </c>
      <c r="GI215" s="55">
        <v>1250</v>
      </c>
      <c r="GJ215" s="56">
        <v>25</v>
      </c>
      <c r="GK215" s="8">
        <v>38820</v>
      </c>
      <c r="GL215" s="57">
        <v>1.25</v>
      </c>
      <c r="GM215" s="55">
        <v>16200</v>
      </c>
      <c r="GN215" s="56">
        <v>200</v>
      </c>
      <c r="GO215" s="8">
        <v>39129</v>
      </c>
      <c r="GP215" s="57">
        <v>0.40816326530000002</v>
      </c>
      <c r="GQ215" s="55">
        <v>12300</v>
      </c>
      <c r="GR215" s="56">
        <v>50</v>
      </c>
      <c r="GS215" s="8">
        <v>38461</v>
      </c>
      <c r="GT215" s="58">
        <v>-0.42674253200000001</v>
      </c>
      <c r="GU215" s="59">
        <v>7000</v>
      </c>
      <c r="GV215" s="60">
        <v>-30</v>
      </c>
      <c r="GW215" s="8">
        <v>38820</v>
      </c>
      <c r="GX215" s="58">
        <v>0.74074074069999996</v>
      </c>
      <c r="GY215" s="59">
        <v>6800</v>
      </c>
      <c r="GZ215" s="60">
        <v>50</v>
      </c>
      <c r="HA215" s="8">
        <v>39129</v>
      </c>
      <c r="HB215" s="58">
        <v>-3.103448276</v>
      </c>
      <c r="HC215" s="59">
        <v>5620</v>
      </c>
      <c r="HD215" s="60">
        <v>-180</v>
      </c>
      <c r="HE215" s="8">
        <v>40765</v>
      </c>
      <c r="HF215" s="61">
        <v>7.3015873019999997</v>
      </c>
      <c r="HG215" s="62">
        <v>507000</v>
      </c>
      <c r="HH215" s="62">
        <v>34500</v>
      </c>
      <c r="HI215" s="8">
        <v>41260</v>
      </c>
      <c r="HJ215" s="61">
        <v>4.276985743</v>
      </c>
      <c r="HK215" s="62">
        <v>1024000</v>
      </c>
      <c r="HL215" s="62">
        <v>42000</v>
      </c>
      <c r="HM215" s="8">
        <v>40988</v>
      </c>
      <c r="HN215" s="61">
        <v>-3.82244143</v>
      </c>
      <c r="HO215" s="62">
        <v>780000</v>
      </c>
      <c r="HP215" s="62">
        <v>-31000</v>
      </c>
      <c r="HQ215" s="8">
        <v>41452</v>
      </c>
      <c r="HR215" s="61">
        <v>0.41025641029999999</v>
      </c>
      <c r="HS215" s="62">
        <v>979000</v>
      </c>
      <c r="HT215" s="62">
        <v>4000</v>
      </c>
      <c r="HU215" s="8">
        <v>40633</v>
      </c>
      <c r="HV215" s="63">
        <v>1.801096319</v>
      </c>
      <c r="HW215" s="64">
        <v>1300000</v>
      </c>
      <c r="HX215" s="64">
        <v>23000</v>
      </c>
      <c r="HY215" s="8">
        <v>41019</v>
      </c>
      <c r="HZ215" s="63">
        <v>-0.90252707580000002</v>
      </c>
      <c r="IA215" s="64">
        <v>1098000</v>
      </c>
      <c r="IB215" s="64">
        <v>-10000</v>
      </c>
      <c r="IC215" s="8">
        <v>41326</v>
      </c>
      <c r="ID215" s="63">
        <v>-0.92497430629999999</v>
      </c>
      <c r="IE215" s="64">
        <v>964000</v>
      </c>
      <c r="IF215" s="64">
        <v>-9000</v>
      </c>
      <c r="IG215" s="8">
        <v>38282</v>
      </c>
      <c r="IH215" s="5">
        <v>2</v>
      </c>
      <c r="II215" s="6">
        <v>4845</v>
      </c>
      <c r="IJ215" s="7">
        <v>95</v>
      </c>
      <c r="IK215" s="65">
        <v>38282</v>
      </c>
      <c r="IL215" s="66">
        <v>-0.49019607840000001</v>
      </c>
      <c r="IM215" s="67">
        <v>10150</v>
      </c>
      <c r="IN215" s="68">
        <v>-50</v>
      </c>
      <c r="IO215" s="65">
        <v>38316</v>
      </c>
      <c r="IP215" s="66">
        <v>2.8455284550000002</v>
      </c>
      <c r="IQ215" s="67">
        <v>12650</v>
      </c>
      <c r="IR215" s="68">
        <v>350</v>
      </c>
      <c r="IS215" s="8">
        <v>38373</v>
      </c>
      <c r="IT215" s="49">
        <v>1.2345679009999999</v>
      </c>
      <c r="IU215" s="50">
        <v>12300</v>
      </c>
      <c r="IV215" s="51">
        <v>150</v>
      </c>
      <c r="IW215" s="65">
        <v>40633</v>
      </c>
      <c r="IX215" s="66">
        <v>1.606425703</v>
      </c>
      <c r="IY215" s="67">
        <v>50600</v>
      </c>
      <c r="IZ215" s="68">
        <v>800</v>
      </c>
      <c r="JA215" s="65">
        <v>41200</v>
      </c>
      <c r="JB215" s="66">
        <v>0.4545454545</v>
      </c>
      <c r="JC215" s="67">
        <v>33150</v>
      </c>
      <c r="JD215" s="68">
        <v>150</v>
      </c>
      <c r="JE215" s="65">
        <v>41443</v>
      </c>
      <c r="JF215" s="66">
        <v>0.9756097561</v>
      </c>
      <c r="JG215" s="67">
        <v>31050</v>
      </c>
      <c r="JH215" s="68">
        <v>300</v>
      </c>
      <c r="JI215" s="65">
        <v>41745</v>
      </c>
      <c r="JJ215" s="93">
        <v>-0.15948963320000001</v>
      </c>
      <c r="JK215" s="67">
        <v>31300</v>
      </c>
      <c r="JL215" s="68">
        <v>-50</v>
      </c>
      <c r="JM215" s="8">
        <v>38890</v>
      </c>
      <c r="JN215" s="57">
        <v>1.6042780750000001</v>
      </c>
      <c r="JO215" s="55">
        <v>76000</v>
      </c>
      <c r="JP215" s="55">
        <v>1200</v>
      </c>
      <c r="JQ215" s="8">
        <v>39182</v>
      </c>
      <c r="JR215" s="57">
        <v>-0.15197568389999999</v>
      </c>
      <c r="JS215" s="55">
        <v>65700</v>
      </c>
      <c r="JT215" s="56">
        <v>-100</v>
      </c>
      <c r="JU215" s="8">
        <v>39395</v>
      </c>
      <c r="JV215" s="57">
        <v>3.0303030299999998</v>
      </c>
      <c r="JW215" s="55">
        <v>68000</v>
      </c>
      <c r="JX215" s="55">
        <v>2000</v>
      </c>
      <c r="JY215" s="8">
        <v>39667</v>
      </c>
      <c r="JZ215" s="57">
        <v>-0.56179775279999999</v>
      </c>
      <c r="KA215" s="55">
        <v>70800</v>
      </c>
      <c r="KB215" s="56">
        <v>-400</v>
      </c>
      <c r="KC215" s="8">
        <v>40434</v>
      </c>
      <c r="KD215" s="69">
        <v>2.2727272730000001</v>
      </c>
      <c r="KE215" s="70">
        <v>112500</v>
      </c>
      <c r="KF215" s="70">
        <v>2500</v>
      </c>
      <c r="KG215" s="8">
        <v>42699</v>
      </c>
      <c r="KH215" s="69">
        <v>0.35714285709999999</v>
      </c>
      <c r="KI215" s="70">
        <v>140500</v>
      </c>
      <c r="KJ215" s="88">
        <v>500</v>
      </c>
      <c r="KK215" s="8">
        <v>43427</v>
      </c>
      <c r="KL215" s="69">
        <v>2.1694214879999998</v>
      </c>
      <c r="KM215" s="70">
        <v>49450</v>
      </c>
      <c r="KN215" s="70">
        <v>1050</v>
      </c>
    </row>
    <row r="216" spans="1:300" ht="16" thickBot="1">
      <c r="A216" s="4">
        <v>39867</v>
      </c>
      <c r="B216" s="5">
        <v>5.3333333329999997</v>
      </c>
      <c r="C216" s="6">
        <v>15800</v>
      </c>
      <c r="D216" s="7">
        <v>800</v>
      </c>
      <c r="E216" s="8">
        <v>39988</v>
      </c>
      <c r="F216" s="5">
        <v>-0.30120481929999998</v>
      </c>
      <c r="G216" s="6">
        <v>16550</v>
      </c>
      <c r="H216" s="7">
        <v>-50</v>
      </c>
      <c r="I216" s="8">
        <v>41514</v>
      </c>
      <c r="J216" s="9">
        <v>3.9800995019999998</v>
      </c>
      <c r="K216" s="10">
        <v>104500</v>
      </c>
      <c r="L216" s="10">
        <v>4000</v>
      </c>
      <c r="M216" s="8">
        <v>41747</v>
      </c>
      <c r="N216" s="9">
        <v>-0.76628352489999996</v>
      </c>
      <c r="O216" s="10">
        <v>129500</v>
      </c>
      <c r="P216" s="10">
        <v>-1000</v>
      </c>
      <c r="Q216" s="8">
        <v>41961</v>
      </c>
      <c r="R216" s="9">
        <v>3.426791277</v>
      </c>
      <c r="S216" s="10">
        <v>166000</v>
      </c>
      <c r="T216" s="10">
        <v>5500</v>
      </c>
      <c r="U216" s="8">
        <v>42419</v>
      </c>
      <c r="V216" s="52">
        <v>2.997858672</v>
      </c>
      <c r="W216" s="53">
        <v>240500</v>
      </c>
      <c r="X216" s="53">
        <v>7000</v>
      </c>
      <c r="Y216" s="8">
        <v>38895</v>
      </c>
      <c r="Z216" s="15">
        <v>0.1344086022</v>
      </c>
      <c r="AA216" s="13">
        <v>37250</v>
      </c>
      <c r="AB216" s="14">
        <v>50</v>
      </c>
      <c r="AC216" s="8">
        <v>39153</v>
      </c>
      <c r="AD216" s="15">
        <v>1.6917293229999999</v>
      </c>
      <c r="AE216" s="13">
        <v>54100</v>
      </c>
      <c r="AF216" s="14">
        <v>900</v>
      </c>
      <c r="AG216" s="8">
        <v>39527</v>
      </c>
      <c r="AH216" s="15">
        <v>-0.85763293309999999</v>
      </c>
      <c r="AI216" s="13">
        <v>57800</v>
      </c>
      <c r="AJ216" s="14">
        <v>-500</v>
      </c>
      <c r="AK216" s="8">
        <v>37739</v>
      </c>
      <c r="AL216" s="19">
        <v>-4.8192771079999996</v>
      </c>
      <c r="AM216" s="17">
        <v>2370</v>
      </c>
      <c r="AN216" s="18">
        <v>-120</v>
      </c>
      <c r="AO216" s="8">
        <v>37847</v>
      </c>
      <c r="AP216" s="19">
        <v>0</v>
      </c>
      <c r="AQ216" s="17">
        <v>1385</v>
      </c>
      <c r="AR216" s="18">
        <v>0</v>
      </c>
      <c r="AS216" s="8">
        <v>38573</v>
      </c>
      <c r="AT216" s="19">
        <v>1.2820512820000001</v>
      </c>
      <c r="AU216" s="17">
        <v>15800</v>
      </c>
      <c r="AV216" s="18">
        <v>200</v>
      </c>
      <c r="AW216" s="8">
        <v>40977</v>
      </c>
      <c r="AX216" s="20">
        <v>-1.4204545449999999</v>
      </c>
      <c r="AY216" s="21">
        <v>173500</v>
      </c>
      <c r="AZ216" s="21">
        <v>-2500</v>
      </c>
      <c r="BA216" s="8">
        <v>41369</v>
      </c>
      <c r="BB216" s="20">
        <v>-1.628664495</v>
      </c>
      <c r="BC216" s="21">
        <v>151000</v>
      </c>
      <c r="BD216" s="21">
        <v>-2500</v>
      </c>
      <c r="BE216" s="8">
        <v>41607</v>
      </c>
      <c r="BF216" s="20">
        <v>2.8571428569999999</v>
      </c>
      <c r="BG216" s="21">
        <v>144000</v>
      </c>
      <c r="BH216" s="21">
        <v>4000</v>
      </c>
      <c r="BI216" s="8">
        <v>41731</v>
      </c>
      <c r="BJ216" s="20">
        <v>-1.6326530610000001</v>
      </c>
      <c r="BK216" s="21">
        <v>120500</v>
      </c>
      <c r="BL216" s="21">
        <v>-2000</v>
      </c>
      <c r="BM216" s="8">
        <v>40970</v>
      </c>
      <c r="BN216" s="23">
        <v>0.34364261169999999</v>
      </c>
      <c r="BO216" s="24">
        <v>146000</v>
      </c>
      <c r="BP216" s="25">
        <v>500</v>
      </c>
      <c r="BQ216" s="8">
        <v>41369</v>
      </c>
      <c r="BR216" s="23">
        <v>0.2688172043</v>
      </c>
      <c r="BS216" s="24">
        <v>186500</v>
      </c>
      <c r="BT216" s="25">
        <v>500</v>
      </c>
      <c r="BU216" s="8">
        <v>41607</v>
      </c>
      <c r="BV216" s="23">
        <v>-0.44052863440000001</v>
      </c>
      <c r="BW216" s="24">
        <v>226000</v>
      </c>
      <c r="BX216" s="24">
        <v>-1000</v>
      </c>
      <c r="BY216" s="8">
        <v>41766</v>
      </c>
      <c r="BZ216" s="23">
        <v>-1.59453303</v>
      </c>
      <c r="CA216" s="24">
        <v>216000</v>
      </c>
      <c r="CB216" s="24">
        <v>-3500</v>
      </c>
      <c r="CC216" s="8">
        <v>40955</v>
      </c>
      <c r="CD216" s="28">
        <v>-3.4188034190000001</v>
      </c>
      <c r="CE216" s="29">
        <v>169500</v>
      </c>
      <c r="CF216" s="29">
        <v>-6000</v>
      </c>
      <c r="CG216" s="8">
        <v>41723</v>
      </c>
      <c r="CH216" s="28">
        <v>-0.47169811319999999</v>
      </c>
      <c r="CI216" s="29">
        <v>105500</v>
      </c>
      <c r="CJ216" s="30">
        <v>-500</v>
      </c>
      <c r="CK216" s="8">
        <v>42002</v>
      </c>
      <c r="CL216" s="28">
        <v>1.7448200650000001</v>
      </c>
      <c r="CM216" s="29">
        <v>93300</v>
      </c>
      <c r="CN216" s="29">
        <v>1600</v>
      </c>
      <c r="CO216" s="8">
        <v>43507</v>
      </c>
      <c r="CP216" s="28">
        <v>-0.35502958579999999</v>
      </c>
      <c r="CQ216" s="29">
        <v>84200</v>
      </c>
      <c r="CR216" s="30">
        <v>-300</v>
      </c>
      <c r="CS216" s="8">
        <v>38611</v>
      </c>
      <c r="CT216" s="31">
        <v>-2.1929824560000002</v>
      </c>
      <c r="CU216" s="32">
        <v>11150</v>
      </c>
      <c r="CV216" s="33">
        <v>-250</v>
      </c>
      <c r="CW216" s="8">
        <v>38757</v>
      </c>
      <c r="CX216" s="31">
        <v>-3.515625</v>
      </c>
      <c r="CY216" s="32">
        <v>12350</v>
      </c>
      <c r="CZ216" s="33">
        <v>-450</v>
      </c>
      <c r="DA216" s="8">
        <v>38895</v>
      </c>
      <c r="DB216" s="31">
        <v>3.6144578310000002</v>
      </c>
      <c r="DC216" s="32">
        <v>12900</v>
      </c>
      <c r="DD216" s="33">
        <v>450</v>
      </c>
      <c r="DE216" s="8">
        <v>42209</v>
      </c>
      <c r="DF216" s="37">
        <v>-0.3327787022</v>
      </c>
      <c r="DG216" s="35">
        <v>5990</v>
      </c>
      <c r="DH216" s="36">
        <v>-20</v>
      </c>
      <c r="DI216" s="8">
        <v>42390</v>
      </c>
      <c r="DJ216" s="37">
        <v>0.41279669759999998</v>
      </c>
      <c r="DK216" s="35">
        <v>4865</v>
      </c>
      <c r="DL216" s="36">
        <v>20</v>
      </c>
      <c r="DM216" s="8">
        <v>42577</v>
      </c>
      <c r="DN216" s="37">
        <v>0.5393743258</v>
      </c>
      <c r="DO216" s="35">
        <v>9320</v>
      </c>
      <c r="DP216" s="36">
        <v>50</v>
      </c>
      <c r="DQ216" s="8">
        <v>42747</v>
      </c>
      <c r="DR216" s="37">
        <v>1.923076923</v>
      </c>
      <c r="DS216" s="35">
        <v>13250</v>
      </c>
      <c r="DT216" s="36">
        <v>250</v>
      </c>
      <c r="DU216" s="8">
        <v>43846</v>
      </c>
      <c r="DV216" s="38">
        <v>-0.12987012989999999</v>
      </c>
      <c r="DW216" s="39">
        <v>7690</v>
      </c>
      <c r="DX216" s="40">
        <v>-10</v>
      </c>
      <c r="DY216" s="8">
        <v>38714</v>
      </c>
      <c r="DZ216" s="41">
        <v>0</v>
      </c>
      <c r="EA216" s="42">
        <v>17900</v>
      </c>
      <c r="EB216" s="43">
        <v>0</v>
      </c>
      <c r="EC216" s="8">
        <v>38814</v>
      </c>
      <c r="ED216" s="41">
        <v>1.4492753620000001</v>
      </c>
      <c r="EE216" s="42">
        <v>17500</v>
      </c>
      <c r="EF216" s="43">
        <v>250</v>
      </c>
      <c r="EG216" s="8">
        <v>38980</v>
      </c>
      <c r="EH216" s="41">
        <v>-0.58997050149999997</v>
      </c>
      <c r="EI216" s="42">
        <v>16850</v>
      </c>
      <c r="EJ216" s="43">
        <v>-100</v>
      </c>
      <c r="EK216" s="8">
        <v>39629</v>
      </c>
      <c r="EL216" s="44">
        <v>-2.9411764709999999</v>
      </c>
      <c r="EM216" s="45">
        <v>99000</v>
      </c>
      <c r="EN216" s="45">
        <v>-3000</v>
      </c>
      <c r="EO216" s="8">
        <v>39714</v>
      </c>
      <c r="EP216" s="44">
        <v>2.1566401819999999</v>
      </c>
      <c r="EQ216" s="45">
        <v>90000</v>
      </c>
      <c r="ER216" s="45">
        <v>1900</v>
      </c>
      <c r="ES216" s="8">
        <v>39794</v>
      </c>
      <c r="ET216" s="44">
        <v>-4.6728971960000001</v>
      </c>
      <c r="EU216" s="45">
        <v>61200</v>
      </c>
      <c r="EV216" s="45">
        <v>-3000</v>
      </c>
      <c r="EW216" s="8">
        <v>42844</v>
      </c>
      <c r="EX216" s="46">
        <v>-2.5052192070000001</v>
      </c>
      <c r="EY216" s="47">
        <v>23350</v>
      </c>
      <c r="EZ216" s="48">
        <v>-600</v>
      </c>
      <c r="FA216" s="8">
        <v>43042</v>
      </c>
      <c r="FB216" s="46">
        <v>0.8771929825</v>
      </c>
      <c r="FC216" s="47">
        <v>17250</v>
      </c>
      <c r="FD216" s="48">
        <v>150</v>
      </c>
      <c r="FE216" s="65">
        <v>43203</v>
      </c>
      <c r="FF216" s="100">
        <v>-1.3377926419999999</v>
      </c>
      <c r="FG216" s="98">
        <v>14750</v>
      </c>
      <c r="FH216" s="99">
        <v>-200</v>
      </c>
      <c r="FI216" s="8">
        <v>38462</v>
      </c>
      <c r="FJ216" s="52">
        <v>-0.84388185650000003</v>
      </c>
      <c r="FK216" s="53">
        <v>470000</v>
      </c>
      <c r="FL216" s="53">
        <v>-4000</v>
      </c>
      <c r="FM216" s="8">
        <v>38821</v>
      </c>
      <c r="FN216" s="52">
        <v>2.6645768030000001</v>
      </c>
      <c r="FO216" s="53">
        <v>655000</v>
      </c>
      <c r="FP216" s="53">
        <v>17000</v>
      </c>
      <c r="FQ216" s="8">
        <v>39133</v>
      </c>
      <c r="FR216" s="103">
        <v>1.6949152540000001</v>
      </c>
      <c r="FS216" s="10">
        <v>600000</v>
      </c>
      <c r="FT216" s="10">
        <v>10000</v>
      </c>
      <c r="FU216" s="8">
        <v>42844</v>
      </c>
      <c r="FV216" s="9">
        <v>-1.4457831329999999</v>
      </c>
      <c r="FW216" s="10">
        <v>2045000</v>
      </c>
      <c r="FX216" s="10">
        <v>-30000</v>
      </c>
      <c r="FY216" s="8">
        <v>43042</v>
      </c>
      <c r="FZ216" s="9">
        <v>-1.191728006</v>
      </c>
      <c r="GA216" s="10">
        <v>2819000</v>
      </c>
      <c r="GB216" s="10">
        <v>-34000</v>
      </c>
      <c r="GC216" s="8">
        <v>43203</v>
      </c>
      <c r="GD216" s="9">
        <v>1.6326530610000001</v>
      </c>
      <c r="GE216" s="10">
        <v>2490000</v>
      </c>
      <c r="GF216" s="10">
        <v>40000</v>
      </c>
      <c r="GG216" s="8">
        <v>38462</v>
      </c>
      <c r="GH216" s="57">
        <v>3.2</v>
      </c>
      <c r="GI216" s="55">
        <v>1290</v>
      </c>
      <c r="GJ216" s="56">
        <v>40</v>
      </c>
      <c r="GK216" s="8">
        <v>38821</v>
      </c>
      <c r="GL216" s="57">
        <v>1.543209877</v>
      </c>
      <c r="GM216" s="55">
        <v>16450</v>
      </c>
      <c r="GN216" s="56">
        <v>250</v>
      </c>
      <c r="GO216" s="8">
        <v>39133</v>
      </c>
      <c r="GP216" s="57">
        <v>-0.40650406500000003</v>
      </c>
      <c r="GQ216" s="55">
        <v>12250</v>
      </c>
      <c r="GR216" s="56">
        <v>-50</v>
      </c>
      <c r="GS216" s="8">
        <v>38462</v>
      </c>
      <c r="GT216" s="58">
        <v>1.428571429</v>
      </c>
      <c r="GU216" s="59">
        <v>7100</v>
      </c>
      <c r="GV216" s="60">
        <v>100</v>
      </c>
      <c r="GW216" s="8">
        <v>38821</v>
      </c>
      <c r="GX216" s="58">
        <v>0.29411764709999999</v>
      </c>
      <c r="GY216" s="59">
        <v>6820</v>
      </c>
      <c r="GZ216" s="60">
        <v>20</v>
      </c>
      <c r="HA216" s="8">
        <v>39133</v>
      </c>
      <c r="HB216" s="58">
        <v>1.2455516010000001</v>
      </c>
      <c r="HC216" s="59">
        <v>5690</v>
      </c>
      <c r="HD216" s="60">
        <v>70</v>
      </c>
      <c r="HE216" s="8">
        <v>40766</v>
      </c>
      <c r="HF216" s="61">
        <v>0</v>
      </c>
      <c r="HG216" s="62">
        <v>507000</v>
      </c>
      <c r="HH216" s="87">
        <v>0</v>
      </c>
      <c r="HI216" s="8">
        <v>41261</v>
      </c>
      <c r="HJ216" s="61">
        <v>1.07421875</v>
      </c>
      <c r="HK216" s="62">
        <v>1035000</v>
      </c>
      <c r="HL216" s="62">
        <v>11000</v>
      </c>
      <c r="HM216" s="8">
        <v>40989</v>
      </c>
      <c r="HN216" s="61">
        <v>3.7179487180000002</v>
      </c>
      <c r="HO216" s="62">
        <v>809000</v>
      </c>
      <c r="HP216" s="62">
        <v>29000</v>
      </c>
      <c r="HQ216" s="8">
        <v>41453</v>
      </c>
      <c r="HR216" s="61">
        <v>-2.6557711949999998</v>
      </c>
      <c r="HS216" s="62">
        <v>953000</v>
      </c>
      <c r="HT216" s="62">
        <v>-26000</v>
      </c>
      <c r="HU216" s="8">
        <v>40634</v>
      </c>
      <c r="HV216" s="63">
        <v>2.461538462</v>
      </c>
      <c r="HW216" s="64">
        <v>1332000</v>
      </c>
      <c r="HX216" s="64">
        <v>32000</v>
      </c>
      <c r="HY216" s="8">
        <v>41022</v>
      </c>
      <c r="HZ216" s="63">
        <v>0.18214936249999999</v>
      </c>
      <c r="IA216" s="64">
        <v>1100000</v>
      </c>
      <c r="IB216" s="64">
        <v>2000</v>
      </c>
      <c r="IC216" s="8">
        <v>41327</v>
      </c>
      <c r="ID216" s="63">
        <v>3.4232365150000001</v>
      </c>
      <c r="IE216" s="64">
        <v>997000</v>
      </c>
      <c r="IF216" s="64">
        <v>33000</v>
      </c>
      <c r="IG216" s="8">
        <v>38285</v>
      </c>
      <c r="IH216" s="5">
        <v>-2.1671826630000002</v>
      </c>
      <c r="II216" s="6">
        <v>4740</v>
      </c>
      <c r="IJ216" s="7">
        <v>-105</v>
      </c>
      <c r="IK216" s="65">
        <v>38285</v>
      </c>
      <c r="IL216" s="66">
        <v>-0.98522167490000001</v>
      </c>
      <c r="IM216" s="67">
        <v>10050</v>
      </c>
      <c r="IN216" s="68">
        <v>-100</v>
      </c>
      <c r="IO216" s="65">
        <v>38317</v>
      </c>
      <c r="IP216" s="66">
        <v>-4.3478260869999996</v>
      </c>
      <c r="IQ216" s="67">
        <v>12100</v>
      </c>
      <c r="IR216" s="68">
        <v>-550</v>
      </c>
      <c r="IS216" s="8">
        <v>38376</v>
      </c>
      <c r="IT216" s="49">
        <v>2.8455284550000002</v>
      </c>
      <c r="IU216" s="50">
        <v>12650</v>
      </c>
      <c r="IV216" s="51">
        <v>350</v>
      </c>
      <c r="IW216" s="65">
        <v>40634</v>
      </c>
      <c r="IX216" s="66">
        <v>0.19762845849999999</v>
      </c>
      <c r="IY216" s="67">
        <v>50700</v>
      </c>
      <c r="IZ216" s="68">
        <v>100</v>
      </c>
      <c r="JA216" s="65">
        <v>41201</v>
      </c>
      <c r="JB216" s="66">
        <v>0</v>
      </c>
      <c r="JC216" s="67">
        <v>33150</v>
      </c>
      <c r="JD216" s="68">
        <v>0</v>
      </c>
      <c r="JE216" s="65">
        <v>41444</v>
      </c>
      <c r="JF216" s="66">
        <v>-0.48309178739999997</v>
      </c>
      <c r="JG216" s="67">
        <v>30900</v>
      </c>
      <c r="JH216" s="68">
        <v>-150</v>
      </c>
      <c r="JI216" s="65">
        <v>41746</v>
      </c>
      <c r="JJ216" s="93">
        <v>-0.79872204469999997</v>
      </c>
      <c r="JK216" s="67">
        <v>31050</v>
      </c>
      <c r="JL216" s="68">
        <v>-250</v>
      </c>
      <c r="JM216" s="8">
        <v>38891</v>
      </c>
      <c r="JN216" s="57">
        <v>1.315789474</v>
      </c>
      <c r="JO216" s="55">
        <v>77000</v>
      </c>
      <c r="JP216" s="55">
        <v>1000</v>
      </c>
      <c r="JQ216" s="8">
        <v>39183</v>
      </c>
      <c r="JR216" s="57">
        <v>0.91324200909999997</v>
      </c>
      <c r="JS216" s="55">
        <v>66300</v>
      </c>
      <c r="JT216" s="56">
        <v>600</v>
      </c>
      <c r="JU216" s="8">
        <v>39398</v>
      </c>
      <c r="JV216" s="57">
        <v>-2.2058823529999998</v>
      </c>
      <c r="JW216" s="55">
        <v>66500</v>
      </c>
      <c r="JX216" s="55">
        <v>-1500</v>
      </c>
      <c r="JY216" s="8">
        <v>39668</v>
      </c>
      <c r="JZ216" s="57">
        <v>0.5649717514</v>
      </c>
      <c r="KA216" s="55">
        <v>71200</v>
      </c>
      <c r="KB216" s="56">
        <v>400</v>
      </c>
      <c r="KC216" s="8">
        <v>40435</v>
      </c>
      <c r="KD216" s="69">
        <v>-2.2222222220000001</v>
      </c>
      <c r="KE216" s="70">
        <v>110000</v>
      </c>
      <c r="KF216" s="70">
        <v>-2500</v>
      </c>
      <c r="KG216" s="8">
        <v>42702</v>
      </c>
      <c r="KH216" s="69">
        <v>0.35587188609999998</v>
      </c>
      <c r="KI216" s="70">
        <v>141000</v>
      </c>
      <c r="KJ216" s="88">
        <v>500</v>
      </c>
      <c r="KK216" s="8">
        <v>43430</v>
      </c>
      <c r="KL216" s="69">
        <v>-0.80889787660000001</v>
      </c>
      <c r="KM216" s="70">
        <v>49050</v>
      </c>
      <c r="KN216" s="88">
        <v>-400</v>
      </c>
    </row>
    <row r="217" spans="1:300" ht="16" thickBot="1">
      <c r="A217" s="4">
        <v>39868</v>
      </c>
      <c r="B217" s="5">
        <v>1.2658227849999999</v>
      </c>
      <c r="C217" s="6">
        <v>16000</v>
      </c>
      <c r="D217" s="7">
        <v>200</v>
      </c>
      <c r="E217" s="8">
        <v>39989</v>
      </c>
      <c r="F217" s="5">
        <v>3.021148036</v>
      </c>
      <c r="G217" s="6">
        <v>17050</v>
      </c>
      <c r="H217" s="7">
        <v>500</v>
      </c>
      <c r="I217" s="8">
        <v>41515</v>
      </c>
      <c r="J217" s="9">
        <v>-0.47846889949999999</v>
      </c>
      <c r="K217" s="10">
        <v>104000</v>
      </c>
      <c r="L217" s="11">
        <v>-500</v>
      </c>
      <c r="M217" s="8">
        <v>41750</v>
      </c>
      <c r="N217" s="9">
        <v>0.77220077220000005</v>
      </c>
      <c r="O217" s="10">
        <v>130500</v>
      </c>
      <c r="P217" s="10">
        <v>1000</v>
      </c>
      <c r="Q217" s="8">
        <v>41962</v>
      </c>
      <c r="R217" s="9">
        <v>1.2048192769999999</v>
      </c>
      <c r="S217" s="10">
        <v>168000</v>
      </c>
      <c r="T217" s="10">
        <v>2000</v>
      </c>
      <c r="U217" s="8">
        <v>42422</v>
      </c>
      <c r="V217" s="52">
        <v>-0.62370062370000001</v>
      </c>
      <c r="W217" s="53">
        <v>239000</v>
      </c>
      <c r="X217" s="53">
        <v>-1500</v>
      </c>
      <c r="Y217" s="8">
        <v>38896</v>
      </c>
      <c r="Z217" s="15">
        <v>-2.2818791950000001</v>
      </c>
      <c r="AA217" s="13">
        <v>36400</v>
      </c>
      <c r="AB217" s="14">
        <v>-850</v>
      </c>
      <c r="AC217" s="8">
        <v>39154</v>
      </c>
      <c r="AD217" s="15">
        <v>1.478743068</v>
      </c>
      <c r="AE217" s="13">
        <v>54900</v>
      </c>
      <c r="AF217" s="14">
        <v>800</v>
      </c>
      <c r="AG217" s="8">
        <v>39528</v>
      </c>
      <c r="AH217" s="15">
        <v>3.8062283739999998</v>
      </c>
      <c r="AI217" s="13">
        <v>60000</v>
      </c>
      <c r="AJ217" s="13">
        <v>2200</v>
      </c>
      <c r="AK217" s="8">
        <v>37740</v>
      </c>
      <c r="AL217" s="19">
        <v>1.2658227849999999</v>
      </c>
      <c r="AM217" s="17">
        <v>2400</v>
      </c>
      <c r="AN217" s="18">
        <v>30</v>
      </c>
      <c r="AO217" s="8">
        <v>37851</v>
      </c>
      <c r="AP217" s="19">
        <v>0</v>
      </c>
      <c r="AQ217" s="17">
        <v>1385</v>
      </c>
      <c r="AR217" s="18">
        <v>0</v>
      </c>
      <c r="AS217" s="8">
        <v>38574</v>
      </c>
      <c r="AT217" s="19">
        <v>2.5316455699999998</v>
      </c>
      <c r="AU217" s="17">
        <v>16200</v>
      </c>
      <c r="AV217" s="18">
        <v>400</v>
      </c>
      <c r="AW217" s="8">
        <v>40980</v>
      </c>
      <c r="AX217" s="20">
        <v>-1.729106628</v>
      </c>
      <c r="AY217" s="21">
        <v>170500</v>
      </c>
      <c r="AZ217" s="21">
        <v>-3000</v>
      </c>
      <c r="BA217" s="8">
        <v>41372</v>
      </c>
      <c r="BB217" s="20">
        <v>0.66225165559999999</v>
      </c>
      <c r="BC217" s="21">
        <v>152000</v>
      </c>
      <c r="BD217" s="21">
        <v>1000</v>
      </c>
      <c r="BE217" s="8">
        <v>41610</v>
      </c>
      <c r="BF217" s="20">
        <v>0</v>
      </c>
      <c r="BG217" s="21">
        <v>144000</v>
      </c>
      <c r="BH217" s="22">
        <v>0</v>
      </c>
      <c r="BI217" s="8">
        <v>41732</v>
      </c>
      <c r="BJ217" s="20">
        <v>-0.41493775929999999</v>
      </c>
      <c r="BK217" s="21">
        <v>120000</v>
      </c>
      <c r="BL217" s="22">
        <v>-500</v>
      </c>
      <c r="BM217" s="8">
        <v>40973</v>
      </c>
      <c r="BN217" s="23">
        <v>-2.0547945209999998</v>
      </c>
      <c r="BO217" s="24">
        <v>143000</v>
      </c>
      <c r="BP217" s="24">
        <v>-3000</v>
      </c>
      <c r="BQ217" s="8">
        <v>41372</v>
      </c>
      <c r="BR217" s="23">
        <v>-0.26809651470000001</v>
      </c>
      <c r="BS217" s="24">
        <v>186000</v>
      </c>
      <c r="BT217" s="25">
        <v>-500</v>
      </c>
      <c r="BU217" s="8">
        <v>41610</v>
      </c>
      <c r="BV217" s="23">
        <v>1.769911504</v>
      </c>
      <c r="BW217" s="24">
        <v>230000</v>
      </c>
      <c r="BX217" s="24">
        <v>4000</v>
      </c>
      <c r="BY217" s="8">
        <v>41767</v>
      </c>
      <c r="BZ217" s="23">
        <v>1.851851852</v>
      </c>
      <c r="CA217" s="24">
        <v>220000</v>
      </c>
      <c r="CB217" s="24">
        <v>4000</v>
      </c>
      <c r="CC217" s="8">
        <v>40956</v>
      </c>
      <c r="CD217" s="28">
        <v>0.58997050149999997</v>
      </c>
      <c r="CE217" s="29">
        <v>170500</v>
      </c>
      <c r="CF217" s="29">
        <v>1000</v>
      </c>
      <c r="CG217" s="8">
        <v>41724</v>
      </c>
      <c r="CH217" s="28">
        <v>0</v>
      </c>
      <c r="CI217" s="29">
        <v>105500</v>
      </c>
      <c r="CJ217" s="30">
        <v>0</v>
      </c>
      <c r="CK217" s="8">
        <v>42003</v>
      </c>
      <c r="CL217" s="28">
        <v>0.1071811361</v>
      </c>
      <c r="CM217" s="29">
        <v>93400</v>
      </c>
      <c r="CN217" s="30">
        <v>100</v>
      </c>
      <c r="CO217" s="8">
        <v>43508</v>
      </c>
      <c r="CP217" s="28">
        <v>0.83135391920000001</v>
      </c>
      <c r="CQ217" s="29">
        <v>84900</v>
      </c>
      <c r="CR217" s="30">
        <v>700</v>
      </c>
      <c r="CS217" s="8">
        <v>38615</v>
      </c>
      <c r="CT217" s="31">
        <v>3.139013453</v>
      </c>
      <c r="CU217" s="32">
        <v>11500</v>
      </c>
      <c r="CV217" s="33">
        <v>350</v>
      </c>
      <c r="CW217" s="8">
        <v>38758</v>
      </c>
      <c r="CX217" s="31">
        <v>-2.8340080969999999</v>
      </c>
      <c r="CY217" s="32">
        <v>12000</v>
      </c>
      <c r="CZ217" s="33">
        <v>-350</v>
      </c>
      <c r="DA217" s="8">
        <v>38896</v>
      </c>
      <c r="DB217" s="31">
        <v>1.5503875970000001</v>
      </c>
      <c r="DC217" s="32">
        <v>13100</v>
      </c>
      <c r="DD217" s="33">
        <v>200</v>
      </c>
      <c r="DE217" s="8">
        <v>42212</v>
      </c>
      <c r="DF217" s="37">
        <v>-2.6711185309999999</v>
      </c>
      <c r="DG217" s="35">
        <v>5830</v>
      </c>
      <c r="DH217" s="36">
        <v>-160</v>
      </c>
      <c r="DI217" s="8">
        <v>42391</v>
      </c>
      <c r="DJ217" s="37">
        <v>3.1860226100000002</v>
      </c>
      <c r="DK217" s="35">
        <v>5020</v>
      </c>
      <c r="DL217" s="36">
        <v>155</v>
      </c>
      <c r="DM217" s="8">
        <v>42578</v>
      </c>
      <c r="DN217" s="37">
        <v>-0.1072961373</v>
      </c>
      <c r="DO217" s="35">
        <v>9310</v>
      </c>
      <c r="DP217" s="36">
        <v>-10</v>
      </c>
      <c r="DQ217" s="8">
        <v>42748</v>
      </c>
      <c r="DR217" s="37">
        <v>0.75471698109999996</v>
      </c>
      <c r="DS217" s="35">
        <v>13350</v>
      </c>
      <c r="DT217" s="36">
        <v>100</v>
      </c>
      <c r="DU217" s="8">
        <v>43847</v>
      </c>
      <c r="DV217" s="38">
        <v>-0.52015604680000005</v>
      </c>
      <c r="DW217" s="39">
        <v>7650</v>
      </c>
      <c r="DX217" s="40">
        <v>-40</v>
      </c>
      <c r="DY217" s="8">
        <v>38715</v>
      </c>
      <c r="DZ217" s="41">
        <v>1.1173184359999999</v>
      </c>
      <c r="EA217" s="42">
        <v>18100</v>
      </c>
      <c r="EB217" s="43">
        <v>200</v>
      </c>
      <c r="EC217" s="8">
        <v>38817</v>
      </c>
      <c r="ED217" s="41">
        <v>-0.57142857140000003</v>
      </c>
      <c r="EE217" s="42">
        <v>17400</v>
      </c>
      <c r="EF217" s="43">
        <v>-100</v>
      </c>
      <c r="EG217" s="8">
        <v>38981</v>
      </c>
      <c r="EH217" s="41">
        <v>1.7804154299999999</v>
      </c>
      <c r="EI217" s="42">
        <v>17150</v>
      </c>
      <c r="EJ217" s="43">
        <v>300</v>
      </c>
      <c r="EK217" s="8">
        <v>39630</v>
      </c>
      <c r="EL217" s="44">
        <v>-5.3535353539999999</v>
      </c>
      <c r="EM217" s="45">
        <v>93700</v>
      </c>
      <c r="EN217" s="45">
        <v>-5300</v>
      </c>
      <c r="EO217" s="8">
        <v>39715</v>
      </c>
      <c r="EP217" s="44">
        <v>4.7777777779999999</v>
      </c>
      <c r="EQ217" s="45">
        <v>94300</v>
      </c>
      <c r="ER217" s="45">
        <v>4300</v>
      </c>
      <c r="ES217" s="8">
        <v>39797</v>
      </c>
      <c r="ET217" s="44">
        <v>8.6601307189999996</v>
      </c>
      <c r="EU217" s="45">
        <v>66500</v>
      </c>
      <c r="EV217" s="45">
        <v>5300</v>
      </c>
      <c r="EW217" s="8">
        <v>42845</v>
      </c>
      <c r="EX217" s="46">
        <v>1.927194861</v>
      </c>
      <c r="EY217" s="47">
        <v>23800</v>
      </c>
      <c r="EZ217" s="48">
        <v>450</v>
      </c>
      <c r="FA217" s="8">
        <v>43045</v>
      </c>
      <c r="FB217" s="46">
        <v>-1.4492753620000001</v>
      </c>
      <c r="FC217" s="47">
        <v>17000</v>
      </c>
      <c r="FD217" s="48">
        <v>-250</v>
      </c>
      <c r="FE217" s="65">
        <v>43206</v>
      </c>
      <c r="FF217" s="100">
        <v>1.3559322030000001</v>
      </c>
      <c r="FG217" s="98">
        <v>14950</v>
      </c>
      <c r="FH217" s="99">
        <v>200</v>
      </c>
      <c r="FI217" s="8">
        <v>38463</v>
      </c>
      <c r="FJ217" s="52">
        <v>-0.85106382979999995</v>
      </c>
      <c r="FK217" s="53">
        <v>466000</v>
      </c>
      <c r="FL217" s="53">
        <v>-4000</v>
      </c>
      <c r="FM217" s="8">
        <v>38824</v>
      </c>
      <c r="FN217" s="52">
        <v>-1.0687022900000001</v>
      </c>
      <c r="FO217" s="53">
        <v>648000</v>
      </c>
      <c r="FP217" s="53">
        <v>-7000</v>
      </c>
      <c r="FQ217" s="8">
        <v>39134</v>
      </c>
      <c r="FR217" s="103">
        <v>1</v>
      </c>
      <c r="FS217" s="10">
        <v>606000</v>
      </c>
      <c r="FT217" s="10">
        <v>6000</v>
      </c>
      <c r="FU217" s="8">
        <v>42845</v>
      </c>
      <c r="FV217" s="9">
        <v>-1.515892421</v>
      </c>
      <c r="FW217" s="10">
        <v>2014000</v>
      </c>
      <c r="FX217" s="10">
        <v>-31000</v>
      </c>
      <c r="FY217" s="8">
        <v>43045</v>
      </c>
      <c r="FZ217" s="9">
        <v>0</v>
      </c>
      <c r="GA217" s="10">
        <v>2819000</v>
      </c>
      <c r="GB217" s="11">
        <v>0</v>
      </c>
      <c r="GC217" s="8">
        <v>43206</v>
      </c>
      <c r="GD217" s="9">
        <v>1.0843373489999999</v>
      </c>
      <c r="GE217" s="10">
        <v>2517000</v>
      </c>
      <c r="GF217" s="10">
        <v>27000</v>
      </c>
      <c r="GG217" s="8">
        <v>38463</v>
      </c>
      <c r="GH217" s="57">
        <v>-1.162790698</v>
      </c>
      <c r="GI217" s="55">
        <v>1275</v>
      </c>
      <c r="GJ217" s="56">
        <v>-15</v>
      </c>
      <c r="GK217" s="8">
        <v>38824</v>
      </c>
      <c r="GL217" s="57">
        <v>0.30395136779999998</v>
      </c>
      <c r="GM217" s="55">
        <v>16500</v>
      </c>
      <c r="GN217" s="56">
        <v>50</v>
      </c>
      <c r="GO217" s="8">
        <v>39134</v>
      </c>
      <c r="GP217" s="57">
        <v>1.2244897960000001</v>
      </c>
      <c r="GQ217" s="55">
        <v>12400</v>
      </c>
      <c r="GR217" s="56">
        <v>150</v>
      </c>
      <c r="GS217" s="8">
        <v>38463</v>
      </c>
      <c r="GT217" s="58">
        <v>0</v>
      </c>
      <c r="GU217" s="59">
        <v>7100</v>
      </c>
      <c r="GV217" s="60">
        <v>0</v>
      </c>
      <c r="GW217" s="8">
        <v>38824</v>
      </c>
      <c r="GX217" s="58">
        <v>-1.612903226</v>
      </c>
      <c r="GY217" s="59">
        <v>6710</v>
      </c>
      <c r="GZ217" s="60">
        <v>-110</v>
      </c>
      <c r="HA217" s="8">
        <v>39134</v>
      </c>
      <c r="HB217" s="58">
        <v>-1.405975395</v>
      </c>
      <c r="HC217" s="59">
        <v>5610</v>
      </c>
      <c r="HD217" s="60">
        <v>-80</v>
      </c>
      <c r="HE217" s="8">
        <v>40767</v>
      </c>
      <c r="HF217" s="61">
        <v>6.5088757399999997</v>
      </c>
      <c r="HG217" s="62">
        <v>540000</v>
      </c>
      <c r="HH217" s="62">
        <v>33000</v>
      </c>
      <c r="HI217" s="8">
        <v>41263</v>
      </c>
      <c r="HJ217" s="61">
        <v>-0.193236715</v>
      </c>
      <c r="HK217" s="62">
        <v>1033000</v>
      </c>
      <c r="HL217" s="62">
        <v>-2000</v>
      </c>
      <c r="HM217" s="8">
        <v>40990</v>
      </c>
      <c r="HN217" s="61">
        <v>-3.2138442519999999</v>
      </c>
      <c r="HO217" s="62">
        <v>783000</v>
      </c>
      <c r="HP217" s="62">
        <v>-26000</v>
      </c>
      <c r="HQ217" s="8">
        <v>41456</v>
      </c>
      <c r="HR217" s="61">
        <v>1.0493179429999999</v>
      </c>
      <c r="HS217" s="62">
        <v>963000</v>
      </c>
      <c r="HT217" s="62">
        <v>10000</v>
      </c>
      <c r="HU217" s="8">
        <v>40637</v>
      </c>
      <c r="HV217" s="63">
        <v>-2.4024024019999999</v>
      </c>
      <c r="HW217" s="64">
        <v>1300000</v>
      </c>
      <c r="HX217" s="64">
        <v>-32000</v>
      </c>
      <c r="HY217" s="8">
        <v>41023</v>
      </c>
      <c r="HZ217" s="63">
        <v>-1</v>
      </c>
      <c r="IA217" s="64">
        <v>1089000</v>
      </c>
      <c r="IB217" s="64">
        <v>-11000</v>
      </c>
      <c r="IC217" s="8">
        <v>41330</v>
      </c>
      <c r="ID217" s="63">
        <v>0.30090270810000003</v>
      </c>
      <c r="IE217" s="64">
        <v>1000000</v>
      </c>
      <c r="IF217" s="64">
        <v>3000</v>
      </c>
      <c r="IG217" s="8">
        <v>38286</v>
      </c>
      <c r="IH217" s="5">
        <v>0.2109704641</v>
      </c>
      <c r="II217" s="6">
        <v>4750</v>
      </c>
      <c r="IJ217" s="7">
        <v>10</v>
      </c>
      <c r="IK217" s="65">
        <v>38286</v>
      </c>
      <c r="IL217" s="66">
        <v>0.99502487559999997</v>
      </c>
      <c r="IM217" s="67">
        <v>10150</v>
      </c>
      <c r="IN217" s="68">
        <v>100</v>
      </c>
      <c r="IO217" s="65">
        <v>38320</v>
      </c>
      <c r="IP217" s="66">
        <v>2.0661157019999998</v>
      </c>
      <c r="IQ217" s="67">
        <v>12350</v>
      </c>
      <c r="IR217" s="68">
        <v>250</v>
      </c>
      <c r="IS217" s="8">
        <v>38377</v>
      </c>
      <c r="IT217" s="49">
        <v>-0.39525691699999999</v>
      </c>
      <c r="IU217" s="50">
        <v>12600</v>
      </c>
      <c r="IV217" s="51">
        <v>-50</v>
      </c>
      <c r="IW217" s="65">
        <v>40637</v>
      </c>
      <c r="IX217" s="66">
        <v>-2.958579882</v>
      </c>
      <c r="IY217" s="67">
        <v>49200</v>
      </c>
      <c r="IZ217" s="67">
        <v>-1500</v>
      </c>
      <c r="JA217" s="65">
        <v>41204</v>
      </c>
      <c r="JB217" s="66">
        <v>-1.6591251890000001</v>
      </c>
      <c r="JC217" s="67">
        <v>32600</v>
      </c>
      <c r="JD217" s="68">
        <v>-550</v>
      </c>
      <c r="JE217" s="65">
        <v>41445</v>
      </c>
      <c r="JF217" s="66">
        <v>-1.7799352749999999</v>
      </c>
      <c r="JG217" s="67">
        <v>30350</v>
      </c>
      <c r="JH217" s="68">
        <v>-550</v>
      </c>
      <c r="JI217" s="65">
        <v>41747</v>
      </c>
      <c r="JJ217" s="93">
        <v>1.9323671499999999</v>
      </c>
      <c r="JK217" s="67">
        <v>31650</v>
      </c>
      <c r="JL217" s="68">
        <v>600</v>
      </c>
      <c r="JM217" s="8">
        <v>38894</v>
      </c>
      <c r="JN217" s="57">
        <v>-0.25974025969999998</v>
      </c>
      <c r="JO217" s="55">
        <v>76800</v>
      </c>
      <c r="JP217" s="56">
        <v>-200</v>
      </c>
      <c r="JQ217" s="8">
        <v>39184</v>
      </c>
      <c r="JR217" s="57">
        <v>-0.90497737560000002</v>
      </c>
      <c r="JS217" s="55">
        <v>65700</v>
      </c>
      <c r="JT217" s="56">
        <v>-600</v>
      </c>
      <c r="JU217" s="8">
        <v>39399</v>
      </c>
      <c r="JV217" s="57">
        <v>0</v>
      </c>
      <c r="JW217" s="55">
        <v>66500</v>
      </c>
      <c r="JX217" s="56">
        <v>0</v>
      </c>
      <c r="JY217" s="8">
        <v>39671</v>
      </c>
      <c r="JZ217" s="57">
        <v>2.3876404490000001</v>
      </c>
      <c r="KA217" s="55">
        <v>72900</v>
      </c>
      <c r="KB217" s="55">
        <v>1700</v>
      </c>
      <c r="KC217" s="8">
        <v>40436</v>
      </c>
      <c r="KD217" s="69">
        <v>-0.4545454545</v>
      </c>
      <c r="KE217" s="70">
        <v>109500</v>
      </c>
      <c r="KF217" s="88">
        <v>-500</v>
      </c>
      <c r="KG217" s="8">
        <v>42703</v>
      </c>
      <c r="KH217" s="69">
        <v>-1.418439716</v>
      </c>
      <c r="KI217" s="70">
        <v>139000</v>
      </c>
      <c r="KJ217" s="70">
        <v>-2000</v>
      </c>
      <c r="KK217" s="8">
        <v>43431</v>
      </c>
      <c r="KL217" s="69">
        <v>0.1019367992</v>
      </c>
      <c r="KM217" s="70">
        <v>49100</v>
      </c>
      <c r="KN217" s="88">
        <v>50</v>
      </c>
    </row>
    <row r="218" spans="1:300" ht="16" thickBot="1">
      <c r="A218" s="4">
        <v>39869</v>
      </c>
      <c r="B218" s="5">
        <v>1.875</v>
      </c>
      <c r="C218" s="6">
        <v>16300</v>
      </c>
      <c r="D218" s="7">
        <v>300</v>
      </c>
      <c r="E218" s="8">
        <v>39990</v>
      </c>
      <c r="F218" s="5">
        <v>0.29325513199999997</v>
      </c>
      <c r="G218" s="6">
        <v>17100</v>
      </c>
      <c r="H218" s="7">
        <v>50</v>
      </c>
      <c r="I218" s="8">
        <v>41516</v>
      </c>
      <c r="J218" s="9">
        <v>2.403846154</v>
      </c>
      <c r="K218" s="10">
        <v>106500</v>
      </c>
      <c r="L218" s="10">
        <v>2500</v>
      </c>
      <c r="M218" s="8">
        <v>41751</v>
      </c>
      <c r="N218" s="9">
        <v>0.76628352489999996</v>
      </c>
      <c r="O218" s="10">
        <v>131500</v>
      </c>
      <c r="P218" s="10">
        <v>1000</v>
      </c>
      <c r="Q218" s="8">
        <v>41963</v>
      </c>
      <c r="R218" s="9">
        <v>-3.2738095239999998</v>
      </c>
      <c r="S218" s="10">
        <v>162500</v>
      </c>
      <c r="T218" s="10">
        <v>-5500</v>
      </c>
      <c r="U218" s="8">
        <v>42423</v>
      </c>
      <c r="V218" s="52">
        <v>-4.3933054389999997</v>
      </c>
      <c r="W218" s="53">
        <v>228500</v>
      </c>
      <c r="X218" s="53">
        <v>-10500</v>
      </c>
      <c r="Y218" s="8">
        <v>38897</v>
      </c>
      <c r="Z218" s="15">
        <v>4.6703296700000001</v>
      </c>
      <c r="AA218" s="13">
        <v>38100</v>
      </c>
      <c r="AB218" s="13">
        <v>1700</v>
      </c>
      <c r="AC218" s="8">
        <v>39155</v>
      </c>
      <c r="AD218" s="15">
        <v>-5.1001821490000001</v>
      </c>
      <c r="AE218" s="13">
        <v>52100</v>
      </c>
      <c r="AF218" s="13">
        <v>-2800</v>
      </c>
      <c r="AG218" s="8">
        <v>39531</v>
      </c>
      <c r="AH218" s="15">
        <v>2.8333333330000001</v>
      </c>
      <c r="AI218" s="13">
        <v>61700</v>
      </c>
      <c r="AJ218" s="13">
        <v>1700</v>
      </c>
      <c r="AK218" s="8">
        <v>37741</v>
      </c>
      <c r="AL218" s="19">
        <v>0</v>
      </c>
      <c r="AM218" s="17">
        <v>2400</v>
      </c>
      <c r="AN218" s="18">
        <v>0</v>
      </c>
      <c r="AO218" s="8">
        <v>37852</v>
      </c>
      <c r="AP218" s="19">
        <v>0</v>
      </c>
      <c r="AQ218" s="17">
        <v>1385</v>
      </c>
      <c r="AR218" s="18">
        <v>0</v>
      </c>
      <c r="AS218" s="8">
        <v>38575</v>
      </c>
      <c r="AT218" s="19">
        <v>-1.2345679009999999</v>
      </c>
      <c r="AU218" s="17">
        <v>16000</v>
      </c>
      <c r="AV218" s="18">
        <v>-200</v>
      </c>
      <c r="AW218" s="8">
        <v>40981</v>
      </c>
      <c r="AX218" s="20">
        <v>2.3460410559999998</v>
      </c>
      <c r="AY218" s="21">
        <v>174500</v>
      </c>
      <c r="AZ218" s="21">
        <v>4000</v>
      </c>
      <c r="BA218" s="8">
        <v>41373</v>
      </c>
      <c r="BB218" s="20">
        <v>-1.6447368419999999</v>
      </c>
      <c r="BC218" s="21">
        <v>149500</v>
      </c>
      <c r="BD218" s="21">
        <v>-2500</v>
      </c>
      <c r="BE218" s="8">
        <v>41611</v>
      </c>
      <c r="BF218" s="20">
        <v>0</v>
      </c>
      <c r="BG218" s="21">
        <v>144000</v>
      </c>
      <c r="BH218" s="22">
        <v>0</v>
      </c>
      <c r="BI218" s="8">
        <v>41733</v>
      </c>
      <c r="BJ218" s="20">
        <v>0</v>
      </c>
      <c r="BK218" s="21">
        <v>120000</v>
      </c>
      <c r="BL218" s="22">
        <v>0</v>
      </c>
      <c r="BM218" s="8">
        <v>40974</v>
      </c>
      <c r="BN218" s="23">
        <v>-1.048951049</v>
      </c>
      <c r="BO218" s="24">
        <v>141500</v>
      </c>
      <c r="BP218" s="24">
        <v>-1500</v>
      </c>
      <c r="BQ218" s="8">
        <v>41373</v>
      </c>
      <c r="BR218" s="23">
        <v>-2.4193548389999999</v>
      </c>
      <c r="BS218" s="24">
        <v>181500</v>
      </c>
      <c r="BT218" s="24">
        <v>-4500</v>
      </c>
      <c r="BU218" s="8">
        <v>41611</v>
      </c>
      <c r="BV218" s="23">
        <v>-0.65217391300000005</v>
      </c>
      <c r="BW218" s="24">
        <v>228500</v>
      </c>
      <c r="BX218" s="24">
        <v>-1500</v>
      </c>
      <c r="BY218" s="8">
        <v>41768</v>
      </c>
      <c r="BZ218" s="23">
        <v>0.2272727273</v>
      </c>
      <c r="CA218" s="24">
        <v>220500</v>
      </c>
      <c r="CB218" s="25">
        <v>500</v>
      </c>
      <c r="CC218" s="8">
        <v>40959</v>
      </c>
      <c r="CD218" s="28">
        <v>2.0527859240000002</v>
      </c>
      <c r="CE218" s="29">
        <v>174000</v>
      </c>
      <c r="CF218" s="29">
        <v>3500</v>
      </c>
      <c r="CG218" s="8">
        <v>41725</v>
      </c>
      <c r="CH218" s="28">
        <v>1.8957345969999999</v>
      </c>
      <c r="CI218" s="29">
        <v>107500</v>
      </c>
      <c r="CJ218" s="29">
        <v>2000</v>
      </c>
      <c r="CK218" s="8">
        <v>42006</v>
      </c>
      <c r="CL218" s="28">
        <v>1.070663812</v>
      </c>
      <c r="CM218" s="29">
        <v>94400</v>
      </c>
      <c r="CN218" s="29">
        <v>1000</v>
      </c>
      <c r="CO218" s="8">
        <v>43509</v>
      </c>
      <c r="CP218" s="28">
        <v>0.1177856302</v>
      </c>
      <c r="CQ218" s="29">
        <v>85000</v>
      </c>
      <c r="CR218" s="30">
        <v>100</v>
      </c>
      <c r="CS218" s="8">
        <v>38616</v>
      </c>
      <c r="CT218" s="31">
        <v>2.6086956520000002</v>
      </c>
      <c r="CU218" s="32">
        <v>11800</v>
      </c>
      <c r="CV218" s="33">
        <v>300</v>
      </c>
      <c r="CW218" s="8">
        <v>38761</v>
      </c>
      <c r="CX218" s="31">
        <v>0.83333333330000003</v>
      </c>
      <c r="CY218" s="32">
        <v>12100</v>
      </c>
      <c r="CZ218" s="33">
        <v>100</v>
      </c>
      <c r="DA218" s="8">
        <v>38897</v>
      </c>
      <c r="DB218" s="31">
        <v>0</v>
      </c>
      <c r="DC218" s="32">
        <v>13100</v>
      </c>
      <c r="DD218" s="33">
        <v>0</v>
      </c>
      <c r="DE218" s="8">
        <v>42213</v>
      </c>
      <c r="DF218" s="37">
        <v>1.0291595200000001</v>
      </c>
      <c r="DG218" s="35">
        <v>5890</v>
      </c>
      <c r="DH218" s="36">
        <v>60</v>
      </c>
      <c r="DI218" s="8">
        <v>42394</v>
      </c>
      <c r="DJ218" s="37">
        <v>-0.89641434259999997</v>
      </c>
      <c r="DK218" s="35">
        <v>4975</v>
      </c>
      <c r="DL218" s="36">
        <v>-45</v>
      </c>
      <c r="DM218" s="8">
        <v>42579</v>
      </c>
      <c r="DN218" s="37">
        <v>-0.96670247050000002</v>
      </c>
      <c r="DO218" s="35">
        <v>9220</v>
      </c>
      <c r="DP218" s="36">
        <v>-90</v>
      </c>
      <c r="DQ218" s="8">
        <v>42751</v>
      </c>
      <c r="DR218" s="37">
        <v>-2.6217228459999999</v>
      </c>
      <c r="DS218" s="35">
        <v>13000</v>
      </c>
      <c r="DT218" s="36">
        <v>-350</v>
      </c>
      <c r="DU218" s="8">
        <v>43850</v>
      </c>
      <c r="DV218" s="38">
        <v>-0.7843137255</v>
      </c>
      <c r="DW218" s="39">
        <v>7590</v>
      </c>
      <c r="DX218" s="40">
        <v>-60</v>
      </c>
      <c r="DY218" s="8">
        <v>38719</v>
      </c>
      <c r="DZ218" s="41">
        <v>6.0773480659999999</v>
      </c>
      <c r="EA218" s="42">
        <v>19200</v>
      </c>
      <c r="EB218" s="42">
        <v>1100</v>
      </c>
      <c r="EC218" s="8">
        <v>38818</v>
      </c>
      <c r="ED218" s="41">
        <v>-1.724137931</v>
      </c>
      <c r="EE218" s="42">
        <v>17100</v>
      </c>
      <c r="EF218" s="43">
        <v>-300</v>
      </c>
      <c r="EG218" s="8">
        <v>38982</v>
      </c>
      <c r="EH218" s="41">
        <v>-0.87463556850000002</v>
      </c>
      <c r="EI218" s="42">
        <v>17000</v>
      </c>
      <c r="EJ218" s="43">
        <v>-150</v>
      </c>
      <c r="EK218" s="8">
        <v>39631</v>
      </c>
      <c r="EL218" s="44">
        <v>-7.4706510140000004</v>
      </c>
      <c r="EM218" s="45">
        <v>86700</v>
      </c>
      <c r="EN218" s="45">
        <v>-7000</v>
      </c>
      <c r="EO218" s="8">
        <v>39716</v>
      </c>
      <c r="EP218" s="44">
        <v>0.21208907739999999</v>
      </c>
      <c r="EQ218" s="45">
        <v>94500</v>
      </c>
      <c r="ER218" s="89">
        <v>200</v>
      </c>
      <c r="ES218" s="8">
        <v>39798</v>
      </c>
      <c r="ET218" s="44">
        <v>1.9548872180000001</v>
      </c>
      <c r="EU218" s="45">
        <v>67800</v>
      </c>
      <c r="EV218" s="45">
        <v>1300</v>
      </c>
      <c r="EW218" s="8">
        <v>42846</v>
      </c>
      <c r="EX218" s="46">
        <v>-1.2605042019999999</v>
      </c>
      <c r="EY218" s="47">
        <v>23500</v>
      </c>
      <c r="EZ218" s="48">
        <v>-300</v>
      </c>
      <c r="FA218" s="8">
        <v>43046</v>
      </c>
      <c r="FB218" s="46">
        <v>-1.4705882349999999</v>
      </c>
      <c r="FC218" s="47">
        <v>16750</v>
      </c>
      <c r="FD218" s="48">
        <v>-250</v>
      </c>
      <c r="FE218" s="65">
        <v>43207</v>
      </c>
      <c r="FF218" s="100">
        <v>1.3377926419999999</v>
      </c>
      <c r="FG218" s="98">
        <v>15150</v>
      </c>
      <c r="FH218" s="99">
        <v>200</v>
      </c>
      <c r="FI218" s="8">
        <v>38464</v>
      </c>
      <c r="FJ218" s="52">
        <v>0.2145922747</v>
      </c>
      <c r="FK218" s="53">
        <v>467000</v>
      </c>
      <c r="FL218" s="53">
        <v>1000</v>
      </c>
      <c r="FM218" s="8">
        <v>38825</v>
      </c>
      <c r="FN218" s="52">
        <v>1.0802469139999999</v>
      </c>
      <c r="FO218" s="53">
        <v>655000</v>
      </c>
      <c r="FP218" s="53">
        <v>7000</v>
      </c>
      <c r="FQ218" s="8">
        <v>39135</v>
      </c>
      <c r="FR218" s="103">
        <v>-0.66006600660000003</v>
      </c>
      <c r="FS218" s="10">
        <v>602000</v>
      </c>
      <c r="FT218" s="10">
        <v>-4000</v>
      </c>
      <c r="FU218" s="8">
        <v>42846</v>
      </c>
      <c r="FV218" s="9">
        <v>1.191658391</v>
      </c>
      <c r="FW218" s="10">
        <v>2038000</v>
      </c>
      <c r="FX218" s="10">
        <v>24000</v>
      </c>
      <c r="FY218" s="8">
        <v>43046</v>
      </c>
      <c r="FZ218" s="9">
        <v>-0.4966300106</v>
      </c>
      <c r="GA218" s="10">
        <v>2805000</v>
      </c>
      <c r="GB218" s="10">
        <v>-14000</v>
      </c>
      <c r="GC218" s="8">
        <v>43207</v>
      </c>
      <c r="GD218" s="9">
        <v>-0.71513706789999998</v>
      </c>
      <c r="GE218" s="10">
        <v>2499000</v>
      </c>
      <c r="GF218" s="10">
        <v>-18000</v>
      </c>
      <c r="GG218" s="8">
        <v>38464</v>
      </c>
      <c r="GH218" s="57">
        <v>4.3137254900000004</v>
      </c>
      <c r="GI218" s="55">
        <v>1330</v>
      </c>
      <c r="GJ218" s="56">
        <v>55</v>
      </c>
      <c r="GK218" s="8">
        <v>38825</v>
      </c>
      <c r="GL218" s="57">
        <v>0.60606060610000001</v>
      </c>
      <c r="GM218" s="55">
        <v>16600</v>
      </c>
      <c r="GN218" s="56">
        <v>100</v>
      </c>
      <c r="GO218" s="8">
        <v>39135</v>
      </c>
      <c r="GP218" s="57">
        <v>3.225806452</v>
      </c>
      <c r="GQ218" s="55">
        <v>12800</v>
      </c>
      <c r="GR218" s="56">
        <v>400</v>
      </c>
      <c r="GS218" s="8">
        <v>38464</v>
      </c>
      <c r="GT218" s="58">
        <v>2.5352112679999999</v>
      </c>
      <c r="GU218" s="59">
        <v>7280</v>
      </c>
      <c r="GV218" s="60">
        <v>180</v>
      </c>
      <c r="GW218" s="8">
        <v>38825</v>
      </c>
      <c r="GX218" s="58">
        <v>0.1490312966</v>
      </c>
      <c r="GY218" s="59">
        <v>6720</v>
      </c>
      <c r="GZ218" s="60">
        <v>10</v>
      </c>
      <c r="HA218" s="8">
        <v>39135</v>
      </c>
      <c r="HB218" s="58">
        <v>5.7040998219999999</v>
      </c>
      <c r="HC218" s="59">
        <v>5930</v>
      </c>
      <c r="HD218" s="60">
        <v>320</v>
      </c>
      <c r="HE218" s="8">
        <v>40771</v>
      </c>
      <c r="HF218" s="61">
        <v>6.4814814810000003</v>
      </c>
      <c r="HG218" s="62">
        <v>575000</v>
      </c>
      <c r="HH218" s="62">
        <v>35000</v>
      </c>
      <c r="HI218" s="8">
        <v>41264</v>
      </c>
      <c r="HJ218" s="61">
        <v>0.67763794769999997</v>
      </c>
      <c r="HK218" s="62">
        <v>1040000</v>
      </c>
      <c r="HL218" s="62">
        <v>7000</v>
      </c>
      <c r="HM218" s="8">
        <v>40991</v>
      </c>
      <c r="HN218" s="61">
        <v>1.4048531289999999</v>
      </c>
      <c r="HO218" s="62">
        <v>794000</v>
      </c>
      <c r="HP218" s="62">
        <v>11000</v>
      </c>
      <c r="HQ218" s="8">
        <v>41457</v>
      </c>
      <c r="HR218" s="61">
        <v>3.7383177569999999</v>
      </c>
      <c r="HS218" s="62">
        <v>999000</v>
      </c>
      <c r="HT218" s="62">
        <v>36000</v>
      </c>
      <c r="HU218" s="8">
        <v>40638</v>
      </c>
      <c r="HV218" s="63">
        <v>0.6153846154</v>
      </c>
      <c r="HW218" s="64">
        <v>1308000</v>
      </c>
      <c r="HX218" s="64">
        <v>8000</v>
      </c>
      <c r="HY218" s="8">
        <v>41024</v>
      </c>
      <c r="HZ218" s="63">
        <v>-2.2956841140000002</v>
      </c>
      <c r="IA218" s="64">
        <v>1064000</v>
      </c>
      <c r="IB218" s="64">
        <v>-25000</v>
      </c>
      <c r="IC218" s="8">
        <v>41331</v>
      </c>
      <c r="ID218" s="63">
        <v>0.4</v>
      </c>
      <c r="IE218" s="64">
        <v>1004000</v>
      </c>
      <c r="IF218" s="64">
        <v>4000</v>
      </c>
      <c r="IG218" s="8">
        <v>38287</v>
      </c>
      <c r="IH218" s="5">
        <v>0</v>
      </c>
      <c r="II218" s="6">
        <v>4750</v>
      </c>
      <c r="IJ218" s="7">
        <v>0</v>
      </c>
      <c r="IK218" s="65">
        <v>38287</v>
      </c>
      <c r="IL218" s="66">
        <v>-1.5763546799999999</v>
      </c>
      <c r="IM218" s="67">
        <v>9990</v>
      </c>
      <c r="IN218" s="68">
        <v>-160</v>
      </c>
      <c r="IO218" s="65">
        <v>38321</v>
      </c>
      <c r="IP218" s="66">
        <v>2.8340080969999999</v>
      </c>
      <c r="IQ218" s="67">
        <v>12700</v>
      </c>
      <c r="IR218" s="68">
        <v>350</v>
      </c>
      <c r="IS218" s="8">
        <v>38378</v>
      </c>
      <c r="IT218" s="49">
        <v>5.5555555559999998</v>
      </c>
      <c r="IU218" s="50">
        <v>13300</v>
      </c>
      <c r="IV218" s="51">
        <v>700</v>
      </c>
      <c r="IW218" s="65">
        <v>40638</v>
      </c>
      <c r="IX218" s="66">
        <v>2.4390243900000002</v>
      </c>
      <c r="IY218" s="67">
        <v>50400</v>
      </c>
      <c r="IZ218" s="67">
        <v>1200</v>
      </c>
      <c r="JA218" s="65">
        <v>41205</v>
      </c>
      <c r="JB218" s="66">
        <v>-1.2269938650000001</v>
      </c>
      <c r="JC218" s="67">
        <v>32200</v>
      </c>
      <c r="JD218" s="68">
        <v>-400</v>
      </c>
      <c r="JE218" s="65">
        <v>41446</v>
      </c>
      <c r="JF218" s="66">
        <v>-1.8121911040000001</v>
      </c>
      <c r="JG218" s="67">
        <v>29800</v>
      </c>
      <c r="JH218" s="68">
        <v>-550</v>
      </c>
      <c r="JI218" s="65">
        <v>41750</v>
      </c>
      <c r="JJ218" s="93">
        <v>-0.47393364929999998</v>
      </c>
      <c r="JK218" s="67">
        <v>31500</v>
      </c>
      <c r="JL218" s="68">
        <v>-150</v>
      </c>
      <c r="JM218" s="8">
        <v>38895</v>
      </c>
      <c r="JN218" s="57">
        <v>1.4322916670000001</v>
      </c>
      <c r="JO218" s="55">
        <v>77900</v>
      </c>
      <c r="JP218" s="55">
        <v>1100</v>
      </c>
      <c r="JQ218" s="8">
        <v>39185</v>
      </c>
      <c r="JR218" s="57">
        <v>-0.60882800609999999</v>
      </c>
      <c r="JS218" s="55">
        <v>65300</v>
      </c>
      <c r="JT218" s="56">
        <v>-400</v>
      </c>
      <c r="JU218" s="8">
        <v>39400</v>
      </c>
      <c r="JV218" s="57">
        <v>3.7593984960000002</v>
      </c>
      <c r="JW218" s="55">
        <v>69000</v>
      </c>
      <c r="JX218" s="55">
        <v>2500</v>
      </c>
      <c r="JY218" s="8">
        <v>39672</v>
      </c>
      <c r="JZ218" s="57">
        <v>0.54869684500000004</v>
      </c>
      <c r="KA218" s="55">
        <v>73300</v>
      </c>
      <c r="KB218" s="56">
        <v>400</v>
      </c>
      <c r="KC218" s="8">
        <v>40437</v>
      </c>
      <c r="KD218" s="69">
        <v>1.8264840179999999</v>
      </c>
      <c r="KE218" s="70">
        <v>111500</v>
      </c>
      <c r="KF218" s="70">
        <v>2000</v>
      </c>
      <c r="KG218" s="8">
        <v>42704</v>
      </c>
      <c r="KH218" s="69">
        <v>1.4388489209999999</v>
      </c>
      <c r="KI218" s="70">
        <v>141000</v>
      </c>
      <c r="KJ218" s="70">
        <v>2000</v>
      </c>
      <c r="KK218" s="8">
        <v>43432</v>
      </c>
      <c r="KL218" s="69">
        <v>6.9246435850000001</v>
      </c>
      <c r="KM218" s="70">
        <v>52500</v>
      </c>
      <c r="KN218" s="70">
        <v>3400</v>
      </c>
    </row>
    <row r="219" spans="1:300" ht="16" thickBot="1">
      <c r="A219" s="4">
        <v>39870</v>
      </c>
      <c r="B219" s="5">
        <v>-4.294478528</v>
      </c>
      <c r="C219" s="6">
        <v>15600</v>
      </c>
      <c r="D219" s="7">
        <v>-700</v>
      </c>
      <c r="E219" s="8">
        <v>39993</v>
      </c>
      <c r="F219" s="5">
        <v>-1.754385965</v>
      </c>
      <c r="G219" s="6">
        <v>16800</v>
      </c>
      <c r="H219" s="7">
        <v>-300</v>
      </c>
      <c r="I219" s="8">
        <v>41519</v>
      </c>
      <c r="J219" s="9">
        <v>-0.93896713620000005</v>
      </c>
      <c r="K219" s="10">
        <v>105500</v>
      </c>
      <c r="L219" s="10">
        <v>-1000</v>
      </c>
      <c r="M219" s="8">
        <v>41752</v>
      </c>
      <c r="N219" s="9">
        <v>-0.76045627380000003</v>
      </c>
      <c r="O219" s="10">
        <v>130500</v>
      </c>
      <c r="P219" s="10">
        <v>-1000</v>
      </c>
      <c r="Q219" s="8">
        <v>41964</v>
      </c>
      <c r="R219" s="9">
        <v>-1.846153846</v>
      </c>
      <c r="S219" s="10">
        <v>159500</v>
      </c>
      <c r="T219" s="10">
        <v>-3000</v>
      </c>
      <c r="U219" s="8">
        <v>42424</v>
      </c>
      <c r="V219" s="52">
        <v>0.87527352300000005</v>
      </c>
      <c r="W219" s="53">
        <v>230500</v>
      </c>
      <c r="X219" s="53">
        <v>2000</v>
      </c>
      <c r="Y219" s="8">
        <v>38898</v>
      </c>
      <c r="Z219" s="15">
        <v>7.6115485559999998</v>
      </c>
      <c r="AA219" s="13">
        <v>41000</v>
      </c>
      <c r="AB219" s="13">
        <v>2900</v>
      </c>
      <c r="AC219" s="8">
        <v>39156</v>
      </c>
      <c r="AD219" s="15">
        <v>1.7274472169999999</v>
      </c>
      <c r="AE219" s="13">
        <v>53000</v>
      </c>
      <c r="AF219" s="14">
        <v>900</v>
      </c>
      <c r="AG219" s="8">
        <v>39532</v>
      </c>
      <c r="AH219" s="15">
        <v>6.9692058350000003</v>
      </c>
      <c r="AI219" s="13">
        <v>66000</v>
      </c>
      <c r="AJ219" s="13">
        <v>4300</v>
      </c>
      <c r="AK219" s="8">
        <v>37743</v>
      </c>
      <c r="AL219" s="19">
        <v>-4.1666666670000003</v>
      </c>
      <c r="AM219" s="17">
        <v>2300</v>
      </c>
      <c r="AN219" s="18">
        <v>-100</v>
      </c>
      <c r="AO219" s="8">
        <v>37853</v>
      </c>
      <c r="AP219" s="19">
        <v>0</v>
      </c>
      <c r="AQ219" s="17">
        <v>1385</v>
      </c>
      <c r="AR219" s="18">
        <v>0</v>
      </c>
      <c r="AS219" s="8">
        <v>38576</v>
      </c>
      <c r="AT219" s="19">
        <v>3.4375</v>
      </c>
      <c r="AU219" s="17">
        <v>16550</v>
      </c>
      <c r="AV219" s="18">
        <v>550</v>
      </c>
      <c r="AW219" s="8">
        <v>40982</v>
      </c>
      <c r="AX219" s="20">
        <v>-0.28653295130000001</v>
      </c>
      <c r="AY219" s="21">
        <v>174000</v>
      </c>
      <c r="AZ219" s="22">
        <v>-500</v>
      </c>
      <c r="BA219" s="8">
        <v>41374</v>
      </c>
      <c r="BB219" s="20">
        <v>1.0033444819999999</v>
      </c>
      <c r="BC219" s="21">
        <v>151000</v>
      </c>
      <c r="BD219" s="21">
        <v>1500</v>
      </c>
      <c r="BE219" s="8">
        <v>41612</v>
      </c>
      <c r="BF219" s="20">
        <v>-1.388888889</v>
      </c>
      <c r="BG219" s="21">
        <v>142000</v>
      </c>
      <c r="BH219" s="21">
        <v>-2000</v>
      </c>
      <c r="BI219" s="8">
        <v>41736</v>
      </c>
      <c r="BJ219" s="20">
        <v>0.41666666670000002</v>
      </c>
      <c r="BK219" s="21">
        <v>120500</v>
      </c>
      <c r="BL219" s="22">
        <v>500</v>
      </c>
      <c r="BM219" s="8">
        <v>40975</v>
      </c>
      <c r="BN219" s="23">
        <v>0.35335689050000002</v>
      </c>
      <c r="BO219" s="24">
        <v>142000</v>
      </c>
      <c r="BP219" s="25">
        <v>500</v>
      </c>
      <c r="BQ219" s="8">
        <v>41374</v>
      </c>
      <c r="BR219" s="23">
        <v>-1.101928375</v>
      </c>
      <c r="BS219" s="24">
        <v>179500</v>
      </c>
      <c r="BT219" s="24">
        <v>-2000</v>
      </c>
      <c r="BU219" s="8">
        <v>41612</v>
      </c>
      <c r="BV219" s="23">
        <v>-1.9693654270000001</v>
      </c>
      <c r="BW219" s="24">
        <v>224000</v>
      </c>
      <c r="BX219" s="24">
        <v>-4500</v>
      </c>
      <c r="BY219" s="8">
        <v>41771</v>
      </c>
      <c r="BZ219" s="23">
        <v>1.133786848</v>
      </c>
      <c r="CA219" s="24">
        <v>223000</v>
      </c>
      <c r="CB219" s="24">
        <v>2500</v>
      </c>
      <c r="CC219" s="8">
        <v>40960</v>
      </c>
      <c r="CD219" s="28">
        <v>0.28735632179999998</v>
      </c>
      <c r="CE219" s="29">
        <v>174500</v>
      </c>
      <c r="CF219" s="30">
        <v>500</v>
      </c>
      <c r="CG219" s="8">
        <v>41726</v>
      </c>
      <c r="CH219" s="28">
        <v>-1.395348837</v>
      </c>
      <c r="CI219" s="29">
        <v>106000</v>
      </c>
      <c r="CJ219" s="29">
        <v>-1500</v>
      </c>
      <c r="CK219" s="8">
        <v>42009</v>
      </c>
      <c r="CL219" s="28">
        <v>0.84745762710000005</v>
      </c>
      <c r="CM219" s="29">
        <v>95200</v>
      </c>
      <c r="CN219" s="30">
        <v>800</v>
      </c>
      <c r="CO219" s="8">
        <v>43510</v>
      </c>
      <c r="CP219" s="28">
        <v>1.7647058819999999</v>
      </c>
      <c r="CQ219" s="29">
        <v>86500</v>
      </c>
      <c r="CR219" s="29">
        <v>1500</v>
      </c>
      <c r="CS219" s="8">
        <v>38617</v>
      </c>
      <c r="CT219" s="31">
        <v>2.9661016949999999</v>
      </c>
      <c r="CU219" s="32">
        <v>12150</v>
      </c>
      <c r="CV219" s="33">
        <v>350</v>
      </c>
      <c r="CW219" s="8">
        <v>38762</v>
      </c>
      <c r="CX219" s="31">
        <v>5.3719008260000001</v>
      </c>
      <c r="CY219" s="32">
        <v>12750</v>
      </c>
      <c r="CZ219" s="33">
        <v>650</v>
      </c>
      <c r="DA219" s="8">
        <v>38898</v>
      </c>
      <c r="DB219" s="31">
        <v>3.435114504</v>
      </c>
      <c r="DC219" s="32">
        <v>13550</v>
      </c>
      <c r="DD219" s="33">
        <v>450</v>
      </c>
      <c r="DE219" s="8">
        <v>42214</v>
      </c>
      <c r="DF219" s="37">
        <v>1.6977928689999999</v>
      </c>
      <c r="DG219" s="35">
        <v>5990</v>
      </c>
      <c r="DH219" s="36">
        <v>100</v>
      </c>
      <c r="DI219" s="8">
        <v>42395</v>
      </c>
      <c r="DJ219" s="37">
        <v>-1.507537688</v>
      </c>
      <c r="DK219" s="35">
        <v>4900</v>
      </c>
      <c r="DL219" s="36">
        <v>-75</v>
      </c>
      <c r="DM219" s="8">
        <v>42580</v>
      </c>
      <c r="DN219" s="37">
        <v>-1.6268980479999999</v>
      </c>
      <c r="DO219" s="35">
        <v>9070</v>
      </c>
      <c r="DP219" s="36">
        <v>-150</v>
      </c>
      <c r="DQ219" s="8">
        <v>42752</v>
      </c>
      <c r="DR219" s="37">
        <v>-1.923076923</v>
      </c>
      <c r="DS219" s="35">
        <v>12750</v>
      </c>
      <c r="DT219" s="36">
        <v>-250</v>
      </c>
      <c r="DU219" s="8">
        <v>43851</v>
      </c>
      <c r="DV219" s="38">
        <v>-1.712779974</v>
      </c>
      <c r="DW219" s="39">
        <v>7460</v>
      </c>
      <c r="DX219" s="40">
        <v>-130</v>
      </c>
      <c r="DY219" s="8">
        <v>38720</v>
      </c>
      <c r="DZ219" s="41">
        <v>-1.0416666670000001</v>
      </c>
      <c r="EA219" s="42">
        <v>19000</v>
      </c>
      <c r="EB219" s="43">
        <v>-200</v>
      </c>
      <c r="EC219" s="8">
        <v>38819</v>
      </c>
      <c r="ED219" s="41">
        <v>3.8011695909999998</v>
      </c>
      <c r="EE219" s="42">
        <v>17750</v>
      </c>
      <c r="EF219" s="43">
        <v>650</v>
      </c>
      <c r="EG219" s="8">
        <v>38985</v>
      </c>
      <c r="EH219" s="41">
        <v>4.4117647059999996</v>
      </c>
      <c r="EI219" s="42">
        <v>17750</v>
      </c>
      <c r="EJ219" s="43">
        <v>750</v>
      </c>
      <c r="EK219" s="8">
        <v>39632</v>
      </c>
      <c r="EL219" s="44">
        <v>-0.11534025370000001</v>
      </c>
      <c r="EM219" s="45">
        <v>86600</v>
      </c>
      <c r="EN219" s="89">
        <v>-100</v>
      </c>
      <c r="EO219" s="8">
        <v>39717</v>
      </c>
      <c r="EP219" s="44">
        <v>-1.7989417990000001</v>
      </c>
      <c r="EQ219" s="45">
        <v>92800</v>
      </c>
      <c r="ER219" s="45">
        <v>-1700</v>
      </c>
      <c r="ES219" s="8">
        <v>39799</v>
      </c>
      <c r="ET219" s="44">
        <v>-5.1622418879999996</v>
      </c>
      <c r="EU219" s="45">
        <v>64300</v>
      </c>
      <c r="EV219" s="45">
        <v>-3500</v>
      </c>
      <c r="EW219" s="8">
        <v>42849</v>
      </c>
      <c r="EX219" s="46">
        <v>1.063829787</v>
      </c>
      <c r="EY219" s="47">
        <v>23750</v>
      </c>
      <c r="EZ219" s="48">
        <v>250</v>
      </c>
      <c r="FA219" s="8">
        <v>43047</v>
      </c>
      <c r="FB219" s="46">
        <v>0.89552238809999996</v>
      </c>
      <c r="FC219" s="47">
        <v>16900</v>
      </c>
      <c r="FD219" s="48">
        <v>150</v>
      </c>
      <c r="FE219" s="65">
        <v>43208</v>
      </c>
      <c r="FF219" s="100">
        <v>5.9405940590000004</v>
      </c>
      <c r="FG219" s="98">
        <v>16050</v>
      </c>
      <c r="FH219" s="99">
        <v>900</v>
      </c>
      <c r="FI219" s="8">
        <v>38467</v>
      </c>
      <c r="FJ219" s="52">
        <v>1.6059957170000001</v>
      </c>
      <c r="FK219" s="53">
        <v>474500</v>
      </c>
      <c r="FL219" s="53">
        <v>7500</v>
      </c>
      <c r="FM219" s="8">
        <v>38826</v>
      </c>
      <c r="FN219" s="52">
        <v>1.526717557</v>
      </c>
      <c r="FO219" s="53">
        <v>665000</v>
      </c>
      <c r="FP219" s="53">
        <v>10000</v>
      </c>
      <c r="FQ219" s="8">
        <v>39136</v>
      </c>
      <c r="FR219" s="103">
        <v>-1.4950166110000001</v>
      </c>
      <c r="FS219" s="10">
        <v>593000</v>
      </c>
      <c r="FT219" s="10">
        <v>-9000</v>
      </c>
      <c r="FU219" s="8">
        <v>42849</v>
      </c>
      <c r="FV219" s="9">
        <v>1.1776251230000001</v>
      </c>
      <c r="FW219" s="10">
        <v>2062000</v>
      </c>
      <c r="FX219" s="10">
        <v>24000</v>
      </c>
      <c r="FY219" s="8">
        <v>43047</v>
      </c>
      <c r="FZ219" s="9">
        <v>1.1764705879999999</v>
      </c>
      <c r="GA219" s="10">
        <v>2838000</v>
      </c>
      <c r="GB219" s="10">
        <v>33000</v>
      </c>
      <c r="GC219" s="8">
        <v>43208</v>
      </c>
      <c r="GD219" s="9">
        <v>2.7611044420000002</v>
      </c>
      <c r="GE219" s="10">
        <v>2568000</v>
      </c>
      <c r="GF219" s="10">
        <v>69000</v>
      </c>
      <c r="GG219" s="8">
        <v>38467</v>
      </c>
      <c r="GH219" s="57">
        <v>-1.5037593979999999</v>
      </c>
      <c r="GI219" s="55">
        <v>1310</v>
      </c>
      <c r="GJ219" s="56">
        <v>-20</v>
      </c>
      <c r="GK219" s="8">
        <v>38826</v>
      </c>
      <c r="GL219" s="57">
        <v>-0.90361445780000005</v>
      </c>
      <c r="GM219" s="55">
        <v>16450</v>
      </c>
      <c r="GN219" s="56">
        <v>-150</v>
      </c>
      <c r="GO219" s="8">
        <v>39136</v>
      </c>
      <c r="GP219" s="57">
        <v>1.5625</v>
      </c>
      <c r="GQ219" s="55">
        <v>13000</v>
      </c>
      <c r="GR219" s="56">
        <v>200</v>
      </c>
      <c r="GS219" s="8">
        <v>38467</v>
      </c>
      <c r="GT219" s="58">
        <v>0.27472527470000002</v>
      </c>
      <c r="GU219" s="59">
        <v>7300</v>
      </c>
      <c r="GV219" s="60">
        <v>20</v>
      </c>
      <c r="GW219" s="8">
        <v>38826</v>
      </c>
      <c r="GX219" s="58">
        <v>0.14880952380000001</v>
      </c>
      <c r="GY219" s="59">
        <v>6730</v>
      </c>
      <c r="GZ219" s="60">
        <v>10</v>
      </c>
      <c r="HA219" s="8">
        <v>39136</v>
      </c>
      <c r="HB219" s="58">
        <v>1.0118043839999999</v>
      </c>
      <c r="HC219" s="59">
        <v>5990</v>
      </c>
      <c r="HD219" s="60">
        <v>60</v>
      </c>
      <c r="HE219" s="8">
        <v>40772</v>
      </c>
      <c r="HF219" s="61">
        <v>-2.6086956520000002</v>
      </c>
      <c r="HG219" s="62">
        <v>560000</v>
      </c>
      <c r="HH219" s="62">
        <v>-15000</v>
      </c>
      <c r="HI219" s="8">
        <v>41267</v>
      </c>
      <c r="HJ219" s="61">
        <v>0.9615384615</v>
      </c>
      <c r="HK219" s="62">
        <v>1050000</v>
      </c>
      <c r="HL219" s="62">
        <v>10000</v>
      </c>
      <c r="HM219" s="8">
        <v>40994</v>
      </c>
      <c r="HN219" s="61">
        <v>-0.75566750630000001</v>
      </c>
      <c r="HO219" s="62">
        <v>788000</v>
      </c>
      <c r="HP219" s="62">
        <v>-6000</v>
      </c>
      <c r="HQ219" s="8">
        <v>41458</v>
      </c>
      <c r="HR219" s="61">
        <v>0.10010010010000001</v>
      </c>
      <c r="HS219" s="62">
        <v>1000000</v>
      </c>
      <c r="HT219" s="62">
        <v>1000</v>
      </c>
      <c r="HU219" s="8">
        <v>40639</v>
      </c>
      <c r="HV219" s="63">
        <v>-0.30581039760000001</v>
      </c>
      <c r="HW219" s="64">
        <v>1304000</v>
      </c>
      <c r="HX219" s="64">
        <v>-4000</v>
      </c>
      <c r="HY219" s="8">
        <v>41025</v>
      </c>
      <c r="HZ219" s="63">
        <v>-0.56390977440000001</v>
      </c>
      <c r="IA219" s="64">
        <v>1058000</v>
      </c>
      <c r="IB219" s="64">
        <v>-6000</v>
      </c>
      <c r="IC219" s="8">
        <v>41332</v>
      </c>
      <c r="ID219" s="63">
        <v>1.7928286849999999</v>
      </c>
      <c r="IE219" s="64">
        <v>1022000</v>
      </c>
      <c r="IF219" s="64">
        <v>18000</v>
      </c>
      <c r="IG219" s="8">
        <v>38288</v>
      </c>
      <c r="IH219" s="5">
        <v>2.4210526319999999</v>
      </c>
      <c r="II219" s="6">
        <v>4865</v>
      </c>
      <c r="IJ219" s="7">
        <v>115</v>
      </c>
      <c r="IK219" s="65">
        <v>38288</v>
      </c>
      <c r="IL219" s="66">
        <v>4.1041041040000001</v>
      </c>
      <c r="IM219" s="67">
        <v>10400</v>
      </c>
      <c r="IN219" s="68">
        <v>410</v>
      </c>
      <c r="IO219" s="65">
        <v>38322</v>
      </c>
      <c r="IP219" s="66">
        <v>5.1181102359999997</v>
      </c>
      <c r="IQ219" s="67">
        <v>13350</v>
      </c>
      <c r="IR219" s="68">
        <v>650</v>
      </c>
      <c r="IS219" s="8">
        <v>38379</v>
      </c>
      <c r="IT219" s="49">
        <v>2.6315789469999999</v>
      </c>
      <c r="IU219" s="50">
        <v>13650</v>
      </c>
      <c r="IV219" s="51">
        <v>350</v>
      </c>
      <c r="IW219" s="65">
        <v>40639</v>
      </c>
      <c r="IX219" s="66">
        <v>2.579365079</v>
      </c>
      <c r="IY219" s="67">
        <v>51700</v>
      </c>
      <c r="IZ219" s="67">
        <v>1300</v>
      </c>
      <c r="JA219" s="65">
        <v>41206</v>
      </c>
      <c r="JB219" s="66">
        <v>-2.3291925469999999</v>
      </c>
      <c r="JC219" s="67">
        <v>31450</v>
      </c>
      <c r="JD219" s="68">
        <v>-750</v>
      </c>
      <c r="JE219" s="65">
        <v>41449</v>
      </c>
      <c r="JF219" s="66">
        <v>-1.8456375840000001</v>
      </c>
      <c r="JG219" s="67">
        <v>29250</v>
      </c>
      <c r="JH219" s="68">
        <v>-550</v>
      </c>
      <c r="JI219" s="65">
        <v>41751</v>
      </c>
      <c r="JJ219" s="93">
        <v>-0.79365079370000002</v>
      </c>
      <c r="JK219" s="67">
        <v>31250</v>
      </c>
      <c r="JL219" s="68">
        <v>-250</v>
      </c>
      <c r="JM219" s="8">
        <v>38896</v>
      </c>
      <c r="JN219" s="57">
        <v>0.1283697047</v>
      </c>
      <c r="JO219" s="55">
        <v>78000</v>
      </c>
      <c r="JP219" s="56">
        <v>100</v>
      </c>
      <c r="JQ219" s="8">
        <v>39188</v>
      </c>
      <c r="JR219" s="57">
        <v>-0.76569678409999997</v>
      </c>
      <c r="JS219" s="55">
        <v>64800</v>
      </c>
      <c r="JT219" s="56">
        <v>-500</v>
      </c>
      <c r="JU219" s="8">
        <v>39401</v>
      </c>
      <c r="JV219" s="57">
        <v>5.7971014490000004</v>
      </c>
      <c r="JW219" s="55">
        <v>73000</v>
      </c>
      <c r="JX219" s="55">
        <v>4000</v>
      </c>
      <c r="JY219" s="8">
        <v>39673</v>
      </c>
      <c r="JZ219" s="57">
        <v>-0.40927694409999998</v>
      </c>
      <c r="KA219" s="55">
        <v>73000</v>
      </c>
      <c r="KB219" s="56">
        <v>-300</v>
      </c>
      <c r="KC219" s="8">
        <v>40438</v>
      </c>
      <c r="KD219" s="69">
        <v>-0.89686098650000001</v>
      </c>
      <c r="KE219" s="70">
        <v>110500</v>
      </c>
      <c r="KF219" s="70">
        <v>-1000</v>
      </c>
      <c r="KG219" s="8">
        <v>42705</v>
      </c>
      <c r="KH219" s="69">
        <v>0.7092198582</v>
      </c>
      <c r="KI219" s="70">
        <v>142000</v>
      </c>
      <c r="KJ219" s="70">
        <v>1000</v>
      </c>
      <c r="KK219" s="8">
        <v>43433</v>
      </c>
      <c r="KL219" s="69">
        <v>-1.1428571430000001</v>
      </c>
      <c r="KM219" s="70">
        <v>51900</v>
      </c>
      <c r="KN219" s="88">
        <v>-600</v>
      </c>
    </row>
    <row r="220" spans="1:300" ht="16" thickBot="1">
      <c r="A220" s="4">
        <v>39871</v>
      </c>
      <c r="B220" s="5">
        <v>1.2820512820000001</v>
      </c>
      <c r="C220" s="6">
        <v>15800</v>
      </c>
      <c r="D220" s="7">
        <v>200</v>
      </c>
      <c r="E220" s="8">
        <v>39994</v>
      </c>
      <c r="F220" s="5">
        <v>0.59523809520000004</v>
      </c>
      <c r="G220" s="6">
        <v>16900</v>
      </c>
      <c r="H220" s="7">
        <v>100</v>
      </c>
      <c r="I220" s="8">
        <v>41520</v>
      </c>
      <c r="J220" s="9">
        <v>2.843601896</v>
      </c>
      <c r="K220" s="10">
        <v>108500</v>
      </c>
      <c r="L220" s="10">
        <v>3000</v>
      </c>
      <c r="M220" s="8">
        <v>41753</v>
      </c>
      <c r="N220" s="9">
        <v>-1.5325670499999999</v>
      </c>
      <c r="O220" s="10">
        <v>128500</v>
      </c>
      <c r="P220" s="10">
        <v>-2000</v>
      </c>
      <c r="Q220" s="8">
        <v>41967</v>
      </c>
      <c r="R220" s="9">
        <v>0.62695924759999999</v>
      </c>
      <c r="S220" s="10">
        <v>160500</v>
      </c>
      <c r="T220" s="10">
        <v>1000</v>
      </c>
      <c r="U220" s="8">
        <v>42425</v>
      </c>
      <c r="V220" s="52">
        <v>2.3861171369999998</v>
      </c>
      <c r="W220" s="53">
        <v>236000</v>
      </c>
      <c r="X220" s="53">
        <v>5500</v>
      </c>
      <c r="Y220" s="8">
        <v>38901</v>
      </c>
      <c r="Z220" s="15">
        <v>-0.9756097561</v>
      </c>
      <c r="AA220" s="13">
        <v>40600</v>
      </c>
      <c r="AB220" s="14">
        <v>-400</v>
      </c>
      <c r="AC220" s="8">
        <v>39157</v>
      </c>
      <c r="AD220" s="15">
        <v>-3.3962264150000001</v>
      </c>
      <c r="AE220" s="13">
        <v>51200</v>
      </c>
      <c r="AF220" s="13">
        <v>-1800</v>
      </c>
      <c r="AG220" s="8">
        <v>39533</v>
      </c>
      <c r="AH220" s="15">
        <v>1.363636364</v>
      </c>
      <c r="AI220" s="13">
        <v>66900</v>
      </c>
      <c r="AJ220" s="14">
        <v>900</v>
      </c>
      <c r="AK220" s="8">
        <v>37747</v>
      </c>
      <c r="AL220" s="19">
        <v>0.2173913043</v>
      </c>
      <c r="AM220" s="17">
        <v>2305</v>
      </c>
      <c r="AN220" s="18">
        <v>5</v>
      </c>
      <c r="AO220" s="8">
        <v>37854</v>
      </c>
      <c r="AP220" s="19">
        <v>0</v>
      </c>
      <c r="AQ220" s="17">
        <v>1385</v>
      </c>
      <c r="AR220" s="18">
        <v>0</v>
      </c>
      <c r="AS220" s="8">
        <v>38580</v>
      </c>
      <c r="AT220" s="19">
        <v>-2.7190332330000002</v>
      </c>
      <c r="AU220" s="17">
        <v>16100</v>
      </c>
      <c r="AV220" s="18">
        <v>-450</v>
      </c>
      <c r="AW220" s="8">
        <v>40983</v>
      </c>
      <c r="AX220" s="20">
        <v>-2.8735632180000001</v>
      </c>
      <c r="AY220" s="21">
        <v>169000</v>
      </c>
      <c r="AZ220" s="21">
        <v>-5000</v>
      </c>
      <c r="BA220" s="8">
        <v>41375</v>
      </c>
      <c r="BB220" s="20">
        <v>0</v>
      </c>
      <c r="BC220" s="21">
        <v>151000</v>
      </c>
      <c r="BD220" s="22">
        <v>0</v>
      </c>
      <c r="BE220" s="8">
        <v>41613</v>
      </c>
      <c r="BF220" s="20">
        <v>0.70422535210000003</v>
      </c>
      <c r="BG220" s="21">
        <v>143000</v>
      </c>
      <c r="BH220" s="21">
        <v>1000</v>
      </c>
      <c r="BI220" s="8">
        <v>41737</v>
      </c>
      <c r="BJ220" s="20">
        <v>2.0746887969999999</v>
      </c>
      <c r="BK220" s="21">
        <v>123000</v>
      </c>
      <c r="BL220" s="21">
        <v>2500</v>
      </c>
      <c r="BM220" s="8">
        <v>40976</v>
      </c>
      <c r="BN220" s="23">
        <v>-2.1126760560000002</v>
      </c>
      <c r="BO220" s="24">
        <v>139000</v>
      </c>
      <c r="BP220" s="24">
        <v>-3000</v>
      </c>
      <c r="BQ220" s="8">
        <v>41375</v>
      </c>
      <c r="BR220" s="23">
        <v>-2.5069637880000002</v>
      </c>
      <c r="BS220" s="24">
        <v>175000</v>
      </c>
      <c r="BT220" s="24">
        <v>-4500</v>
      </c>
      <c r="BU220" s="8">
        <v>41613</v>
      </c>
      <c r="BV220" s="23">
        <v>0.22321428569999999</v>
      </c>
      <c r="BW220" s="24">
        <v>224500</v>
      </c>
      <c r="BX220" s="25">
        <v>500</v>
      </c>
      <c r="BY220" s="8">
        <v>41772</v>
      </c>
      <c r="BZ220" s="23">
        <v>-1.569506726</v>
      </c>
      <c r="CA220" s="24">
        <v>219500</v>
      </c>
      <c r="CB220" s="24">
        <v>-3500</v>
      </c>
      <c r="CC220" s="8">
        <v>40961</v>
      </c>
      <c r="CD220" s="28">
        <v>-4.2979942690000001</v>
      </c>
      <c r="CE220" s="29">
        <v>167000</v>
      </c>
      <c r="CF220" s="29">
        <v>-7500</v>
      </c>
      <c r="CG220" s="8">
        <v>41729</v>
      </c>
      <c r="CH220" s="28">
        <v>-0.47169811319999999</v>
      </c>
      <c r="CI220" s="29">
        <v>105500</v>
      </c>
      <c r="CJ220" s="30">
        <v>-500</v>
      </c>
      <c r="CK220" s="8">
        <v>42010</v>
      </c>
      <c r="CL220" s="26">
        <v>-1.680672269</v>
      </c>
      <c r="CM220" s="27">
        <v>83600</v>
      </c>
      <c r="CN220" s="27">
        <v>-1600</v>
      </c>
      <c r="CO220" s="8">
        <v>43511</v>
      </c>
      <c r="CP220" s="28">
        <v>-1.0404624280000001</v>
      </c>
      <c r="CQ220" s="29">
        <v>85600</v>
      </c>
      <c r="CR220" s="30">
        <v>-900</v>
      </c>
      <c r="CS220" s="8">
        <v>38618</v>
      </c>
      <c r="CT220" s="31">
        <v>-2.880658436</v>
      </c>
      <c r="CU220" s="32">
        <v>11800</v>
      </c>
      <c r="CV220" s="33">
        <v>-350</v>
      </c>
      <c r="CW220" s="8">
        <v>38763</v>
      </c>
      <c r="CX220" s="31">
        <v>-0.3921568627</v>
      </c>
      <c r="CY220" s="32">
        <v>12700</v>
      </c>
      <c r="CZ220" s="33">
        <v>-50</v>
      </c>
      <c r="DA220" s="8">
        <v>38901</v>
      </c>
      <c r="DB220" s="31">
        <v>-1.10701107</v>
      </c>
      <c r="DC220" s="32">
        <v>13400</v>
      </c>
      <c r="DD220" s="33">
        <v>-150</v>
      </c>
      <c r="DE220" s="8">
        <v>42215</v>
      </c>
      <c r="DF220" s="37">
        <v>3.005008347</v>
      </c>
      <c r="DG220" s="35">
        <v>6170</v>
      </c>
      <c r="DH220" s="36">
        <v>180</v>
      </c>
      <c r="DI220" s="8">
        <v>42396</v>
      </c>
      <c r="DJ220" s="37">
        <v>3.0612244899999999</v>
      </c>
      <c r="DK220" s="35">
        <v>5050</v>
      </c>
      <c r="DL220" s="36">
        <v>150</v>
      </c>
      <c r="DM220" s="8">
        <v>42583</v>
      </c>
      <c r="DN220" s="37">
        <v>2.8665931640000002</v>
      </c>
      <c r="DO220" s="35">
        <v>9330</v>
      </c>
      <c r="DP220" s="36">
        <v>260</v>
      </c>
      <c r="DQ220" s="8">
        <v>42753</v>
      </c>
      <c r="DR220" s="37">
        <v>0</v>
      </c>
      <c r="DS220" s="35">
        <v>12750</v>
      </c>
      <c r="DT220" s="36">
        <v>0</v>
      </c>
      <c r="DU220" s="8">
        <v>43852</v>
      </c>
      <c r="DV220" s="38">
        <v>1.206434316</v>
      </c>
      <c r="DW220" s="39">
        <v>7550</v>
      </c>
      <c r="DX220" s="40">
        <v>90</v>
      </c>
      <c r="DY220" s="8">
        <v>38721</v>
      </c>
      <c r="DZ220" s="41">
        <v>-5.7894736839999998</v>
      </c>
      <c r="EA220" s="42">
        <v>17900</v>
      </c>
      <c r="EB220" s="42">
        <v>-1100</v>
      </c>
      <c r="EC220" s="8">
        <v>38820</v>
      </c>
      <c r="ED220" s="41">
        <v>-0.84507042249999997</v>
      </c>
      <c r="EE220" s="42">
        <v>17600</v>
      </c>
      <c r="EF220" s="43">
        <v>-150</v>
      </c>
      <c r="EG220" s="8">
        <v>38986</v>
      </c>
      <c r="EH220" s="41">
        <v>-0.56338028169999999</v>
      </c>
      <c r="EI220" s="42">
        <v>17650</v>
      </c>
      <c r="EJ220" s="43">
        <v>-100</v>
      </c>
      <c r="EK220" s="8">
        <v>39633</v>
      </c>
      <c r="EL220" s="44">
        <v>-2.8868360279999998</v>
      </c>
      <c r="EM220" s="45">
        <v>84100</v>
      </c>
      <c r="EN220" s="45">
        <v>-2500</v>
      </c>
      <c r="EO220" s="8">
        <v>39720</v>
      </c>
      <c r="EP220" s="44">
        <v>-3.0172413790000001</v>
      </c>
      <c r="EQ220" s="45">
        <v>90000</v>
      </c>
      <c r="ER220" s="45">
        <v>-2800</v>
      </c>
      <c r="ES220" s="8">
        <v>39800</v>
      </c>
      <c r="ET220" s="44">
        <v>0.31104199069999999</v>
      </c>
      <c r="EU220" s="45">
        <v>64500</v>
      </c>
      <c r="EV220" s="89">
        <v>200</v>
      </c>
      <c r="EW220" s="8">
        <v>42850</v>
      </c>
      <c r="EX220" s="46">
        <v>0</v>
      </c>
      <c r="EY220" s="47">
        <v>23750</v>
      </c>
      <c r="EZ220" s="48">
        <v>0</v>
      </c>
      <c r="FA220" s="8">
        <v>43048</v>
      </c>
      <c r="FB220" s="46">
        <v>3.5502958580000001</v>
      </c>
      <c r="FC220" s="47">
        <v>17500</v>
      </c>
      <c r="FD220" s="48">
        <v>600</v>
      </c>
      <c r="FE220" s="65">
        <v>43209</v>
      </c>
      <c r="FF220" s="100">
        <v>2.1806853579999999</v>
      </c>
      <c r="FG220" s="98">
        <v>16400</v>
      </c>
      <c r="FH220" s="99">
        <v>350</v>
      </c>
      <c r="FI220" s="8">
        <v>38468</v>
      </c>
      <c r="FJ220" s="52">
        <v>-0.73761854579999997</v>
      </c>
      <c r="FK220" s="53">
        <v>471000</v>
      </c>
      <c r="FL220" s="53">
        <v>-3500</v>
      </c>
      <c r="FM220" s="8">
        <v>38827</v>
      </c>
      <c r="FN220" s="52">
        <v>-0.3007518797</v>
      </c>
      <c r="FO220" s="53">
        <v>663000</v>
      </c>
      <c r="FP220" s="53">
        <v>-2000</v>
      </c>
      <c r="FQ220" s="8">
        <v>39139</v>
      </c>
      <c r="FR220" s="103">
        <v>-1.6863406409999999</v>
      </c>
      <c r="FS220" s="10">
        <v>583000</v>
      </c>
      <c r="FT220" s="10">
        <v>-10000</v>
      </c>
      <c r="FU220" s="8">
        <v>42850</v>
      </c>
      <c r="FV220" s="9">
        <v>3.5402521820000001</v>
      </c>
      <c r="FW220" s="10">
        <v>2135000</v>
      </c>
      <c r="FX220" s="10">
        <v>73000</v>
      </c>
      <c r="FY220" s="8">
        <v>43048</v>
      </c>
      <c r="FZ220" s="9">
        <v>-0.73995771669999999</v>
      </c>
      <c r="GA220" s="10">
        <v>2817000</v>
      </c>
      <c r="GB220" s="10">
        <v>-21000</v>
      </c>
      <c r="GC220" s="8">
        <v>43209</v>
      </c>
      <c r="GD220" s="9">
        <v>2.764797508</v>
      </c>
      <c r="GE220" s="10">
        <v>2639000</v>
      </c>
      <c r="GF220" s="10">
        <v>71000</v>
      </c>
      <c r="GG220" s="8">
        <v>38468</v>
      </c>
      <c r="GH220" s="57">
        <v>0.3816793893</v>
      </c>
      <c r="GI220" s="55">
        <v>1315</v>
      </c>
      <c r="GJ220" s="56">
        <v>5</v>
      </c>
      <c r="GK220" s="8">
        <v>38827</v>
      </c>
      <c r="GL220" s="57">
        <v>-1.519756839</v>
      </c>
      <c r="GM220" s="55">
        <v>16200</v>
      </c>
      <c r="GN220" s="56">
        <v>-250</v>
      </c>
      <c r="GO220" s="8">
        <v>39139</v>
      </c>
      <c r="GP220" s="57">
        <v>1.538461538</v>
      </c>
      <c r="GQ220" s="55">
        <v>13200</v>
      </c>
      <c r="GR220" s="56">
        <v>200</v>
      </c>
      <c r="GS220" s="8">
        <v>38468</v>
      </c>
      <c r="GT220" s="58">
        <v>-0.41095890410000002</v>
      </c>
      <c r="GU220" s="59">
        <v>7270</v>
      </c>
      <c r="GV220" s="60">
        <v>-30</v>
      </c>
      <c r="GW220" s="8">
        <v>38827</v>
      </c>
      <c r="GX220" s="58">
        <v>-0.29717682020000002</v>
      </c>
      <c r="GY220" s="59">
        <v>6710</v>
      </c>
      <c r="GZ220" s="60">
        <v>-20</v>
      </c>
      <c r="HA220" s="8">
        <v>39139</v>
      </c>
      <c r="HB220" s="58">
        <v>0</v>
      </c>
      <c r="HC220" s="59">
        <v>5990</v>
      </c>
      <c r="HD220" s="60">
        <v>0</v>
      </c>
      <c r="HE220" s="8">
        <v>40773</v>
      </c>
      <c r="HF220" s="61">
        <v>0.71428571429999999</v>
      </c>
      <c r="HG220" s="62">
        <v>564000</v>
      </c>
      <c r="HH220" s="62">
        <v>4000</v>
      </c>
      <c r="HI220" s="8">
        <v>41269</v>
      </c>
      <c r="HJ220" s="61">
        <v>0.85714285710000004</v>
      </c>
      <c r="HK220" s="62">
        <v>1059000</v>
      </c>
      <c r="HL220" s="62">
        <v>9000</v>
      </c>
      <c r="HM220" s="8">
        <v>40995</v>
      </c>
      <c r="HN220" s="61">
        <v>0.2538071066</v>
      </c>
      <c r="HO220" s="62">
        <v>790000</v>
      </c>
      <c r="HP220" s="62">
        <v>2000</v>
      </c>
      <c r="HQ220" s="8">
        <v>41459</v>
      </c>
      <c r="HR220" s="61">
        <v>0.9</v>
      </c>
      <c r="HS220" s="62">
        <v>1009000</v>
      </c>
      <c r="HT220" s="62">
        <v>9000</v>
      </c>
      <c r="HU220" s="8">
        <v>40640</v>
      </c>
      <c r="HV220" s="63">
        <v>-0.84355828219999995</v>
      </c>
      <c r="HW220" s="64">
        <v>1293000</v>
      </c>
      <c r="HX220" s="64">
        <v>-11000</v>
      </c>
      <c r="HY220" s="8">
        <v>41026</v>
      </c>
      <c r="HZ220" s="63">
        <v>-3.4026465030000002</v>
      </c>
      <c r="IA220" s="64">
        <v>1022000</v>
      </c>
      <c r="IB220" s="64">
        <v>-36000</v>
      </c>
      <c r="IC220" s="8">
        <v>41333</v>
      </c>
      <c r="ID220" s="63">
        <v>1.272015656</v>
      </c>
      <c r="IE220" s="64">
        <v>1035000</v>
      </c>
      <c r="IF220" s="64">
        <v>13000</v>
      </c>
      <c r="IG220" s="8">
        <v>38289</v>
      </c>
      <c r="IH220" s="5">
        <v>-2.1582733809999999</v>
      </c>
      <c r="II220" s="6">
        <v>4760</v>
      </c>
      <c r="IJ220" s="7">
        <v>-105</v>
      </c>
      <c r="IK220" s="65">
        <v>38289</v>
      </c>
      <c r="IL220" s="66">
        <v>6.730769231</v>
      </c>
      <c r="IM220" s="67">
        <v>11100</v>
      </c>
      <c r="IN220" s="68">
        <v>700</v>
      </c>
      <c r="IO220" s="65">
        <v>38323</v>
      </c>
      <c r="IP220" s="66">
        <v>-6.741573034</v>
      </c>
      <c r="IQ220" s="67">
        <v>12450</v>
      </c>
      <c r="IR220" s="68">
        <v>-900</v>
      </c>
      <c r="IS220" s="8">
        <v>38380</v>
      </c>
      <c r="IT220" s="49">
        <v>-0.73260073260000003</v>
      </c>
      <c r="IU220" s="50">
        <v>13550</v>
      </c>
      <c r="IV220" s="51">
        <v>-100</v>
      </c>
      <c r="IW220" s="65">
        <v>40640</v>
      </c>
      <c r="IX220" s="66">
        <v>-1.353965184</v>
      </c>
      <c r="IY220" s="67">
        <v>51000</v>
      </c>
      <c r="IZ220" s="68">
        <v>-700</v>
      </c>
      <c r="JA220" s="65">
        <v>41207</v>
      </c>
      <c r="JB220" s="66">
        <v>0.63593004769999995</v>
      </c>
      <c r="JC220" s="67">
        <v>31650</v>
      </c>
      <c r="JD220" s="68">
        <v>200</v>
      </c>
      <c r="JE220" s="65">
        <v>41450</v>
      </c>
      <c r="JF220" s="66">
        <v>-0.68376068379999999</v>
      </c>
      <c r="JG220" s="67">
        <v>29050</v>
      </c>
      <c r="JH220" s="68">
        <v>-200</v>
      </c>
      <c r="JI220" s="65">
        <v>41752</v>
      </c>
      <c r="JJ220" s="93">
        <v>-0.8</v>
      </c>
      <c r="JK220" s="67">
        <v>31000</v>
      </c>
      <c r="JL220" s="68">
        <v>-250</v>
      </c>
      <c r="JM220" s="8">
        <v>38897</v>
      </c>
      <c r="JN220" s="57">
        <v>1.923076923</v>
      </c>
      <c r="JO220" s="55">
        <v>79500</v>
      </c>
      <c r="JP220" s="55">
        <v>1500</v>
      </c>
      <c r="JQ220" s="8">
        <v>39189</v>
      </c>
      <c r="JR220" s="57">
        <v>0.30864197529999998</v>
      </c>
      <c r="JS220" s="55">
        <v>65000</v>
      </c>
      <c r="JT220" s="56">
        <v>200</v>
      </c>
      <c r="JU220" s="8">
        <v>39402</v>
      </c>
      <c r="JV220" s="57">
        <v>-4.1095890410000004</v>
      </c>
      <c r="JW220" s="55">
        <v>70000</v>
      </c>
      <c r="JX220" s="55">
        <v>-3000</v>
      </c>
      <c r="JY220" s="8">
        <v>39674</v>
      </c>
      <c r="JZ220" s="57">
        <v>-0.54794520550000003</v>
      </c>
      <c r="KA220" s="55">
        <v>72600</v>
      </c>
      <c r="KB220" s="56">
        <v>-400</v>
      </c>
      <c r="KC220" s="8">
        <v>40441</v>
      </c>
      <c r="KD220" s="69">
        <v>0.90497737560000002</v>
      </c>
      <c r="KE220" s="70">
        <v>111500</v>
      </c>
      <c r="KF220" s="70">
        <v>1000</v>
      </c>
      <c r="KG220" s="8">
        <v>42706</v>
      </c>
      <c r="KH220" s="69">
        <v>2.8169014080000001</v>
      </c>
      <c r="KI220" s="70">
        <v>146000</v>
      </c>
      <c r="KJ220" s="70">
        <v>4000</v>
      </c>
      <c r="KK220" s="8">
        <v>43434</v>
      </c>
      <c r="KL220" s="69">
        <v>-0.19267822740000001</v>
      </c>
      <c r="KM220" s="70">
        <v>51800</v>
      </c>
      <c r="KN220" s="88">
        <v>-100</v>
      </c>
    </row>
    <row r="221" spans="1:300" ht="16" thickBot="1">
      <c r="A221" s="4">
        <v>39874</v>
      </c>
      <c r="B221" s="5">
        <v>-6.3291139239999996</v>
      </c>
      <c r="C221" s="6">
        <v>14800</v>
      </c>
      <c r="D221" s="6">
        <v>-1000</v>
      </c>
      <c r="E221" s="8">
        <v>39995</v>
      </c>
      <c r="F221" s="5">
        <v>-0.88757396450000003</v>
      </c>
      <c r="G221" s="6">
        <v>16750</v>
      </c>
      <c r="H221" s="7">
        <v>-150</v>
      </c>
      <c r="I221" s="8">
        <v>41521</v>
      </c>
      <c r="J221" s="9">
        <v>-0.46082949309999999</v>
      </c>
      <c r="K221" s="10">
        <v>108000</v>
      </c>
      <c r="L221" s="11">
        <v>-500</v>
      </c>
      <c r="M221" s="8">
        <v>41754</v>
      </c>
      <c r="N221" s="9">
        <v>-2.7237354090000001</v>
      </c>
      <c r="O221" s="10">
        <v>125000</v>
      </c>
      <c r="P221" s="10">
        <v>-3500</v>
      </c>
      <c r="Q221" s="8">
        <v>41968</v>
      </c>
      <c r="R221" s="9">
        <v>-0.31152647979999998</v>
      </c>
      <c r="S221" s="10">
        <v>160000</v>
      </c>
      <c r="T221" s="11">
        <v>-500</v>
      </c>
      <c r="U221" s="8">
        <v>42426</v>
      </c>
      <c r="V221" s="52">
        <v>-1.059322034</v>
      </c>
      <c r="W221" s="53">
        <v>233500</v>
      </c>
      <c r="X221" s="53">
        <v>-2500</v>
      </c>
      <c r="Y221" s="8">
        <v>38902</v>
      </c>
      <c r="Z221" s="15">
        <v>0.61576354680000001</v>
      </c>
      <c r="AA221" s="13">
        <v>40850</v>
      </c>
      <c r="AB221" s="14">
        <v>250</v>
      </c>
      <c r="AC221" s="8">
        <v>39160</v>
      </c>
      <c r="AD221" s="15">
        <v>0.1953125</v>
      </c>
      <c r="AE221" s="13">
        <v>51300</v>
      </c>
      <c r="AF221" s="14">
        <v>100</v>
      </c>
      <c r="AG221" s="8">
        <v>39534</v>
      </c>
      <c r="AH221" s="15">
        <v>-0.29895366220000003</v>
      </c>
      <c r="AI221" s="13">
        <v>66700</v>
      </c>
      <c r="AJ221" s="14">
        <v>-200</v>
      </c>
      <c r="AK221" s="8">
        <v>37748</v>
      </c>
      <c r="AL221" s="19">
        <v>1.952277657</v>
      </c>
      <c r="AM221" s="17">
        <v>2350</v>
      </c>
      <c r="AN221" s="18">
        <v>45</v>
      </c>
      <c r="AO221" s="8">
        <v>37855</v>
      </c>
      <c r="AP221" s="19">
        <v>0</v>
      </c>
      <c r="AQ221" s="17">
        <v>1385</v>
      </c>
      <c r="AR221" s="18">
        <v>0</v>
      </c>
      <c r="AS221" s="8">
        <v>38581</v>
      </c>
      <c r="AT221" s="19">
        <v>-1.552795031</v>
      </c>
      <c r="AU221" s="17">
        <v>15850</v>
      </c>
      <c r="AV221" s="18">
        <v>-250</v>
      </c>
      <c r="AW221" s="8">
        <v>40984</v>
      </c>
      <c r="AX221" s="20">
        <v>-0.59171597629999995</v>
      </c>
      <c r="AY221" s="21">
        <v>168000</v>
      </c>
      <c r="AZ221" s="21">
        <v>-1000</v>
      </c>
      <c r="BA221" s="8">
        <v>41376</v>
      </c>
      <c r="BB221" s="20">
        <v>-3.3112582779999999</v>
      </c>
      <c r="BC221" s="21">
        <v>146000</v>
      </c>
      <c r="BD221" s="21">
        <v>-5000</v>
      </c>
      <c r="BE221" s="8">
        <v>41614</v>
      </c>
      <c r="BF221" s="20">
        <v>-1.048951049</v>
      </c>
      <c r="BG221" s="21">
        <v>141500</v>
      </c>
      <c r="BH221" s="21">
        <v>-1500</v>
      </c>
      <c r="BI221" s="8">
        <v>41738</v>
      </c>
      <c r="BJ221" s="20">
        <v>3.2520325200000002</v>
      </c>
      <c r="BK221" s="21">
        <v>127000</v>
      </c>
      <c r="BL221" s="21">
        <v>4000</v>
      </c>
      <c r="BM221" s="8">
        <v>40977</v>
      </c>
      <c r="BN221" s="23">
        <v>-0.71942446039999997</v>
      </c>
      <c r="BO221" s="24">
        <v>138000</v>
      </c>
      <c r="BP221" s="24">
        <v>-1000</v>
      </c>
      <c r="BQ221" s="8">
        <v>41376</v>
      </c>
      <c r="BR221" s="23">
        <v>-1.7142857140000001</v>
      </c>
      <c r="BS221" s="24">
        <v>172000</v>
      </c>
      <c r="BT221" s="24">
        <v>-3000</v>
      </c>
      <c r="BU221" s="8">
        <v>41614</v>
      </c>
      <c r="BV221" s="23">
        <v>0.89086859689999998</v>
      </c>
      <c r="BW221" s="24">
        <v>226500</v>
      </c>
      <c r="BX221" s="24">
        <v>2000</v>
      </c>
      <c r="BY221" s="8">
        <v>41773</v>
      </c>
      <c r="BZ221" s="23">
        <v>0.68337129839999999</v>
      </c>
      <c r="CA221" s="24">
        <v>221000</v>
      </c>
      <c r="CB221" s="24">
        <v>1500</v>
      </c>
      <c r="CC221" s="8">
        <v>40962</v>
      </c>
      <c r="CD221" s="28">
        <v>-2.6946107779999999</v>
      </c>
      <c r="CE221" s="29">
        <v>162500</v>
      </c>
      <c r="CF221" s="29">
        <v>-4500</v>
      </c>
      <c r="CG221" s="8">
        <v>41730</v>
      </c>
      <c r="CH221" s="28">
        <v>0.47393364929999998</v>
      </c>
      <c r="CI221" s="29">
        <v>106000</v>
      </c>
      <c r="CJ221" s="30">
        <v>500</v>
      </c>
      <c r="CK221" s="8">
        <v>42011</v>
      </c>
      <c r="CL221" s="26">
        <v>-0.95693779899999998</v>
      </c>
      <c r="CM221" s="27">
        <v>82800</v>
      </c>
      <c r="CN221" s="91">
        <v>-800</v>
      </c>
      <c r="CO221" s="8">
        <v>43514</v>
      </c>
      <c r="CP221" s="28">
        <v>2.4532710280000001</v>
      </c>
      <c r="CQ221" s="29">
        <v>87700</v>
      </c>
      <c r="CR221" s="29">
        <v>2100</v>
      </c>
      <c r="CS221" s="8">
        <v>38621</v>
      </c>
      <c r="CT221" s="31">
        <v>1.271186441</v>
      </c>
      <c r="CU221" s="32">
        <v>11950</v>
      </c>
      <c r="CV221" s="33">
        <v>150</v>
      </c>
      <c r="CW221" s="8">
        <v>38764</v>
      </c>
      <c r="CX221" s="31">
        <v>6.2992125980000004</v>
      </c>
      <c r="CY221" s="32">
        <v>13500</v>
      </c>
      <c r="CZ221" s="33">
        <v>800</v>
      </c>
      <c r="DA221" s="8">
        <v>38902</v>
      </c>
      <c r="DB221" s="31">
        <v>0</v>
      </c>
      <c r="DC221" s="32">
        <v>13400</v>
      </c>
      <c r="DD221" s="33">
        <v>0</v>
      </c>
      <c r="DE221" s="8">
        <v>42216</v>
      </c>
      <c r="DF221" s="37">
        <v>-2.106969206</v>
      </c>
      <c r="DG221" s="35">
        <v>6040</v>
      </c>
      <c r="DH221" s="36">
        <v>-130</v>
      </c>
      <c r="DI221" s="8">
        <v>42397</v>
      </c>
      <c r="DJ221" s="37">
        <v>-0.59405940589999995</v>
      </c>
      <c r="DK221" s="35">
        <v>5020</v>
      </c>
      <c r="DL221" s="36">
        <v>-30</v>
      </c>
      <c r="DM221" s="8">
        <v>42584</v>
      </c>
      <c r="DN221" s="37">
        <v>-2.6795284029999999</v>
      </c>
      <c r="DO221" s="35">
        <v>9080</v>
      </c>
      <c r="DP221" s="36">
        <v>-250</v>
      </c>
      <c r="DQ221" s="8">
        <v>42754</v>
      </c>
      <c r="DR221" s="37">
        <v>-0.3921568627</v>
      </c>
      <c r="DS221" s="35">
        <v>12700</v>
      </c>
      <c r="DT221" s="36">
        <v>-50</v>
      </c>
      <c r="DU221" s="8">
        <v>43853</v>
      </c>
      <c r="DV221" s="38">
        <v>-0.66225165559999999</v>
      </c>
      <c r="DW221" s="39">
        <v>7500</v>
      </c>
      <c r="DX221" s="40">
        <v>-50</v>
      </c>
      <c r="DY221" s="8">
        <v>38722</v>
      </c>
      <c r="DZ221" s="41">
        <v>-2.5139664800000001</v>
      </c>
      <c r="EA221" s="42">
        <v>17450</v>
      </c>
      <c r="EB221" s="43">
        <v>-450</v>
      </c>
      <c r="EC221" s="8">
        <v>38821</v>
      </c>
      <c r="ED221" s="41">
        <v>1.7045454550000001</v>
      </c>
      <c r="EE221" s="42">
        <v>17900</v>
      </c>
      <c r="EF221" s="43">
        <v>300</v>
      </c>
      <c r="EG221" s="8">
        <v>38987</v>
      </c>
      <c r="EH221" s="41">
        <v>3.399433428</v>
      </c>
      <c r="EI221" s="42">
        <v>18250</v>
      </c>
      <c r="EJ221" s="43">
        <v>600</v>
      </c>
      <c r="EK221" s="8">
        <v>39636</v>
      </c>
      <c r="EL221" s="44">
        <v>-1.0701545779999999</v>
      </c>
      <c r="EM221" s="45">
        <v>83200</v>
      </c>
      <c r="EN221" s="89">
        <v>-900</v>
      </c>
      <c r="EO221" s="8">
        <v>39721</v>
      </c>
      <c r="EP221" s="44">
        <v>-3.4444444440000002</v>
      </c>
      <c r="EQ221" s="45">
        <v>86900</v>
      </c>
      <c r="ER221" s="45">
        <v>-3100</v>
      </c>
      <c r="ES221" s="8">
        <v>39801</v>
      </c>
      <c r="ET221" s="44">
        <v>-0.77519379840000002</v>
      </c>
      <c r="EU221" s="45">
        <v>64000</v>
      </c>
      <c r="EV221" s="89">
        <v>-500</v>
      </c>
      <c r="EW221" s="8">
        <v>42851</v>
      </c>
      <c r="EX221" s="46">
        <v>1.263157895</v>
      </c>
      <c r="EY221" s="47">
        <v>24050</v>
      </c>
      <c r="EZ221" s="48">
        <v>300</v>
      </c>
      <c r="FA221" s="8">
        <v>43049</v>
      </c>
      <c r="FB221" s="46">
        <v>1.7142857140000001</v>
      </c>
      <c r="FC221" s="47">
        <v>17800</v>
      </c>
      <c r="FD221" s="48">
        <v>300</v>
      </c>
      <c r="FE221" s="65">
        <v>43210</v>
      </c>
      <c r="FF221" s="100">
        <v>3.0487804879999998</v>
      </c>
      <c r="FG221" s="98">
        <v>16900</v>
      </c>
      <c r="FH221" s="99">
        <v>500</v>
      </c>
      <c r="FI221" s="8">
        <v>38469</v>
      </c>
      <c r="FJ221" s="52">
        <v>-1.4861995750000001</v>
      </c>
      <c r="FK221" s="53">
        <v>464000</v>
      </c>
      <c r="FL221" s="53">
        <v>-7000</v>
      </c>
      <c r="FM221" s="8">
        <v>38828</v>
      </c>
      <c r="FN221" s="52">
        <v>4.0723981900000004</v>
      </c>
      <c r="FO221" s="53">
        <v>690000</v>
      </c>
      <c r="FP221" s="53">
        <v>27000</v>
      </c>
      <c r="FQ221" s="8">
        <v>39140</v>
      </c>
      <c r="FR221" s="103">
        <v>-0.34305317320000001</v>
      </c>
      <c r="FS221" s="10">
        <v>581000</v>
      </c>
      <c r="FT221" s="10">
        <v>-2000</v>
      </c>
      <c r="FU221" s="8">
        <v>42851</v>
      </c>
      <c r="FV221" s="9">
        <v>0.23419203750000001</v>
      </c>
      <c r="FW221" s="10">
        <v>2140000</v>
      </c>
      <c r="FX221" s="10">
        <v>5000</v>
      </c>
      <c r="FY221" s="8">
        <v>43049</v>
      </c>
      <c r="FZ221" s="9">
        <v>0.1064962726</v>
      </c>
      <c r="GA221" s="10">
        <v>2820000</v>
      </c>
      <c r="GB221" s="10">
        <v>3000</v>
      </c>
      <c r="GC221" s="8">
        <v>43210</v>
      </c>
      <c r="GD221" s="9">
        <v>-2.1978021980000002</v>
      </c>
      <c r="GE221" s="10">
        <v>2581000</v>
      </c>
      <c r="GF221" s="10">
        <v>-58000</v>
      </c>
      <c r="GG221" s="8">
        <v>38469</v>
      </c>
      <c r="GH221" s="57">
        <v>-3.4220532320000001</v>
      </c>
      <c r="GI221" s="55">
        <v>1270</v>
      </c>
      <c r="GJ221" s="56">
        <v>-45</v>
      </c>
      <c r="GK221" s="8">
        <v>38828</v>
      </c>
      <c r="GL221" s="57">
        <v>-1.2345679009999999</v>
      </c>
      <c r="GM221" s="55">
        <v>16000</v>
      </c>
      <c r="GN221" s="56">
        <v>-200</v>
      </c>
      <c r="GO221" s="8">
        <v>39140</v>
      </c>
      <c r="GP221" s="57">
        <v>-2.2727272730000001</v>
      </c>
      <c r="GQ221" s="55">
        <v>12900</v>
      </c>
      <c r="GR221" s="56">
        <v>-300</v>
      </c>
      <c r="GS221" s="8">
        <v>38469</v>
      </c>
      <c r="GT221" s="58">
        <v>-2.7510316370000001</v>
      </c>
      <c r="GU221" s="59">
        <v>7070</v>
      </c>
      <c r="GV221" s="60">
        <v>-200</v>
      </c>
      <c r="GW221" s="8">
        <v>38828</v>
      </c>
      <c r="GX221" s="58">
        <v>-1.341281669</v>
      </c>
      <c r="GY221" s="59">
        <v>6620</v>
      </c>
      <c r="GZ221" s="60">
        <v>-90</v>
      </c>
      <c r="HA221" s="8">
        <v>39140</v>
      </c>
      <c r="HB221" s="58">
        <v>-2.170283806</v>
      </c>
      <c r="HC221" s="59">
        <v>5860</v>
      </c>
      <c r="HD221" s="60">
        <v>-130</v>
      </c>
      <c r="HE221" s="8">
        <v>40774</v>
      </c>
      <c r="HF221" s="61">
        <v>0</v>
      </c>
      <c r="HG221" s="62">
        <v>564000</v>
      </c>
      <c r="HH221" s="87">
        <v>0</v>
      </c>
      <c r="HI221" s="8">
        <v>41270</v>
      </c>
      <c r="HJ221" s="61">
        <v>1.888574127</v>
      </c>
      <c r="HK221" s="62">
        <v>1079000</v>
      </c>
      <c r="HL221" s="62">
        <v>20000</v>
      </c>
      <c r="HM221" s="8">
        <v>40996</v>
      </c>
      <c r="HN221" s="61">
        <v>0.25316455700000001</v>
      </c>
      <c r="HO221" s="62">
        <v>792000</v>
      </c>
      <c r="HP221" s="62">
        <v>2000</v>
      </c>
      <c r="HQ221" s="8">
        <v>41460</v>
      </c>
      <c r="HR221" s="61">
        <v>0</v>
      </c>
      <c r="HS221" s="62">
        <v>1009000</v>
      </c>
      <c r="HT221" s="87">
        <v>0</v>
      </c>
      <c r="HU221" s="8">
        <v>40641</v>
      </c>
      <c r="HV221" s="63">
        <v>-1.1600928070000001</v>
      </c>
      <c r="HW221" s="64">
        <v>1278000</v>
      </c>
      <c r="HX221" s="64">
        <v>-15000</v>
      </c>
      <c r="HY221" s="8">
        <v>41029</v>
      </c>
      <c r="HZ221" s="63">
        <v>0.39138943250000002</v>
      </c>
      <c r="IA221" s="64">
        <v>1026000</v>
      </c>
      <c r="IB221" s="64">
        <v>4000</v>
      </c>
      <c r="IC221" s="8">
        <v>41337</v>
      </c>
      <c r="ID221" s="63">
        <v>-2.0289855069999998</v>
      </c>
      <c r="IE221" s="64">
        <v>1014000</v>
      </c>
      <c r="IF221" s="64">
        <v>-21000</v>
      </c>
      <c r="IG221" s="8">
        <v>38292</v>
      </c>
      <c r="IH221" s="5">
        <v>0.1050420168</v>
      </c>
      <c r="II221" s="6">
        <v>4765</v>
      </c>
      <c r="IJ221" s="7">
        <v>5</v>
      </c>
      <c r="IK221" s="65">
        <v>38292</v>
      </c>
      <c r="IL221" s="66">
        <v>1.3513513509999999</v>
      </c>
      <c r="IM221" s="67">
        <v>11250</v>
      </c>
      <c r="IN221" s="68">
        <v>150</v>
      </c>
      <c r="IO221" s="65">
        <v>38324</v>
      </c>
      <c r="IP221" s="66">
        <v>7.2289156630000004</v>
      </c>
      <c r="IQ221" s="67">
        <v>13350</v>
      </c>
      <c r="IR221" s="68">
        <v>900</v>
      </c>
      <c r="IS221" s="8">
        <v>38383</v>
      </c>
      <c r="IT221" s="49">
        <v>0.7380073801</v>
      </c>
      <c r="IU221" s="50">
        <v>13650</v>
      </c>
      <c r="IV221" s="51">
        <v>100</v>
      </c>
      <c r="IW221" s="65">
        <v>40641</v>
      </c>
      <c r="IX221" s="66">
        <v>-1.9607843140000001</v>
      </c>
      <c r="IY221" s="67">
        <v>50000</v>
      </c>
      <c r="IZ221" s="67">
        <v>-1000</v>
      </c>
      <c r="JA221" s="65">
        <v>41208</v>
      </c>
      <c r="JB221" s="66">
        <v>-1.421800948</v>
      </c>
      <c r="JC221" s="67">
        <v>31200</v>
      </c>
      <c r="JD221" s="68">
        <v>-450</v>
      </c>
      <c r="JE221" s="65">
        <v>41451</v>
      </c>
      <c r="JF221" s="66">
        <v>0.17211703959999999</v>
      </c>
      <c r="JG221" s="67">
        <v>29100</v>
      </c>
      <c r="JH221" s="68">
        <v>50</v>
      </c>
      <c r="JI221" s="65">
        <v>41753</v>
      </c>
      <c r="JJ221" s="93">
        <v>-1.2903225810000001</v>
      </c>
      <c r="JK221" s="67">
        <v>30600</v>
      </c>
      <c r="JL221" s="68">
        <v>-400</v>
      </c>
      <c r="JM221" s="8">
        <v>38898</v>
      </c>
      <c r="JN221" s="57">
        <v>1.383647799</v>
      </c>
      <c r="JO221" s="55">
        <v>80600</v>
      </c>
      <c r="JP221" s="55">
        <v>1100</v>
      </c>
      <c r="JQ221" s="8">
        <v>39190</v>
      </c>
      <c r="JR221" s="57">
        <v>-0.3076923077</v>
      </c>
      <c r="JS221" s="55">
        <v>64800</v>
      </c>
      <c r="JT221" s="56">
        <v>-200</v>
      </c>
      <c r="JU221" s="8">
        <v>39405</v>
      </c>
      <c r="JV221" s="57">
        <v>-1.571428571</v>
      </c>
      <c r="JW221" s="55">
        <v>68900</v>
      </c>
      <c r="JX221" s="55">
        <v>-1100</v>
      </c>
      <c r="JY221" s="8">
        <v>39678</v>
      </c>
      <c r="JZ221" s="57">
        <v>-0.96418732780000005</v>
      </c>
      <c r="KA221" s="55">
        <v>71900</v>
      </c>
      <c r="KB221" s="56">
        <v>-700</v>
      </c>
      <c r="KC221" s="8">
        <v>40445</v>
      </c>
      <c r="KD221" s="69">
        <v>4.9327354259999998</v>
      </c>
      <c r="KE221" s="70">
        <v>117000</v>
      </c>
      <c r="KF221" s="70">
        <v>5500</v>
      </c>
      <c r="KG221" s="8">
        <v>42709</v>
      </c>
      <c r="KH221" s="69">
        <v>2.3972602740000002</v>
      </c>
      <c r="KI221" s="70">
        <v>149500</v>
      </c>
      <c r="KJ221" s="70">
        <v>3500</v>
      </c>
      <c r="KK221" s="8">
        <v>43437</v>
      </c>
      <c r="KL221" s="69">
        <v>-1.158301158</v>
      </c>
      <c r="KM221" s="70">
        <v>51200</v>
      </c>
      <c r="KN221" s="88">
        <v>-600</v>
      </c>
    </row>
    <row r="222" spans="1:300" ht="16" thickBot="1">
      <c r="A222" s="4">
        <v>39875</v>
      </c>
      <c r="B222" s="5">
        <v>-4.0540540539999999</v>
      </c>
      <c r="C222" s="6">
        <v>14200</v>
      </c>
      <c r="D222" s="7">
        <v>-600</v>
      </c>
      <c r="E222" s="8">
        <v>39996</v>
      </c>
      <c r="F222" s="5">
        <v>1.194029851</v>
      </c>
      <c r="G222" s="6">
        <v>16950</v>
      </c>
      <c r="H222" s="7">
        <v>200</v>
      </c>
      <c r="I222" s="8">
        <v>41522</v>
      </c>
      <c r="J222" s="9">
        <v>2.7777777779999999</v>
      </c>
      <c r="K222" s="10">
        <v>111000</v>
      </c>
      <c r="L222" s="10">
        <v>3000</v>
      </c>
      <c r="M222" s="8">
        <v>41757</v>
      </c>
      <c r="N222" s="9">
        <v>-0.4</v>
      </c>
      <c r="O222" s="10">
        <v>124500</v>
      </c>
      <c r="P222" s="11">
        <v>-500</v>
      </c>
      <c r="Q222" s="8">
        <v>41969</v>
      </c>
      <c r="R222" s="9">
        <v>-0.9375</v>
      </c>
      <c r="S222" s="10">
        <v>158500</v>
      </c>
      <c r="T222" s="10">
        <v>-1500</v>
      </c>
      <c r="U222" s="8">
        <v>42429</v>
      </c>
      <c r="V222" s="52">
        <v>1.927194861</v>
      </c>
      <c r="W222" s="53">
        <v>238000</v>
      </c>
      <c r="X222" s="53">
        <v>4500</v>
      </c>
      <c r="Y222" s="8">
        <v>38903</v>
      </c>
      <c r="Z222" s="15">
        <v>-0.85679314569999998</v>
      </c>
      <c r="AA222" s="13">
        <v>40500</v>
      </c>
      <c r="AB222" s="14">
        <v>-350</v>
      </c>
      <c r="AC222" s="8">
        <v>39161</v>
      </c>
      <c r="AD222" s="15">
        <v>-0.97465886940000002</v>
      </c>
      <c r="AE222" s="13">
        <v>50800</v>
      </c>
      <c r="AF222" s="14">
        <v>-500</v>
      </c>
      <c r="AG222" s="8">
        <v>39535</v>
      </c>
      <c r="AH222" s="15">
        <v>0</v>
      </c>
      <c r="AI222" s="13">
        <v>66700</v>
      </c>
      <c r="AJ222" s="14">
        <v>0</v>
      </c>
      <c r="AK222" s="8">
        <v>37750</v>
      </c>
      <c r="AL222" s="19">
        <v>14.893617020000001</v>
      </c>
      <c r="AM222" s="17">
        <v>2700</v>
      </c>
      <c r="AN222" s="18">
        <v>350</v>
      </c>
      <c r="AO222" s="8">
        <v>37858</v>
      </c>
      <c r="AP222" s="19">
        <v>0</v>
      </c>
      <c r="AQ222" s="17">
        <v>1385</v>
      </c>
      <c r="AR222" s="18">
        <v>0</v>
      </c>
      <c r="AS222" s="8">
        <v>38582</v>
      </c>
      <c r="AT222" s="19">
        <v>-1.8927444790000001</v>
      </c>
      <c r="AU222" s="17">
        <v>15550</v>
      </c>
      <c r="AV222" s="18">
        <v>-300</v>
      </c>
      <c r="AW222" s="8">
        <v>40987</v>
      </c>
      <c r="AX222" s="20">
        <v>0.89285714289999996</v>
      </c>
      <c r="AY222" s="21">
        <v>169500</v>
      </c>
      <c r="AZ222" s="21">
        <v>1500</v>
      </c>
      <c r="BA222" s="8">
        <v>41379</v>
      </c>
      <c r="BB222" s="20">
        <v>-0.34246575340000002</v>
      </c>
      <c r="BC222" s="21">
        <v>145500</v>
      </c>
      <c r="BD222" s="22">
        <v>-500</v>
      </c>
      <c r="BE222" s="8">
        <v>41617</v>
      </c>
      <c r="BF222" s="20">
        <v>0</v>
      </c>
      <c r="BG222" s="21">
        <v>141500</v>
      </c>
      <c r="BH222" s="22">
        <v>0</v>
      </c>
      <c r="BI222" s="8">
        <v>41739</v>
      </c>
      <c r="BJ222" s="20">
        <v>0.39370078739999997</v>
      </c>
      <c r="BK222" s="21">
        <v>127500</v>
      </c>
      <c r="BL222" s="22">
        <v>500</v>
      </c>
      <c r="BM222" s="8">
        <v>40980</v>
      </c>
      <c r="BN222" s="23">
        <v>2.1739130430000002</v>
      </c>
      <c r="BO222" s="24">
        <v>141000</v>
      </c>
      <c r="BP222" s="24">
        <v>3000</v>
      </c>
      <c r="BQ222" s="8">
        <v>41379</v>
      </c>
      <c r="BR222" s="23">
        <v>3.1976744190000002</v>
      </c>
      <c r="BS222" s="24">
        <v>177500</v>
      </c>
      <c r="BT222" s="24">
        <v>5500</v>
      </c>
      <c r="BU222" s="8">
        <v>41617</v>
      </c>
      <c r="BV222" s="23">
        <v>-0.22075055190000001</v>
      </c>
      <c r="BW222" s="24">
        <v>226000</v>
      </c>
      <c r="BX222" s="25">
        <v>-500</v>
      </c>
      <c r="BY222" s="8">
        <v>41774</v>
      </c>
      <c r="BZ222" s="23">
        <v>-0.45248868780000001</v>
      </c>
      <c r="CA222" s="24">
        <v>220000</v>
      </c>
      <c r="CB222" s="24">
        <v>-1000</v>
      </c>
      <c r="CC222" s="8">
        <v>40963</v>
      </c>
      <c r="CD222" s="28">
        <v>0.3076923077</v>
      </c>
      <c r="CE222" s="29">
        <v>163000</v>
      </c>
      <c r="CF222" s="30">
        <v>500</v>
      </c>
      <c r="CG222" s="8">
        <v>41731</v>
      </c>
      <c r="CH222" s="28">
        <v>-2.8301886789999999</v>
      </c>
      <c r="CI222" s="29">
        <v>103000</v>
      </c>
      <c r="CJ222" s="29">
        <v>-3000</v>
      </c>
      <c r="CK222" s="8">
        <v>42012</v>
      </c>
      <c r="CL222" s="26">
        <v>0</v>
      </c>
      <c r="CM222" s="27">
        <v>82800</v>
      </c>
      <c r="CN222" s="91">
        <v>0</v>
      </c>
      <c r="CO222" s="8">
        <v>43515</v>
      </c>
      <c r="CP222" s="28">
        <v>2.5085518809999998</v>
      </c>
      <c r="CQ222" s="29">
        <v>89900</v>
      </c>
      <c r="CR222" s="29">
        <v>2200</v>
      </c>
      <c r="CS222" s="8">
        <v>38622</v>
      </c>
      <c r="CT222" s="31">
        <v>-1.2552301260000001</v>
      </c>
      <c r="CU222" s="32">
        <v>11800</v>
      </c>
      <c r="CV222" s="33">
        <v>-150</v>
      </c>
      <c r="CW222" s="8">
        <v>38765</v>
      </c>
      <c r="CX222" s="31">
        <v>5.1851851849999999</v>
      </c>
      <c r="CY222" s="32">
        <v>14200</v>
      </c>
      <c r="CZ222" s="33">
        <v>700</v>
      </c>
      <c r="DA222" s="8">
        <v>38903</v>
      </c>
      <c r="DB222" s="31">
        <v>0</v>
      </c>
      <c r="DC222" s="32">
        <v>13400</v>
      </c>
      <c r="DD222" s="33">
        <v>0</v>
      </c>
      <c r="DE222" s="8">
        <v>42219</v>
      </c>
      <c r="DF222" s="37">
        <v>-2.1523178810000001</v>
      </c>
      <c r="DG222" s="35">
        <v>5910</v>
      </c>
      <c r="DH222" s="36">
        <v>-130</v>
      </c>
      <c r="DI222" s="8">
        <v>42398</v>
      </c>
      <c r="DJ222" s="37">
        <v>2.3904382470000001</v>
      </c>
      <c r="DK222" s="35">
        <v>5140</v>
      </c>
      <c r="DL222" s="36">
        <v>120</v>
      </c>
      <c r="DM222" s="8">
        <v>42585</v>
      </c>
      <c r="DN222" s="37">
        <v>-2.31277533</v>
      </c>
      <c r="DO222" s="35">
        <v>8870</v>
      </c>
      <c r="DP222" s="36">
        <v>-210</v>
      </c>
      <c r="DQ222" s="8">
        <v>42755</v>
      </c>
      <c r="DR222" s="37">
        <v>-0.39370078739999997</v>
      </c>
      <c r="DS222" s="35">
        <v>12650</v>
      </c>
      <c r="DT222" s="36">
        <v>-50</v>
      </c>
      <c r="DU222" s="8">
        <v>43858</v>
      </c>
      <c r="DV222" s="38">
        <v>-2.9333333330000002</v>
      </c>
      <c r="DW222" s="104">
        <v>7280</v>
      </c>
      <c r="DX222" s="105">
        <v>-220</v>
      </c>
      <c r="DY222" s="8">
        <v>38723</v>
      </c>
      <c r="DZ222" s="41">
        <v>0.85959885390000002</v>
      </c>
      <c r="EA222" s="42">
        <v>17600</v>
      </c>
      <c r="EB222" s="43">
        <v>150</v>
      </c>
      <c r="EC222" s="8">
        <v>38824</v>
      </c>
      <c r="ED222" s="41">
        <v>-2.2346368719999998</v>
      </c>
      <c r="EE222" s="42">
        <v>17500</v>
      </c>
      <c r="EF222" s="43">
        <v>-400</v>
      </c>
      <c r="EG222" s="8">
        <v>38988</v>
      </c>
      <c r="EH222" s="41">
        <v>3.2876712330000002</v>
      </c>
      <c r="EI222" s="42">
        <v>18850</v>
      </c>
      <c r="EJ222" s="43">
        <v>600</v>
      </c>
      <c r="EK222" s="8">
        <v>39637</v>
      </c>
      <c r="EL222" s="44">
        <v>-1.322115385</v>
      </c>
      <c r="EM222" s="45">
        <v>82100</v>
      </c>
      <c r="EN222" s="45">
        <v>-1100</v>
      </c>
      <c r="EO222" s="8">
        <v>39722</v>
      </c>
      <c r="EP222" s="44">
        <v>-0.46029919450000001</v>
      </c>
      <c r="EQ222" s="45">
        <v>86500</v>
      </c>
      <c r="ER222" s="89">
        <v>-400</v>
      </c>
      <c r="ES222" s="8">
        <v>39804</v>
      </c>
      <c r="ET222" s="44">
        <v>-0.15625</v>
      </c>
      <c r="EU222" s="45">
        <v>63900</v>
      </c>
      <c r="EV222" s="89">
        <v>-100</v>
      </c>
      <c r="EW222" s="8">
        <v>42852</v>
      </c>
      <c r="EX222" s="46">
        <v>-0.62370062370000001</v>
      </c>
      <c r="EY222" s="47">
        <v>23900</v>
      </c>
      <c r="EZ222" s="48">
        <v>-150</v>
      </c>
      <c r="FA222" s="8">
        <v>43052</v>
      </c>
      <c r="FB222" s="46">
        <v>-1.123595506</v>
      </c>
      <c r="FC222" s="47">
        <v>17600</v>
      </c>
      <c r="FD222" s="48">
        <v>-200</v>
      </c>
      <c r="FE222" s="65">
        <v>43213</v>
      </c>
      <c r="FF222" s="100">
        <v>0.59171597600000003</v>
      </c>
      <c r="FG222" s="98">
        <v>17000</v>
      </c>
      <c r="FH222" s="99">
        <v>100</v>
      </c>
      <c r="FI222" s="8">
        <v>38470</v>
      </c>
      <c r="FJ222" s="52">
        <v>-0.86206896550000001</v>
      </c>
      <c r="FK222" s="53">
        <v>460000</v>
      </c>
      <c r="FL222" s="53">
        <v>-4000</v>
      </c>
      <c r="FM222" s="8">
        <v>38831</v>
      </c>
      <c r="FN222" s="52">
        <v>-2.4637681159999998</v>
      </c>
      <c r="FO222" s="53">
        <v>673000</v>
      </c>
      <c r="FP222" s="53">
        <v>-17000</v>
      </c>
      <c r="FQ222" s="8">
        <v>39141</v>
      </c>
      <c r="FR222" s="103">
        <v>-2.4096385539999998</v>
      </c>
      <c r="FS222" s="10">
        <v>567000</v>
      </c>
      <c r="FT222" s="10">
        <v>-14000</v>
      </c>
      <c r="FU222" s="8">
        <v>42852</v>
      </c>
      <c r="FV222" s="9">
        <v>2.4299065419999999</v>
      </c>
      <c r="FW222" s="10">
        <v>2192000</v>
      </c>
      <c r="FX222" s="10">
        <v>52000</v>
      </c>
      <c r="FY222" s="8">
        <v>43052</v>
      </c>
      <c r="FZ222" s="9">
        <v>-3.5460992910000003E-2</v>
      </c>
      <c r="GA222" s="10">
        <v>2819000</v>
      </c>
      <c r="GB222" s="10">
        <v>-1000</v>
      </c>
      <c r="GC222" s="8">
        <v>43213</v>
      </c>
      <c r="GD222" s="9">
        <v>0.54242541649999998</v>
      </c>
      <c r="GE222" s="10">
        <v>2595000</v>
      </c>
      <c r="GF222" s="10">
        <v>14000</v>
      </c>
      <c r="GG222" s="8">
        <v>38470</v>
      </c>
      <c r="GH222" s="57">
        <v>-1.1811023620000001</v>
      </c>
      <c r="GI222" s="55">
        <v>1255</v>
      </c>
      <c r="GJ222" s="56">
        <v>-15</v>
      </c>
      <c r="GK222" s="8">
        <v>38831</v>
      </c>
      <c r="GL222" s="57">
        <v>-2.5</v>
      </c>
      <c r="GM222" s="55">
        <v>15600</v>
      </c>
      <c r="GN222" s="56">
        <v>-400</v>
      </c>
      <c r="GO222" s="8">
        <v>39141</v>
      </c>
      <c r="GP222" s="57">
        <v>-5.8139534880000001</v>
      </c>
      <c r="GQ222" s="55">
        <v>12150</v>
      </c>
      <c r="GR222" s="56">
        <v>-750</v>
      </c>
      <c r="GS222" s="8">
        <v>38470</v>
      </c>
      <c r="GT222" s="58">
        <v>-1.272984441</v>
      </c>
      <c r="GU222" s="59">
        <v>6980</v>
      </c>
      <c r="GV222" s="60">
        <v>-90</v>
      </c>
      <c r="GW222" s="8">
        <v>38831</v>
      </c>
      <c r="GX222" s="58">
        <v>-2.4169184289999999</v>
      </c>
      <c r="GY222" s="59">
        <v>6460</v>
      </c>
      <c r="GZ222" s="60">
        <v>-160</v>
      </c>
      <c r="HA222" s="8">
        <v>39141</v>
      </c>
      <c r="HB222" s="58">
        <v>-4.4368600679999997</v>
      </c>
      <c r="HC222" s="59">
        <v>5600</v>
      </c>
      <c r="HD222" s="60">
        <v>-260</v>
      </c>
      <c r="HE222" s="8">
        <v>40777</v>
      </c>
      <c r="HF222" s="61">
        <v>-3.0141843970000002</v>
      </c>
      <c r="HG222" s="62">
        <v>547000</v>
      </c>
      <c r="HH222" s="62">
        <v>-17000</v>
      </c>
      <c r="HI222" s="8">
        <v>41271</v>
      </c>
      <c r="HJ222" s="61">
        <v>1.853568119</v>
      </c>
      <c r="HK222" s="62">
        <v>1099000</v>
      </c>
      <c r="HL222" s="62">
        <v>20000</v>
      </c>
      <c r="HM222" s="8">
        <v>40997</v>
      </c>
      <c r="HN222" s="61">
        <v>-0.25252525250000002</v>
      </c>
      <c r="HO222" s="62">
        <v>790000</v>
      </c>
      <c r="HP222" s="62">
        <v>-2000</v>
      </c>
      <c r="HQ222" s="8">
        <v>41463</v>
      </c>
      <c r="HR222" s="61">
        <v>-6.7393458869999998</v>
      </c>
      <c r="HS222" s="62">
        <v>941000</v>
      </c>
      <c r="HT222" s="62">
        <v>-68000</v>
      </c>
      <c r="HU222" s="8">
        <v>40644</v>
      </c>
      <c r="HV222" s="63">
        <v>4.1471048509999999</v>
      </c>
      <c r="HW222" s="64">
        <v>1331000</v>
      </c>
      <c r="HX222" s="64">
        <v>53000</v>
      </c>
      <c r="HY222" s="8">
        <v>41031</v>
      </c>
      <c r="HZ222" s="63">
        <v>-0.97465886940000002</v>
      </c>
      <c r="IA222" s="64">
        <v>1016000</v>
      </c>
      <c r="IB222" s="64">
        <v>-10000</v>
      </c>
      <c r="IC222" s="8">
        <v>41338</v>
      </c>
      <c r="ID222" s="63">
        <v>-2.5641025640000001</v>
      </c>
      <c r="IE222" s="64">
        <v>988000</v>
      </c>
      <c r="IF222" s="64">
        <v>-26000</v>
      </c>
      <c r="IG222" s="8">
        <v>38293</v>
      </c>
      <c r="IH222" s="5">
        <v>1.0493179429999999</v>
      </c>
      <c r="II222" s="6">
        <v>4815</v>
      </c>
      <c r="IJ222" s="7">
        <v>50</v>
      </c>
      <c r="IK222" s="65">
        <v>38293</v>
      </c>
      <c r="IL222" s="66">
        <v>0</v>
      </c>
      <c r="IM222" s="67">
        <v>11250</v>
      </c>
      <c r="IN222" s="68">
        <v>0</v>
      </c>
      <c r="IO222" s="65">
        <v>38327</v>
      </c>
      <c r="IP222" s="66">
        <v>5.243445693</v>
      </c>
      <c r="IQ222" s="67">
        <v>14050</v>
      </c>
      <c r="IR222" s="68">
        <v>700</v>
      </c>
      <c r="IS222" s="8">
        <v>38384</v>
      </c>
      <c r="IT222" s="49">
        <v>4.3956043960000004</v>
      </c>
      <c r="IU222" s="50">
        <v>14250</v>
      </c>
      <c r="IV222" s="51">
        <v>600</v>
      </c>
      <c r="IW222" s="65">
        <v>40644</v>
      </c>
      <c r="IX222" s="66">
        <v>-0.6</v>
      </c>
      <c r="IY222" s="67">
        <v>49700</v>
      </c>
      <c r="IZ222" s="68">
        <v>-300</v>
      </c>
      <c r="JA222" s="65">
        <v>41211</v>
      </c>
      <c r="JB222" s="66">
        <v>-0.32051282050000002</v>
      </c>
      <c r="JC222" s="67">
        <v>31100</v>
      </c>
      <c r="JD222" s="68">
        <v>-100</v>
      </c>
      <c r="JE222" s="65">
        <v>41452</v>
      </c>
      <c r="JF222" s="66">
        <v>0.68728522339999998</v>
      </c>
      <c r="JG222" s="67">
        <v>29300</v>
      </c>
      <c r="JH222" s="68">
        <v>200</v>
      </c>
      <c r="JI222" s="65">
        <v>41754</v>
      </c>
      <c r="JJ222" s="93">
        <v>-0.65359477119999998</v>
      </c>
      <c r="JK222" s="67">
        <v>30400</v>
      </c>
      <c r="JL222" s="68">
        <v>-200</v>
      </c>
      <c r="JM222" s="8">
        <v>38901</v>
      </c>
      <c r="JN222" s="57">
        <v>-1.240694789</v>
      </c>
      <c r="JO222" s="55">
        <v>79600</v>
      </c>
      <c r="JP222" s="55">
        <v>-1000</v>
      </c>
      <c r="JQ222" s="8">
        <v>39191</v>
      </c>
      <c r="JR222" s="57">
        <v>-0.77160493829999999</v>
      </c>
      <c r="JS222" s="55">
        <v>64300</v>
      </c>
      <c r="JT222" s="56">
        <v>-500</v>
      </c>
      <c r="JU222" s="8">
        <v>39406</v>
      </c>
      <c r="JV222" s="57">
        <v>-0.87082728590000003</v>
      </c>
      <c r="JW222" s="55">
        <v>68300</v>
      </c>
      <c r="JX222" s="56">
        <v>-600</v>
      </c>
      <c r="JY222" s="8">
        <v>39679</v>
      </c>
      <c r="JZ222" s="57">
        <v>-2.0862308760000001</v>
      </c>
      <c r="KA222" s="55">
        <v>70400</v>
      </c>
      <c r="KB222" s="55">
        <v>-1500</v>
      </c>
      <c r="KC222" s="8">
        <v>40448</v>
      </c>
      <c r="KD222" s="69">
        <v>4.7008547009999999</v>
      </c>
      <c r="KE222" s="70">
        <v>122500</v>
      </c>
      <c r="KF222" s="70">
        <v>5500</v>
      </c>
      <c r="KG222" s="8">
        <v>42710</v>
      </c>
      <c r="KH222" s="69">
        <v>0.33444816049999998</v>
      </c>
      <c r="KI222" s="70">
        <v>150000</v>
      </c>
      <c r="KJ222" s="88">
        <v>500</v>
      </c>
      <c r="KK222" s="8">
        <v>43438</v>
      </c>
      <c r="KL222" s="69">
        <v>0.5859375</v>
      </c>
      <c r="KM222" s="70">
        <v>51500</v>
      </c>
      <c r="KN222" s="88">
        <v>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441"/>
  <sheetViews>
    <sheetView tabSelected="1" topLeftCell="A135" zoomScale="75" zoomScaleNormal="70" workbookViewId="0">
      <selection activeCell="J170" sqref="J170"/>
    </sheetView>
  </sheetViews>
  <sheetFormatPr baseColWidth="10" defaultColWidth="8.83203125" defaultRowHeight="15"/>
  <cols>
    <col min="1" max="1" width="12.1640625" bestFit="1" customWidth="1"/>
    <col min="2" max="2" width="12" bestFit="1" customWidth="1"/>
    <col min="3" max="4" width="9" hidden="1" customWidth="1"/>
    <col min="6" max="7" width="12" bestFit="1" customWidth="1"/>
    <col min="8" max="9" width="9" hidden="1" customWidth="1"/>
    <col min="10" max="10" width="9" customWidth="1"/>
    <col min="11" max="11" width="14.33203125" bestFit="1" customWidth="1"/>
    <col min="12" max="12" width="12" bestFit="1" customWidth="1"/>
    <col min="13" max="14" width="9" hidden="1" customWidth="1"/>
    <col min="15" max="15" width="9" customWidth="1"/>
    <col min="16" max="16" width="22.6640625" bestFit="1" customWidth="1"/>
    <col min="17" max="17" width="12" bestFit="1" customWidth="1"/>
    <col min="18" max="19" width="0" hidden="1" customWidth="1"/>
    <col min="20" max="20" width="9.1640625" bestFit="1" customWidth="1"/>
    <col min="21" max="21" width="17.5" customWidth="1"/>
    <col min="22" max="22" width="14" customWidth="1"/>
    <col min="23" max="23" width="0" hidden="1" customWidth="1"/>
    <col min="24" max="24" width="0.1640625" hidden="1" customWidth="1"/>
    <col min="25" max="25" width="14.5" customWidth="1"/>
    <col min="26" max="26" width="15.5" customWidth="1"/>
    <col min="27" max="27" width="12" bestFit="1" customWidth="1"/>
    <col min="28" max="29" width="0" hidden="1" customWidth="1"/>
    <col min="31" max="31" width="12.5" bestFit="1" customWidth="1"/>
    <col min="32" max="32" width="12.1640625" bestFit="1" customWidth="1"/>
    <col min="33" max="34" width="0" hidden="1" customWidth="1"/>
    <col min="36" max="36" width="13.83203125" bestFit="1" customWidth="1"/>
    <col min="37" max="37" width="12" bestFit="1" customWidth="1"/>
    <col min="38" max="39" width="0" hidden="1" customWidth="1"/>
    <col min="40" max="40" width="10.6640625" customWidth="1"/>
    <col min="41" max="41" width="13.83203125" bestFit="1" customWidth="1"/>
    <col min="42" max="42" width="12" bestFit="1" customWidth="1"/>
    <col min="43" max="44" width="0" hidden="1" customWidth="1"/>
    <col min="46" max="46" width="12.83203125" bestFit="1" customWidth="1"/>
    <col min="47" max="47" width="12" bestFit="1" customWidth="1"/>
    <col min="48" max="49" width="0" hidden="1" customWidth="1"/>
    <col min="50" max="50" width="8.1640625" bestFit="1" customWidth="1"/>
    <col min="51" max="51" width="10" bestFit="1" customWidth="1"/>
    <col min="52" max="52" width="12" bestFit="1" customWidth="1"/>
    <col min="53" max="54" width="0" hidden="1" customWidth="1"/>
    <col min="55" max="55" width="10.1640625" bestFit="1" customWidth="1"/>
    <col min="56" max="56" width="17.5" bestFit="1" customWidth="1"/>
    <col min="57" max="57" width="12.6640625" bestFit="1" customWidth="1"/>
    <col min="58" max="59" width="0" hidden="1" customWidth="1"/>
    <col min="60" max="60" width="8" bestFit="1" customWidth="1"/>
    <col min="61" max="61" width="14.1640625" customWidth="1"/>
    <col min="62" max="62" width="12.1640625" bestFit="1" customWidth="1"/>
    <col min="63" max="64" width="0" hidden="1" customWidth="1"/>
    <col min="65" max="65" width="11.33203125" bestFit="1" customWidth="1"/>
    <col min="66" max="66" width="10.6640625" customWidth="1"/>
    <col min="67" max="67" width="11" bestFit="1" customWidth="1"/>
    <col min="68" max="69" width="0" hidden="1" customWidth="1"/>
    <col min="71" max="71" width="10.33203125" customWidth="1"/>
    <col min="72" max="72" width="11" bestFit="1" customWidth="1"/>
    <col min="73" max="74" width="0" hidden="1" customWidth="1"/>
    <col min="75" max="75" width="10.83203125" customWidth="1"/>
    <col min="76" max="76" width="9.33203125" bestFit="1" customWidth="1"/>
    <col min="77" max="77" width="11" bestFit="1" customWidth="1"/>
    <col min="78" max="79" width="0" hidden="1" customWidth="1"/>
    <col min="81" max="81" width="11" customWidth="1"/>
    <col min="82" max="82" width="11" bestFit="1" customWidth="1"/>
    <col min="83" max="84" width="0" hidden="1" customWidth="1"/>
    <col min="86" max="86" width="12.1640625" customWidth="1"/>
    <col min="87" max="87" width="11" bestFit="1" customWidth="1"/>
    <col min="88" max="89" width="0" hidden="1" customWidth="1"/>
    <col min="90" max="90" width="10" customWidth="1"/>
    <col min="91" max="91" width="10.1640625" customWidth="1"/>
    <col min="92" max="92" width="11" bestFit="1" customWidth="1"/>
    <col min="93" max="94" width="0" hidden="1" customWidth="1"/>
    <col min="96" max="96" width="9" bestFit="1" customWidth="1"/>
    <col min="97" max="97" width="11" bestFit="1" customWidth="1"/>
    <col min="98" max="99" width="0" hidden="1" customWidth="1"/>
    <col min="101" max="101" width="13" bestFit="1" customWidth="1"/>
    <col min="102" max="102" width="11" bestFit="1" customWidth="1"/>
    <col min="103" max="104" width="0" hidden="1" customWidth="1"/>
    <col min="105" max="105" width="9.5" customWidth="1"/>
  </cols>
  <sheetData>
    <row r="1" spans="1:105" s="114" customFormat="1" ht="52" thickBot="1">
      <c r="A1" s="1" t="s">
        <v>0</v>
      </c>
      <c r="B1" s="1" t="s">
        <v>1</v>
      </c>
      <c r="C1" s="1"/>
      <c r="D1" s="1"/>
      <c r="E1" s="106" t="s">
        <v>41</v>
      </c>
      <c r="F1" s="1" t="s">
        <v>2</v>
      </c>
      <c r="G1" s="1" t="s">
        <v>22</v>
      </c>
      <c r="H1" s="1"/>
      <c r="I1" s="1"/>
      <c r="J1" s="106" t="s">
        <v>230</v>
      </c>
      <c r="K1" s="1" t="s">
        <v>3</v>
      </c>
      <c r="L1" s="1" t="s">
        <v>23</v>
      </c>
      <c r="M1" s="1"/>
      <c r="N1" s="1"/>
      <c r="O1" s="106" t="s">
        <v>321</v>
      </c>
      <c r="P1" s="113" t="s">
        <v>4</v>
      </c>
      <c r="Q1" s="1" t="s">
        <v>24</v>
      </c>
      <c r="R1" s="1"/>
      <c r="S1" s="1"/>
      <c r="T1" s="106" t="s">
        <v>403</v>
      </c>
      <c r="U1" s="113" t="s">
        <v>5</v>
      </c>
      <c r="V1" s="1" t="s">
        <v>25</v>
      </c>
      <c r="W1" s="1"/>
      <c r="X1" s="1"/>
      <c r="Y1" s="106" t="s">
        <v>500</v>
      </c>
      <c r="Z1" s="113" t="s">
        <v>6</v>
      </c>
      <c r="AA1" s="1" t="s">
        <v>26</v>
      </c>
      <c r="AB1" s="1"/>
      <c r="AC1" s="1"/>
      <c r="AD1" s="106" t="s">
        <v>554</v>
      </c>
      <c r="AE1" s="113" t="s">
        <v>7</v>
      </c>
      <c r="AF1" s="1" t="s">
        <v>27</v>
      </c>
      <c r="AG1" s="1"/>
      <c r="AH1" s="1"/>
      <c r="AI1" s="106" t="s">
        <v>555</v>
      </c>
      <c r="AJ1" s="113" t="s">
        <v>8</v>
      </c>
      <c r="AK1" s="1" t="s">
        <v>28</v>
      </c>
      <c r="AL1" s="1"/>
      <c r="AM1" s="1"/>
      <c r="AN1" s="106" t="s">
        <v>581</v>
      </c>
      <c r="AO1" s="113" t="s">
        <v>9</v>
      </c>
      <c r="AP1" s="1" t="s">
        <v>29</v>
      </c>
      <c r="AQ1" s="1"/>
      <c r="AR1" s="1"/>
      <c r="AS1" s="106" t="s">
        <v>582</v>
      </c>
      <c r="AT1" s="113" t="s">
        <v>10</v>
      </c>
      <c r="AU1" s="1" t="s">
        <v>30</v>
      </c>
      <c r="AV1" s="1"/>
      <c r="AW1" s="1"/>
      <c r="AX1" s="106" t="s">
        <v>591</v>
      </c>
      <c r="AY1" s="113" t="s">
        <v>11</v>
      </c>
      <c r="AZ1" s="1" t="s">
        <v>31</v>
      </c>
      <c r="BA1" s="1"/>
      <c r="BB1" s="1"/>
      <c r="BC1" s="106" t="s">
        <v>597</v>
      </c>
      <c r="BD1" s="113" t="s">
        <v>12</v>
      </c>
      <c r="BE1" s="1" t="s">
        <v>32</v>
      </c>
      <c r="BF1" s="1"/>
      <c r="BG1" s="1"/>
      <c r="BH1" s="106" t="s">
        <v>629</v>
      </c>
      <c r="BI1" s="113" t="s">
        <v>13</v>
      </c>
      <c r="BJ1" s="1" t="s">
        <v>33</v>
      </c>
      <c r="BK1" s="1"/>
      <c r="BL1" s="1"/>
      <c r="BM1" s="106" t="s">
        <v>630</v>
      </c>
      <c r="BN1" s="113" t="s">
        <v>14</v>
      </c>
      <c r="BO1" s="1" t="s">
        <v>34</v>
      </c>
      <c r="BP1" s="1"/>
      <c r="BQ1" s="1"/>
      <c r="BR1" s="106" t="s">
        <v>648</v>
      </c>
      <c r="BS1" s="113" t="s">
        <v>15</v>
      </c>
      <c r="BT1" s="1" t="s">
        <v>35</v>
      </c>
      <c r="BU1" s="1"/>
      <c r="BV1" s="1"/>
      <c r="BW1" s="106" t="s">
        <v>650</v>
      </c>
      <c r="BX1" s="1" t="s">
        <v>16</v>
      </c>
      <c r="BY1" s="1" t="s">
        <v>36</v>
      </c>
      <c r="BZ1" s="1"/>
      <c r="CA1" s="1"/>
      <c r="CB1" s="106" t="s">
        <v>651</v>
      </c>
      <c r="CC1" s="113" t="s">
        <v>17</v>
      </c>
      <c r="CD1" s="1" t="s">
        <v>37</v>
      </c>
      <c r="CE1" s="1"/>
      <c r="CF1" s="1"/>
      <c r="CG1" s="106" t="s">
        <v>670</v>
      </c>
      <c r="CH1" s="113" t="s">
        <v>18</v>
      </c>
      <c r="CI1" s="106" t="s">
        <v>671</v>
      </c>
      <c r="CJ1" s="1"/>
      <c r="CK1" s="1"/>
      <c r="CL1" s="106" t="s">
        <v>672</v>
      </c>
      <c r="CM1" s="113" t="s">
        <v>19</v>
      </c>
      <c r="CN1" s="3" t="s">
        <v>38</v>
      </c>
      <c r="CO1" s="3"/>
      <c r="CP1" s="3"/>
      <c r="CQ1" s="110" t="s">
        <v>673</v>
      </c>
      <c r="CR1" s="113" t="s">
        <v>20</v>
      </c>
      <c r="CS1" s="1" t="s">
        <v>39</v>
      </c>
      <c r="CT1" s="1"/>
      <c r="CU1" s="1"/>
      <c r="CV1" s="106" t="s">
        <v>674</v>
      </c>
      <c r="CW1" s="113" t="s">
        <v>21</v>
      </c>
      <c r="CX1" s="1" t="s">
        <v>40</v>
      </c>
      <c r="CY1" s="1"/>
      <c r="CZ1" s="1"/>
      <c r="DA1" s="111" t="s">
        <v>675</v>
      </c>
    </row>
    <row r="2" spans="1:105" ht="16" thickBot="1">
      <c r="A2" s="71">
        <v>39552</v>
      </c>
      <c r="B2" s="5">
        <v>-2.5117739399999999</v>
      </c>
      <c r="C2" s="6">
        <v>31050</v>
      </c>
      <c r="D2" s="7">
        <v>-800</v>
      </c>
      <c r="E2" s="107" t="s">
        <v>42</v>
      </c>
      <c r="F2" s="73">
        <v>41201</v>
      </c>
      <c r="G2" s="9">
        <v>1.886792453</v>
      </c>
      <c r="H2" s="10">
        <v>108000</v>
      </c>
      <c r="I2" s="10">
        <v>2000</v>
      </c>
      <c r="J2" s="107" t="s">
        <v>231</v>
      </c>
      <c r="K2" s="74">
        <v>38583</v>
      </c>
      <c r="L2" s="75">
        <v>3.0645161289999998</v>
      </c>
      <c r="M2" s="13">
        <v>31950</v>
      </c>
      <c r="N2" s="14">
        <v>950</v>
      </c>
      <c r="O2" s="107" t="s">
        <v>43</v>
      </c>
      <c r="P2" s="74">
        <v>37426</v>
      </c>
      <c r="Q2" s="77">
        <v>-1.1673151749999999</v>
      </c>
      <c r="R2" s="17">
        <v>12700</v>
      </c>
      <c r="S2" s="18">
        <v>-150</v>
      </c>
      <c r="T2" s="107">
        <v>0.03</v>
      </c>
      <c r="U2" s="74">
        <v>40665</v>
      </c>
      <c r="V2" s="20">
        <v>0.2155172414</v>
      </c>
      <c r="W2" s="21">
        <v>232500</v>
      </c>
      <c r="X2" s="22">
        <v>500</v>
      </c>
      <c r="Y2" s="107" t="s">
        <v>501</v>
      </c>
      <c r="Z2" s="74">
        <v>40658</v>
      </c>
      <c r="AA2" s="23">
        <v>0.94637223969999995</v>
      </c>
      <c r="AB2" s="24">
        <v>160000</v>
      </c>
      <c r="AC2" s="24">
        <v>1500</v>
      </c>
      <c r="AD2" s="107" t="s">
        <v>425</v>
      </c>
      <c r="AE2" s="74">
        <v>40644</v>
      </c>
      <c r="AF2" s="26">
        <v>1.7647058819999999</v>
      </c>
      <c r="AG2" s="27">
        <v>173000</v>
      </c>
      <c r="AH2" s="27">
        <v>3000</v>
      </c>
      <c r="AI2" s="107" t="s">
        <v>43</v>
      </c>
      <c r="AJ2" s="74">
        <v>38301</v>
      </c>
      <c r="AK2" s="31">
        <v>1.4102564099999999</v>
      </c>
      <c r="AL2" s="32">
        <v>3955</v>
      </c>
      <c r="AM2" s="33">
        <v>55</v>
      </c>
      <c r="AN2" s="107" t="s">
        <v>273</v>
      </c>
      <c r="AO2" s="74">
        <v>41897</v>
      </c>
      <c r="AP2" s="80">
        <v>-0.2820874471</v>
      </c>
      <c r="AQ2" s="35">
        <v>7070</v>
      </c>
      <c r="AR2" s="36">
        <v>-20</v>
      </c>
      <c r="AS2" s="107" t="s">
        <v>353</v>
      </c>
      <c r="AT2" s="74">
        <v>43532</v>
      </c>
      <c r="AU2" s="38">
        <v>2.3809523810000002</v>
      </c>
      <c r="AV2" s="39">
        <v>10750</v>
      </c>
      <c r="AW2" s="40">
        <v>250</v>
      </c>
      <c r="AX2" s="107" t="s">
        <v>58</v>
      </c>
      <c r="AY2" s="74">
        <v>38406</v>
      </c>
      <c r="AZ2" s="41">
        <v>-3.846153846</v>
      </c>
      <c r="BA2" s="42">
        <v>8750</v>
      </c>
      <c r="BB2" s="43">
        <v>-350</v>
      </c>
      <c r="BC2" s="107" t="s">
        <v>511</v>
      </c>
      <c r="BD2" s="74">
        <v>39307</v>
      </c>
      <c r="BE2" s="44">
        <v>-3.687150838</v>
      </c>
      <c r="BF2" s="45">
        <v>86200</v>
      </c>
      <c r="BG2" s="45">
        <v>-3300</v>
      </c>
      <c r="BH2" s="107" t="s">
        <v>370</v>
      </c>
      <c r="BI2" s="74">
        <v>38152</v>
      </c>
      <c r="BJ2" s="52">
        <v>-1.832760596</v>
      </c>
      <c r="BK2" s="53">
        <v>428500</v>
      </c>
      <c r="BL2" s="53">
        <v>-8000</v>
      </c>
      <c r="BM2" s="107" t="s">
        <v>370</v>
      </c>
      <c r="BN2" s="74">
        <v>38152</v>
      </c>
      <c r="BO2" s="83">
        <v>-2.1276595739999999</v>
      </c>
      <c r="BP2" s="55">
        <v>1380</v>
      </c>
      <c r="BQ2" s="56">
        <v>-30</v>
      </c>
      <c r="BR2" s="107" t="s">
        <v>649</v>
      </c>
      <c r="BS2" s="74">
        <v>38152</v>
      </c>
      <c r="BT2" s="58">
        <v>-6.3309352519999997</v>
      </c>
      <c r="BU2" s="59">
        <v>6510</v>
      </c>
      <c r="BV2" s="60">
        <v>-440</v>
      </c>
      <c r="BW2" s="107" t="s">
        <v>370</v>
      </c>
      <c r="BX2" s="74">
        <v>40457</v>
      </c>
      <c r="BY2" s="61">
        <v>-1.772151899</v>
      </c>
      <c r="BZ2" s="62">
        <v>388000</v>
      </c>
      <c r="CA2" s="62">
        <v>-7000</v>
      </c>
      <c r="CB2" s="107" t="s">
        <v>544</v>
      </c>
      <c r="CC2" s="74">
        <v>40324</v>
      </c>
      <c r="CD2" s="63">
        <v>-0.41493775929999999</v>
      </c>
      <c r="CE2" s="64">
        <v>720000</v>
      </c>
      <c r="CF2" s="64">
        <v>-3000</v>
      </c>
      <c r="CG2" s="107" t="s">
        <v>178</v>
      </c>
      <c r="CH2" s="74">
        <v>37966</v>
      </c>
      <c r="CI2" s="5">
        <v>-1.208459215</v>
      </c>
      <c r="CJ2" s="6">
        <v>3270</v>
      </c>
      <c r="CK2" s="7">
        <v>-40</v>
      </c>
      <c r="CL2" s="107" t="s">
        <v>285</v>
      </c>
      <c r="CM2" s="84">
        <v>37966</v>
      </c>
      <c r="CN2" s="66">
        <v>-2.0376175550000002</v>
      </c>
      <c r="CO2" s="67">
        <v>6250</v>
      </c>
      <c r="CP2" s="68">
        <v>-130</v>
      </c>
      <c r="CQ2" s="107" t="s">
        <v>285</v>
      </c>
      <c r="CR2" s="74">
        <v>38581</v>
      </c>
      <c r="CS2" s="57">
        <v>0.69444444439999997</v>
      </c>
      <c r="CT2" s="55">
        <v>72500</v>
      </c>
      <c r="CU2" s="56">
        <v>500</v>
      </c>
      <c r="CV2" s="107" t="s">
        <v>484</v>
      </c>
      <c r="CW2" s="74">
        <v>40126</v>
      </c>
      <c r="CX2" s="69">
        <v>2.055800294</v>
      </c>
      <c r="CY2" s="70">
        <v>69500</v>
      </c>
      <c r="CZ2" s="70">
        <v>1400</v>
      </c>
      <c r="DA2" s="107" t="s">
        <v>307</v>
      </c>
    </row>
    <row r="3" spans="1:105" ht="16" thickBot="1">
      <c r="A3" s="4">
        <v>39553</v>
      </c>
      <c r="B3" s="5">
        <v>-0.96618357489999995</v>
      </c>
      <c r="C3" s="6">
        <v>30750</v>
      </c>
      <c r="D3" s="7">
        <v>-300</v>
      </c>
      <c r="E3" s="107" t="s">
        <v>43</v>
      </c>
      <c r="F3" s="8">
        <v>41204</v>
      </c>
      <c r="G3" s="9">
        <v>1.851851852</v>
      </c>
      <c r="H3" s="10">
        <v>110000</v>
      </c>
      <c r="I3" s="10">
        <v>2000</v>
      </c>
      <c r="J3" s="107" t="s">
        <v>195</v>
      </c>
      <c r="K3" s="8">
        <v>38586</v>
      </c>
      <c r="L3" s="75">
        <v>-1.0954616589999999</v>
      </c>
      <c r="M3" s="13">
        <v>31600</v>
      </c>
      <c r="N3" s="14">
        <v>-350</v>
      </c>
      <c r="O3" s="107" t="s">
        <v>322</v>
      </c>
      <c r="P3" s="8">
        <v>37427</v>
      </c>
      <c r="Q3" s="77">
        <v>-1.9685039369999999</v>
      </c>
      <c r="R3" s="17">
        <v>12450</v>
      </c>
      <c r="S3" s="18">
        <v>-250</v>
      </c>
      <c r="T3" s="107" t="s">
        <v>404</v>
      </c>
      <c r="U3" s="8">
        <v>40666</v>
      </c>
      <c r="V3" s="20">
        <v>-1.935483871</v>
      </c>
      <c r="W3" s="21">
        <v>228000</v>
      </c>
      <c r="X3" s="21">
        <v>-4500</v>
      </c>
      <c r="Y3" s="107" t="s">
        <v>75</v>
      </c>
      <c r="Z3" s="8">
        <v>40659</v>
      </c>
      <c r="AA3" s="23">
        <v>0.3125</v>
      </c>
      <c r="AB3" s="24">
        <v>160500</v>
      </c>
      <c r="AC3" s="25">
        <v>500</v>
      </c>
      <c r="AD3" s="107" t="s">
        <v>285</v>
      </c>
      <c r="AE3" s="8">
        <v>40645</v>
      </c>
      <c r="AF3" s="26">
        <v>-4.6242774569999998</v>
      </c>
      <c r="AG3" s="27">
        <v>165000</v>
      </c>
      <c r="AH3" s="27">
        <v>-8000</v>
      </c>
      <c r="AI3" s="107" t="s">
        <v>129</v>
      </c>
      <c r="AJ3" s="8">
        <v>38302</v>
      </c>
      <c r="AK3" s="31">
        <v>-1.137800253</v>
      </c>
      <c r="AL3" s="32">
        <v>3910</v>
      </c>
      <c r="AM3" s="33">
        <v>-45</v>
      </c>
      <c r="AN3" s="107" t="s">
        <v>557</v>
      </c>
      <c r="AO3" s="8">
        <v>41898</v>
      </c>
      <c r="AP3" s="80">
        <v>-0.5657708628</v>
      </c>
      <c r="AQ3" s="35">
        <v>7030</v>
      </c>
      <c r="AR3" s="36">
        <v>-40</v>
      </c>
      <c r="AS3" s="107" t="s">
        <v>120</v>
      </c>
      <c r="AT3" s="8">
        <v>43535</v>
      </c>
      <c r="AU3" s="38">
        <v>-3.7209302329999998</v>
      </c>
      <c r="AV3" s="39">
        <v>10350</v>
      </c>
      <c r="AW3" s="40">
        <v>-400</v>
      </c>
      <c r="AX3" s="107" t="s">
        <v>461</v>
      </c>
      <c r="AY3" s="8">
        <v>38407</v>
      </c>
      <c r="AZ3" s="41">
        <v>1.7142857140000001</v>
      </c>
      <c r="BA3" s="42">
        <v>8900</v>
      </c>
      <c r="BB3" s="43">
        <v>150</v>
      </c>
      <c r="BC3" s="107" t="s">
        <v>570</v>
      </c>
      <c r="BD3" s="8">
        <v>39308</v>
      </c>
      <c r="BE3" s="44">
        <v>-4.6403712300000004</v>
      </c>
      <c r="BF3" s="45">
        <v>82200</v>
      </c>
      <c r="BG3" s="45">
        <v>-4000</v>
      </c>
      <c r="BH3" s="107" t="s">
        <v>598</v>
      </c>
      <c r="BI3" s="8">
        <v>38153</v>
      </c>
      <c r="BJ3" s="52">
        <v>2.3337222870000001</v>
      </c>
      <c r="BK3" s="53">
        <v>438500</v>
      </c>
      <c r="BL3" s="53">
        <v>10000</v>
      </c>
      <c r="BM3" s="107" t="s">
        <v>550</v>
      </c>
      <c r="BN3" s="8">
        <v>38153</v>
      </c>
      <c r="BO3" s="83">
        <v>-3.9855072460000001</v>
      </c>
      <c r="BP3" s="55">
        <v>1325</v>
      </c>
      <c r="BQ3" s="56">
        <v>-55</v>
      </c>
      <c r="BR3" s="107" t="s">
        <v>370</v>
      </c>
      <c r="BS3" s="8">
        <v>38153</v>
      </c>
      <c r="BT3" s="58">
        <v>7.3732718889999997</v>
      </c>
      <c r="BU3" s="59">
        <v>6990</v>
      </c>
      <c r="BV3" s="60">
        <v>480</v>
      </c>
      <c r="BW3" s="107" t="s">
        <v>550</v>
      </c>
      <c r="BX3" s="8">
        <v>40458</v>
      </c>
      <c r="BY3" s="61">
        <v>0</v>
      </c>
      <c r="BZ3" s="62">
        <v>388000</v>
      </c>
      <c r="CA3" s="87">
        <v>0</v>
      </c>
      <c r="CB3" s="107" t="s">
        <v>266</v>
      </c>
      <c r="CC3" s="8">
        <v>40325</v>
      </c>
      <c r="CD3" s="63">
        <v>-0.41666666670000002</v>
      </c>
      <c r="CE3" s="64">
        <v>717000</v>
      </c>
      <c r="CF3" s="64">
        <v>-3000</v>
      </c>
      <c r="CG3" s="107" t="s">
        <v>384</v>
      </c>
      <c r="CH3" s="8">
        <v>37967</v>
      </c>
      <c r="CI3" s="5">
        <v>1.3761467890000001</v>
      </c>
      <c r="CJ3" s="6">
        <v>3315</v>
      </c>
      <c r="CK3" s="7">
        <v>45</v>
      </c>
      <c r="CL3" s="107" t="s">
        <v>654</v>
      </c>
      <c r="CM3" s="65">
        <v>37967</v>
      </c>
      <c r="CN3" s="66">
        <v>-0.32</v>
      </c>
      <c r="CO3" s="67">
        <v>6230</v>
      </c>
      <c r="CP3" s="68">
        <v>-20</v>
      </c>
      <c r="CQ3" s="107" t="s">
        <v>654</v>
      </c>
      <c r="CR3" s="8">
        <v>38582</v>
      </c>
      <c r="CS3" s="57">
        <v>-2.0689655170000001</v>
      </c>
      <c r="CT3" s="55">
        <v>71000</v>
      </c>
      <c r="CU3" s="55">
        <v>-1500</v>
      </c>
      <c r="CV3" s="107" t="s">
        <v>42</v>
      </c>
      <c r="CW3" s="8">
        <v>40127</v>
      </c>
      <c r="CX3" s="69">
        <v>-1.5827338129999999</v>
      </c>
      <c r="CY3" s="70">
        <v>68400</v>
      </c>
      <c r="CZ3" s="70">
        <v>-1100</v>
      </c>
      <c r="DA3" s="107" t="s">
        <v>120</v>
      </c>
    </row>
    <row r="4" spans="1:105" ht="16" thickBot="1">
      <c r="A4" s="4">
        <v>39554</v>
      </c>
      <c r="B4" s="5">
        <v>-0.9756097561</v>
      </c>
      <c r="C4" s="6">
        <v>30450</v>
      </c>
      <c r="D4" s="7">
        <v>-300</v>
      </c>
      <c r="E4" s="107" t="s">
        <v>44</v>
      </c>
      <c r="F4" s="8">
        <v>41205</v>
      </c>
      <c r="G4" s="9">
        <v>-1.363636364</v>
      </c>
      <c r="H4" s="10">
        <v>108500</v>
      </c>
      <c r="I4" s="10">
        <v>-1500</v>
      </c>
      <c r="J4" s="107" t="s">
        <v>232</v>
      </c>
      <c r="K4" s="8">
        <v>38587</v>
      </c>
      <c r="L4" s="75">
        <v>1.2658227849999999</v>
      </c>
      <c r="M4" s="13">
        <v>32000</v>
      </c>
      <c r="N4" s="14">
        <v>400</v>
      </c>
      <c r="O4" s="107" t="s">
        <v>50</v>
      </c>
      <c r="P4" s="8">
        <v>37428</v>
      </c>
      <c r="Q4" s="77">
        <v>0</v>
      </c>
      <c r="R4" s="17">
        <v>12450</v>
      </c>
      <c r="S4" s="18">
        <v>0</v>
      </c>
      <c r="T4" s="107" t="s">
        <v>312</v>
      </c>
      <c r="U4" s="8">
        <v>40667</v>
      </c>
      <c r="V4" s="20">
        <v>2.1929824560000002</v>
      </c>
      <c r="W4" s="21">
        <v>233000</v>
      </c>
      <c r="X4" s="21">
        <v>5000</v>
      </c>
      <c r="Y4" s="107" t="s">
        <v>114</v>
      </c>
      <c r="Z4" s="8">
        <v>40660</v>
      </c>
      <c r="AA4" s="23">
        <v>1.5576323990000001</v>
      </c>
      <c r="AB4" s="24">
        <v>163000</v>
      </c>
      <c r="AC4" s="24">
        <v>2500</v>
      </c>
      <c r="AD4" s="107" t="s">
        <v>105</v>
      </c>
      <c r="AE4" s="8">
        <v>40646</v>
      </c>
      <c r="AF4" s="26">
        <v>6.0606060609999997</v>
      </c>
      <c r="AG4" s="27">
        <v>175000</v>
      </c>
      <c r="AH4" s="27">
        <v>10000</v>
      </c>
      <c r="AI4" s="107" t="s">
        <v>275</v>
      </c>
      <c r="AJ4" s="8">
        <v>38303</v>
      </c>
      <c r="AK4" s="31">
        <v>3.8363171359999999</v>
      </c>
      <c r="AL4" s="32">
        <v>4060</v>
      </c>
      <c r="AM4" s="33">
        <v>150</v>
      </c>
      <c r="AN4" s="107" t="s">
        <v>276</v>
      </c>
      <c r="AO4" s="8">
        <v>41899</v>
      </c>
      <c r="AP4" s="80">
        <v>0.28449502129999998</v>
      </c>
      <c r="AQ4" s="35">
        <v>7050</v>
      </c>
      <c r="AR4" s="36">
        <v>20</v>
      </c>
      <c r="AS4" s="107" t="s">
        <v>320</v>
      </c>
      <c r="AT4" s="8">
        <v>43536</v>
      </c>
      <c r="AU4" s="38">
        <v>0.96618357489999995</v>
      </c>
      <c r="AV4" s="39">
        <v>10450</v>
      </c>
      <c r="AW4" s="40">
        <v>100</v>
      </c>
      <c r="AX4" s="107" t="s">
        <v>325</v>
      </c>
      <c r="AY4" s="8">
        <v>38408</v>
      </c>
      <c r="AZ4" s="41">
        <v>1.123595506</v>
      </c>
      <c r="BA4" s="42">
        <v>9000</v>
      </c>
      <c r="BB4" s="43">
        <v>100</v>
      </c>
      <c r="BC4" s="107" t="s">
        <v>326</v>
      </c>
      <c r="BD4" s="8">
        <v>39310</v>
      </c>
      <c r="BE4" s="44">
        <v>-13.625304140000001</v>
      </c>
      <c r="BF4" s="45">
        <v>71000</v>
      </c>
      <c r="BG4" s="45">
        <v>-11200</v>
      </c>
      <c r="BH4" s="107" t="s">
        <v>599</v>
      </c>
      <c r="BI4" s="8">
        <v>38154</v>
      </c>
      <c r="BJ4" s="52">
        <v>-0.57012542759999996</v>
      </c>
      <c r="BK4" s="53">
        <v>436000</v>
      </c>
      <c r="BL4" s="53">
        <v>-2500</v>
      </c>
      <c r="BM4" s="107" t="s">
        <v>461</v>
      </c>
      <c r="BN4" s="8">
        <v>38154</v>
      </c>
      <c r="BO4" s="83">
        <v>-1.1320754719999999</v>
      </c>
      <c r="BP4" s="55">
        <v>1310</v>
      </c>
      <c r="BQ4" s="56">
        <v>-15</v>
      </c>
      <c r="BR4" s="107" t="s">
        <v>550</v>
      </c>
      <c r="BS4" s="8">
        <v>38154</v>
      </c>
      <c r="BT4" s="58">
        <v>-2.0028612300000002</v>
      </c>
      <c r="BU4" s="59">
        <v>6850</v>
      </c>
      <c r="BV4" s="60">
        <v>-140</v>
      </c>
      <c r="BW4" s="107" t="s">
        <v>461</v>
      </c>
      <c r="BX4" s="8">
        <v>40459</v>
      </c>
      <c r="BY4" s="61">
        <v>1.288659794</v>
      </c>
      <c r="BZ4" s="62">
        <v>393000</v>
      </c>
      <c r="CA4" s="62">
        <v>5000</v>
      </c>
      <c r="CB4" s="107" t="s">
        <v>290</v>
      </c>
      <c r="CC4" s="8">
        <v>40326</v>
      </c>
      <c r="CD4" s="63">
        <v>0.41841004180000002</v>
      </c>
      <c r="CE4" s="64">
        <v>720000</v>
      </c>
      <c r="CF4" s="64">
        <v>3000</v>
      </c>
      <c r="CG4" s="107" t="s">
        <v>204</v>
      </c>
      <c r="CH4" s="8">
        <v>37970</v>
      </c>
      <c r="CI4" s="5">
        <v>10.407239819999999</v>
      </c>
      <c r="CJ4" s="6">
        <v>3660</v>
      </c>
      <c r="CK4" s="7">
        <v>345</v>
      </c>
      <c r="CL4" s="107" t="s">
        <v>565</v>
      </c>
      <c r="CM4" s="65">
        <v>37970</v>
      </c>
      <c r="CN4" s="66">
        <v>10.433386840000001</v>
      </c>
      <c r="CO4" s="67">
        <v>6880</v>
      </c>
      <c r="CP4" s="68">
        <v>650</v>
      </c>
      <c r="CQ4" s="107" t="s">
        <v>565</v>
      </c>
      <c r="CR4" s="8">
        <v>38583</v>
      </c>
      <c r="CS4" s="57">
        <v>-1.549295775</v>
      </c>
      <c r="CT4" s="55">
        <v>69900</v>
      </c>
      <c r="CU4" s="55">
        <v>-1100</v>
      </c>
      <c r="CV4" s="107" t="s">
        <v>43</v>
      </c>
      <c r="CW4" s="8">
        <v>40128</v>
      </c>
      <c r="CX4" s="69">
        <v>0.73099415199999995</v>
      </c>
      <c r="CY4" s="70">
        <v>68900</v>
      </c>
      <c r="CZ4" s="88">
        <v>500</v>
      </c>
      <c r="DA4" s="107" t="s">
        <v>74</v>
      </c>
    </row>
    <row r="5" spans="1:105" ht="16" thickBot="1">
      <c r="A5" s="4">
        <v>39555</v>
      </c>
      <c r="B5" s="5">
        <v>-0.4926108374</v>
      </c>
      <c r="C5" s="6">
        <v>30300</v>
      </c>
      <c r="D5" s="7">
        <v>-150</v>
      </c>
      <c r="E5" s="107" t="s">
        <v>45</v>
      </c>
      <c r="F5" s="8">
        <v>41206</v>
      </c>
      <c r="G5" s="9">
        <v>0</v>
      </c>
      <c r="H5" s="10">
        <v>108500</v>
      </c>
      <c r="I5" s="11">
        <v>0</v>
      </c>
      <c r="J5" s="107" t="s">
        <v>233</v>
      </c>
      <c r="K5" s="8">
        <v>38588</v>
      </c>
      <c r="L5" s="75">
        <v>-5</v>
      </c>
      <c r="M5" s="13">
        <v>30400</v>
      </c>
      <c r="N5" s="13">
        <v>-1600</v>
      </c>
      <c r="O5" s="107" t="s">
        <v>323</v>
      </c>
      <c r="P5" s="8">
        <v>37431</v>
      </c>
      <c r="Q5" s="77">
        <v>4.4176706829999999</v>
      </c>
      <c r="R5" s="17">
        <v>13000</v>
      </c>
      <c r="S5" s="18">
        <v>550</v>
      </c>
      <c r="T5" s="107" t="s">
        <v>298</v>
      </c>
      <c r="U5" s="8">
        <v>40669</v>
      </c>
      <c r="V5" s="20">
        <v>-6.86695279</v>
      </c>
      <c r="W5" s="21">
        <v>217000</v>
      </c>
      <c r="X5" s="21">
        <v>-16000</v>
      </c>
      <c r="Y5" s="107" t="s">
        <v>73</v>
      </c>
      <c r="Z5" s="8">
        <v>40661</v>
      </c>
      <c r="AA5" s="23">
        <v>-0.9202453988</v>
      </c>
      <c r="AB5" s="24">
        <v>161500</v>
      </c>
      <c r="AC5" s="24">
        <v>-1500</v>
      </c>
      <c r="AD5" s="107" t="s">
        <v>186</v>
      </c>
      <c r="AE5" s="8">
        <v>40647</v>
      </c>
      <c r="AF5" s="26">
        <v>4.5714285710000002</v>
      </c>
      <c r="AG5" s="27">
        <v>183000</v>
      </c>
      <c r="AH5" s="27">
        <v>8000</v>
      </c>
      <c r="AI5" s="107" t="s">
        <v>313</v>
      </c>
      <c r="AJ5" s="8">
        <v>38306</v>
      </c>
      <c r="AK5" s="31">
        <v>12.068965520000001</v>
      </c>
      <c r="AL5" s="32">
        <v>4550</v>
      </c>
      <c r="AM5" s="33">
        <v>490</v>
      </c>
      <c r="AN5" s="107" t="s">
        <v>558</v>
      </c>
      <c r="AO5" s="8">
        <v>41900</v>
      </c>
      <c r="AP5" s="80">
        <v>-2.1276595739999999</v>
      </c>
      <c r="AQ5" s="35">
        <v>6900</v>
      </c>
      <c r="AR5" s="36">
        <v>-150</v>
      </c>
      <c r="AS5" s="107" t="s">
        <v>48</v>
      </c>
      <c r="AT5" s="8">
        <v>43537</v>
      </c>
      <c r="AU5" s="38">
        <v>-6.2200956940000003</v>
      </c>
      <c r="AV5" s="39">
        <v>9800</v>
      </c>
      <c r="AW5" s="40">
        <v>-650</v>
      </c>
      <c r="AX5" s="107" t="s">
        <v>66</v>
      </c>
      <c r="AY5" s="8">
        <v>38411</v>
      </c>
      <c r="AZ5" s="41">
        <v>1.3333333329999999</v>
      </c>
      <c r="BA5" s="42">
        <v>9120</v>
      </c>
      <c r="BB5" s="43">
        <v>120</v>
      </c>
      <c r="BC5" s="107" t="s">
        <v>496</v>
      </c>
      <c r="BD5" s="8">
        <v>39311</v>
      </c>
      <c r="BE5" s="44">
        <v>0.14084507039999999</v>
      </c>
      <c r="BF5" s="45">
        <v>71100</v>
      </c>
      <c r="BG5" s="89">
        <v>100</v>
      </c>
      <c r="BH5" s="107" t="s">
        <v>600</v>
      </c>
      <c r="BI5" s="8">
        <v>38155</v>
      </c>
      <c r="BJ5" s="52">
        <v>1.3761467890000001</v>
      </c>
      <c r="BK5" s="53">
        <v>442000</v>
      </c>
      <c r="BL5" s="53">
        <v>6000</v>
      </c>
      <c r="BM5" s="107" t="s">
        <v>292</v>
      </c>
      <c r="BN5" s="8">
        <v>38155</v>
      </c>
      <c r="BO5" s="83">
        <v>9.9236641219999999</v>
      </c>
      <c r="BP5" s="55">
        <v>1440</v>
      </c>
      <c r="BQ5" s="56">
        <v>130</v>
      </c>
      <c r="BR5" s="107" t="s">
        <v>461</v>
      </c>
      <c r="BS5" s="8">
        <v>38155</v>
      </c>
      <c r="BT5" s="58">
        <v>3.7956204379999998</v>
      </c>
      <c r="BU5" s="59">
        <v>7110</v>
      </c>
      <c r="BV5" s="60">
        <v>260</v>
      </c>
      <c r="BW5" s="107" t="s">
        <v>292</v>
      </c>
      <c r="BX5" s="8">
        <v>40462</v>
      </c>
      <c r="BY5" s="61">
        <v>-0.3816793893</v>
      </c>
      <c r="BZ5" s="62">
        <v>391500</v>
      </c>
      <c r="CA5" s="62">
        <v>-1500</v>
      </c>
      <c r="CB5" s="107" t="s">
        <v>210</v>
      </c>
      <c r="CC5" s="8">
        <v>40329</v>
      </c>
      <c r="CD5" s="63">
        <v>0</v>
      </c>
      <c r="CE5" s="64">
        <v>720000</v>
      </c>
      <c r="CF5" s="90">
        <v>0</v>
      </c>
      <c r="CG5" s="107" t="s">
        <v>208</v>
      </c>
      <c r="CH5" s="8">
        <v>37971</v>
      </c>
      <c r="CI5" s="5">
        <v>-1.6393442620000001</v>
      </c>
      <c r="CJ5" s="6">
        <v>3600</v>
      </c>
      <c r="CK5" s="7">
        <v>-60</v>
      </c>
      <c r="CL5" s="107" t="s">
        <v>197</v>
      </c>
      <c r="CM5" s="65">
        <v>37971</v>
      </c>
      <c r="CN5" s="66">
        <v>2.4709302329999998</v>
      </c>
      <c r="CO5" s="67">
        <v>7050</v>
      </c>
      <c r="CP5" s="68">
        <v>170</v>
      </c>
      <c r="CQ5" s="107" t="s">
        <v>197</v>
      </c>
      <c r="CR5" s="8">
        <v>38586</v>
      </c>
      <c r="CS5" s="57">
        <v>3.576537911</v>
      </c>
      <c r="CT5" s="55">
        <v>72400</v>
      </c>
      <c r="CU5" s="55">
        <v>2500</v>
      </c>
      <c r="CV5" s="107" t="s">
        <v>322</v>
      </c>
      <c r="CW5" s="8">
        <v>40129</v>
      </c>
      <c r="CX5" s="69">
        <v>14.804063859999999</v>
      </c>
      <c r="CY5" s="70">
        <v>79100</v>
      </c>
      <c r="CZ5" s="70">
        <v>10200</v>
      </c>
      <c r="DA5" s="107" t="s">
        <v>144</v>
      </c>
    </row>
    <row r="6" spans="1:105" ht="16" thickBot="1">
      <c r="A6" s="4">
        <v>39556</v>
      </c>
      <c r="B6" s="5">
        <v>3.4653465350000001</v>
      </c>
      <c r="C6" s="6">
        <v>31350</v>
      </c>
      <c r="D6" s="6">
        <v>1050</v>
      </c>
      <c r="E6" s="107" t="s">
        <v>46</v>
      </c>
      <c r="F6" s="8">
        <v>41207</v>
      </c>
      <c r="G6" s="9">
        <v>0</v>
      </c>
      <c r="H6" s="10">
        <v>108500</v>
      </c>
      <c r="I6" s="11">
        <v>0</v>
      </c>
      <c r="J6" s="107" t="s">
        <v>234</v>
      </c>
      <c r="K6" s="8">
        <v>38589</v>
      </c>
      <c r="L6" s="75">
        <v>-1.809210526</v>
      </c>
      <c r="M6" s="13">
        <v>29850</v>
      </c>
      <c r="N6" s="14">
        <v>-550</v>
      </c>
      <c r="O6" s="107" t="s">
        <v>307</v>
      </c>
      <c r="P6" s="8">
        <v>37432</v>
      </c>
      <c r="Q6" s="77">
        <v>0</v>
      </c>
      <c r="R6" s="17">
        <v>13000</v>
      </c>
      <c r="S6" s="18">
        <v>0</v>
      </c>
      <c r="T6" s="107" t="s">
        <v>405</v>
      </c>
      <c r="U6" s="8">
        <v>40672</v>
      </c>
      <c r="V6" s="20">
        <v>1.1520737329999999</v>
      </c>
      <c r="W6" s="21">
        <v>219500</v>
      </c>
      <c r="X6" s="21">
        <v>2500</v>
      </c>
      <c r="Y6" s="107" t="s">
        <v>254</v>
      </c>
      <c r="Z6" s="8">
        <v>40662</v>
      </c>
      <c r="AA6" s="23">
        <v>0.6191950464</v>
      </c>
      <c r="AB6" s="24">
        <v>162500</v>
      </c>
      <c r="AC6" s="24">
        <v>1000</v>
      </c>
      <c r="AD6" s="107" t="s">
        <v>48</v>
      </c>
      <c r="AE6" s="8">
        <v>40648</v>
      </c>
      <c r="AF6" s="26">
        <v>4.3715846989999996</v>
      </c>
      <c r="AG6" s="27">
        <v>191000</v>
      </c>
      <c r="AH6" s="27">
        <v>8000</v>
      </c>
      <c r="AI6" s="107" t="s">
        <v>128</v>
      </c>
      <c r="AJ6" s="8">
        <v>38307</v>
      </c>
      <c r="AK6" s="31">
        <v>-7.692307692</v>
      </c>
      <c r="AL6" s="32">
        <v>4200</v>
      </c>
      <c r="AM6" s="33">
        <v>-350</v>
      </c>
      <c r="AN6" s="107" t="s">
        <v>453</v>
      </c>
      <c r="AO6" s="8">
        <v>41901</v>
      </c>
      <c r="AP6" s="80">
        <v>0.72463768120000005</v>
      </c>
      <c r="AQ6" s="35">
        <v>6950</v>
      </c>
      <c r="AR6" s="36">
        <v>50</v>
      </c>
      <c r="AS6" s="107" t="s">
        <v>112</v>
      </c>
      <c r="AT6" s="8">
        <v>43538</v>
      </c>
      <c r="AU6" s="38">
        <v>-2.4489795920000001</v>
      </c>
      <c r="AV6" s="39">
        <v>9560</v>
      </c>
      <c r="AW6" s="40">
        <v>-240</v>
      </c>
      <c r="AX6" s="107" t="s">
        <v>378</v>
      </c>
      <c r="AY6" s="8">
        <v>38413</v>
      </c>
      <c r="AZ6" s="41">
        <v>5.48245614</v>
      </c>
      <c r="BA6" s="42">
        <v>9620</v>
      </c>
      <c r="BB6" s="43">
        <v>500</v>
      </c>
      <c r="BC6" s="107" t="s">
        <v>210</v>
      </c>
      <c r="BD6" s="8">
        <v>39314</v>
      </c>
      <c r="BE6" s="44">
        <v>9.8452883260000004</v>
      </c>
      <c r="BF6" s="45">
        <v>78100</v>
      </c>
      <c r="BG6" s="45">
        <v>7000</v>
      </c>
      <c r="BH6" s="107" t="s">
        <v>307</v>
      </c>
      <c r="BI6" s="8">
        <v>38156</v>
      </c>
      <c r="BJ6" s="52">
        <v>-1.4705882349999999</v>
      </c>
      <c r="BK6" s="53">
        <v>435500</v>
      </c>
      <c r="BL6" s="53">
        <v>-6500</v>
      </c>
      <c r="BM6" s="107" t="s">
        <v>631</v>
      </c>
      <c r="BN6" s="8">
        <v>38156</v>
      </c>
      <c r="BO6" s="83">
        <v>-14.93055556</v>
      </c>
      <c r="BP6" s="55">
        <v>1225</v>
      </c>
      <c r="BQ6" s="56">
        <v>-215</v>
      </c>
      <c r="BR6" s="107" t="s">
        <v>292</v>
      </c>
      <c r="BS6" s="8">
        <v>38156</v>
      </c>
      <c r="BT6" s="58">
        <v>-1.2658227849999999</v>
      </c>
      <c r="BU6" s="59">
        <v>7020</v>
      </c>
      <c r="BV6" s="60">
        <v>-90</v>
      </c>
      <c r="BW6" s="107" t="s">
        <v>631</v>
      </c>
      <c r="BX6" s="8">
        <v>40463</v>
      </c>
      <c r="BY6" s="61">
        <v>-1.4048531289999999</v>
      </c>
      <c r="BZ6" s="62">
        <v>386000</v>
      </c>
      <c r="CA6" s="62">
        <v>-5500</v>
      </c>
      <c r="CB6" s="107" t="s">
        <v>265</v>
      </c>
      <c r="CC6" s="8">
        <v>40330</v>
      </c>
      <c r="CD6" s="63">
        <v>1.388888889</v>
      </c>
      <c r="CE6" s="64">
        <v>730000</v>
      </c>
      <c r="CF6" s="64">
        <v>10000</v>
      </c>
      <c r="CG6" s="107" t="s">
        <v>261</v>
      </c>
      <c r="CH6" s="8">
        <v>37972</v>
      </c>
      <c r="CI6" s="5">
        <v>-0.55555555560000003</v>
      </c>
      <c r="CJ6" s="6">
        <v>3580</v>
      </c>
      <c r="CK6" s="7">
        <v>-20</v>
      </c>
      <c r="CL6" s="107" t="s">
        <v>123</v>
      </c>
      <c r="CM6" s="65">
        <v>37972</v>
      </c>
      <c r="CN6" s="66">
        <v>-3.6879432620000001</v>
      </c>
      <c r="CO6" s="67">
        <v>6790</v>
      </c>
      <c r="CP6" s="68">
        <v>-260</v>
      </c>
      <c r="CQ6" s="107" t="s">
        <v>123</v>
      </c>
      <c r="CR6" s="8">
        <v>38587</v>
      </c>
      <c r="CS6" s="57">
        <v>-0.55248618780000003</v>
      </c>
      <c r="CT6" s="55">
        <v>72000</v>
      </c>
      <c r="CU6" s="56">
        <v>-400</v>
      </c>
      <c r="CV6" s="107" t="s">
        <v>50</v>
      </c>
      <c r="CW6" s="8">
        <v>40130</v>
      </c>
      <c r="CX6" s="69">
        <v>-3.1605562580000002</v>
      </c>
      <c r="CY6" s="70">
        <v>76600</v>
      </c>
      <c r="CZ6" s="70">
        <v>-2500</v>
      </c>
      <c r="DA6" s="107" t="s">
        <v>117</v>
      </c>
    </row>
    <row r="7" spans="1:105" ht="16" thickBot="1">
      <c r="A7" s="4">
        <v>39559</v>
      </c>
      <c r="B7" s="5">
        <v>1.594896332</v>
      </c>
      <c r="C7" s="6">
        <v>31850</v>
      </c>
      <c r="D7" s="7">
        <v>500</v>
      </c>
      <c r="E7" s="107" t="s">
        <v>47</v>
      </c>
      <c r="F7" s="8">
        <v>41208</v>
      </c>
      <c r="G7" s="9">
        <v>-2.3041474649999998</v>
      </c>
      <c r="H7" s="10">
        <v>106000</v>
      </c>
      <c r="I7" s="10">
        <v>-2500</v>
      </c>
      <c r="J7" s="107" t="s">
        <v>235</v>
      </c>
      <c r="K7" s="8">
        <v>38590</v>
      </c>
      <c r="L7" s="75">
        <v>-3.3500837520000002</v>
      </c>
      <c r="M7" s="13">
        <v>28850</v>
      </c>
      <c r="N7" s="13">
        <v>-1000</v>
      </c>
      <c r="O7" s="107" t="s">
        <v>318</v>
      </c>
      <c r="P7" s="8">
        <v>37433</v>
      </c>
      <c r="Q7" s="77">
        <v>-5.384615385</v>
      </c>
      <c r="R7" s="17">
        <v>12300</v>
      </c>
      <c r="S7" s="18">
        <v>-700</v>
      </c>
      <c r="T7" s="107" t="s">
        <v>406</v>
      </c>
      <c r="U7" s="8">
        <v>40674</v>
      </c>
      <c r="V7" s="20">
        <v>2.9612756259999999</v>
      </c>
      <c r="W7" s="21">
        <v>226000</v>
      </c>
      <c r="X7" s="21">
        <v>6500</v>
      </c>
      <c r="Y7" s="107" t="s">
        <v>205</v>
      </c>
      <c r="Z7" s="8">
        <v>40665</v>
      </c>
      <c r="AA7" s="23">
        <v>0.6153846154</v>
      </c>
      <c r="AB7" s="24">
        <v>163500</v>
      </c>
      <c r="AC7" s="24">
        <v>1000</v>
      </c>
      <c r="AD7" s="107" t="s">
        <v>501</v>
      </c>
      <c r="AE7" s="8">
        <v>40651</v>
      </c>
      <c r="AF7" s="26">
        <v>8.6387434550000002</v>
      </c>
      <c r="AG7" s="27">
        <v>207500</v>
      </c>
      <c r="AH7" s="27">
        <v>16500</v>
      </c>
      <c r="AI7" s="107" t="s">
        <v>98</v>
      </c>
      <c r="AJ7" s="8">
        <v>38308</v>
      </c>
      <c r="AK7" s="31">
        <v>3.5714285710000002</v>
      </c>
      <c r="AL7" s="32">
        <v>4350</v>
      </c>
      <c r="AM7" s="33">
        <v>150</v>
      </c>
      <c r="AN7" s="107" t="s">
        <v>64</v>
      </c>
      <c r="AO7" s="8">
        <v>41904</v>
      </c>
      <c r="AP7" s="80">
        <v>-1.007194245</v>
      </c>
      <c r="AQ7" s="35">
        <v>6880</v>
      </c>
      <c r="AR7" s="36">
        <v>-70</v>
      </c>
      <c r="AS7" s="107" t="s">
        <v>237</v>
      </c>
      <c r="AT7" s="8">
        <v>43539</v>
      </c>
      <c r="AU7" s="38">
        <v>-1.8828451879999999</v>
      </c>
      <c r="AV7" s="39">
        <v>9380</v>
      </c>
      <c r="AW7" s="40">
        <v>-180</v>
      </c>
      <c r="AX7" s="107" t="s">
        <v>204</v>
      </c>
      <c r="AY7" s="8">
        <v>38414</v>
      </c>
      <c r="AZ7" s="41">
        <v>0.83160083159999998</v>
      </c>
      <c r="BA7" s="42">
        <v>9700</v>
      </c>
      <c r="BB7" s="43">
        <v>80</v>
      </c>
      <c r="BC7" s="107" t="s">
        <v>378</v>
      </c>
      <c r="BD7" s="8">
        <v>39315</v>
      </c>
      <c r="BE7" s="44">
        <v>0.51216389240000004</v>
      </c>
      <c r="BF7" s="45">
        <v>78500</v>
      </c>
      <c r="BG7" s="89">
        <v>400</v>
      </c>
      <c r="BH7" s="107" t="s">
        <v>81</v>
      </c>
      <c r="BI7" s="8">
        <v>38159</v>
      </c>
      <c r="BJ7" s="52">
        <v>2.4110218140000002</v>
      </c>
      <c r="BK7" s="53">
        <v>446000</v>
      </c>
      <c r="BL7" s="53">
        <v>10500</v>
      </c>
      <c r="BM7" s="107" t="s">
        <v>399</v>
      </c>
      <c r="BN7" s="8">
        <v>38159</v>
      </c>
      <c r="BO7" s="83">
        <v>1.6326530610000001</v>
      </c>
      <c r="BP7" s="55">
        <v>1245</v>
      </c>
      <c r="BQ7" s="56">
        <v>20</v>
      </c>
      <c r="BR7" s="107" t="s">
        <v>631</v>
      </c>
      <c r="BS7" s="8">
        <v>38159</v>
      </c>
      <c r="BT7" s="58">
        <v>-0.14245014249999999</v>
      </c>
      <c r="BU7" s="59">
        <v>7010</v>
      </c>
      <c r="BV7" s="60">
        <v>-10</v>
      </c>
      <c r="BW7" s="107" t="s">
        <v>399</v>
      </c>
      <c r="BX7" s="8">
        <v>40464</v>
      </c>
      <c r="BY7" s="61">
        <v>-1.683937824</v>
      </c>
      <c r="BZ7" s="62">
        <v>379500</v>
      </c>
      <c r="CA7" s="62">
        <v>-6500</v>
      </c>
      <c r="CB7" s="107" t="s">
        <v>194</v>
      </c>
      <c r="CC7" s="8">
        <v>40332</v>
      </c>
      <c r="CD7" s="63">
        <v>0.95890410960000005</v>
      </c>
      <c r="CE7" s="64">
        <v>737000</v>
      </c>
      <c r="CF7" s="64">
        <v>7000</v>
      </c>
      <c r="CG7" s="107" t="s">
        <v>570</v>
      </c>
      <c r="CH7" s="8">
        <v>37973</v>
      </c>
      <c r="CI7" s="5">
        <v>-1.1173184359999999</v>
      </c>
      <c r="CJ7" s="6">
        <v>3540</v>
      </c>
      <c r="CK7" s="7">
        <v>-40</v>
      </c>
      <c r="CL7" s="107" t="s">
        <v>244</v>
      </c>
      <c r="CM7" s="65">
        <v>37973</v>
      </c>
      <c r="CN7" s="66">
        <v>-2.0618556699999999</v>
      </c>
      <c r="CO7" s="67">
        <v>6650</v>
      </c>
      <c r="CP7" s="68">
        <v>-140</v>
      </c>
      <c r="CQ7" s="107" t="s">
        <v>244</v>
      </c>
      <c r="CR7" s="8">
        <v>38588</v>
      </c>
      <c r="CS7" s="57">
        <v>-3.3333333330000001</v>
      </c>
      <c r="CT7" s="55">
        <v>69600</v>
      </c>
      <c r="CU7" s="55">
        <v>-2400</v>
      </c>
      <c r="CV7" s="107" t="s">
        <v>323</v>
      </c>
      <c r="CW7" s="8">
        <v>40133</v>
      </c>
      <c r="CX7" s="69">
        <v>0.65274151439999994</v>
      </c>
      <c r="CY7" s="70">
        <v>77100</v>
      </c>
      <c r="CZ7" s="88">
        <v>500</v>
      </c>
      <c r="DA7" s="107" t="s">
        <v>552</v>
      </c>
    </row>
    <row r="8" spans="1:105" ht="16" thickBot="1">
      <c r="A8" s="4">
        <v>39560</v>
      </c>
      <c r="B8" s="5">
        <v>-1.726844584</v>
      </c>
      <c r="C8" s="6">
        <v>31300</v>
      </c>
      <c r="D8" s="7">
        <v>-550</v>
      </c>
      <c r="E8" s="107" t="s">
        <v>48</v>
      </c>
      <c r="F8" s="8">
        <v>41211</v>
      </c>
      <c r="G8" s="9">
        <v>3.3018867919999999</v>
      </c>
      <c r="H8" s="10">
        <v>109500</v>
      </c>
      <c r="I8" s="10">
        <v>3500</v>
      </c>
      <c r="J8" s="107" t="s">
        <v>236</v>
      </c>
      <c r="K8" s="8">
        <v>38593</v>
      </c>
      <c r="L8" s="75">
        <v>-7.2790294629999996</v>
      </c>
      <c r="M8" s="13">
        <v>26750</v>
      </c>
      <c r="N8" s="13">
        <v>-2100</v>
      </c>
      <c r="O8" s="107" t="s">
        <v>324</v>
      </c>
      <c r="P8" s="8">
        <v>37434</v>
      </c>
      <c r="Q8" s="77">
        <v>1.6260162600000001</v>
      </c>
      <c r="R8" s="17">
        <v>12500</v>
      </c>
      <c r="S8" s="18">
        <v>200</v>
      </c>
      <c r="T8" s="107" t="s">
        <v>407</v>
      </c>
      <c r="U8" s="8">
        <v>40675</v>
      </c>
      <c r="V8" s="20">
        <v>-4.6460176989999997</v>
      </c>
      <c r="W8" s="21">
        <v>215500</v>
      </c>
      <c r="X8" s="21">
        <v>-10500</v>
      </c>
      <c r="Y8" s="107" t="s">
        <v>340</v>
      </c>
      <c r="Z8" s="8">
        <v>40666</v>
      </c>
      <c r="AA8" s="23">
        <v>0.91743119269999995</v>
      </c>
      <c r="AB8" s="24">
        <v>165000</v>
      </c>
      <c r="AC8" s="24">
        <v>1500</v>
      </c>
      <c r="AD8" s="107" t="s">
        <v>75</v>
      </c>
      <c r="AE8" s="8">
        <v>40652</v>
      </c>
      <c r="AF8" s="26">
        <v>-0.24096385540000001</v>
      </c>
      <c r="AG8" s="27">
        <v>207000</v>
      </c>
      <c r="AH8" s="91">
        <v>-500</v>
      </c>
      <c r="AI8" s="107" t="s">
        <v>372</v>
      </c>
      <c r="AJ8" s="8">
        <v>38309</v>
      </c>
      <c r="AK8" s="31">
        <v>-5.7471264370000004</v>
      </c>
      <c r="AL8" s="32">
        <v>4100</v>
      </c>
      <c r="AM8" s="33">
        <v>-250</v>
      </c>
      <c r="AN8" s="107" t="s">
        <v>559</v>
      </c>
      <c r="AO8" s="8">
        <v>41905</v>
      </c>
      <c r="AP8" s="80">
        <v>-0.1453488372</v>
      </c>
      <c r="AQ8" s="35">
        <v>6870</v>
      </c>
      <c r="AR8" s="36">
        <v>-10</v>
      </c>
      <c r="AS8" s="107" t="s">
        <v>88</v>
      </c>
      <c r="AT8" s="8">
        <v>43542</v>
      </c>
      <c r="AU8" s="38">
        <v>-3.3049040509999998</v>
      </c>
      <c r="AV8" s="39">
        <v>9070</v>
      </c>
      <c r="AW8" s="40">
        <v>-310</v>
      </c>
      <c r="AX8" s="107" t="s">
        <v>303</v>
      </c>
      <c r="AY8" s="8">
        <v>38415</v>
      </c>
      <c r="AZ8" s="41">
        <v>-2.9896907220000002</v>
      </c>
      <c r="BA8" s="42">
        <v>9410</v>
      </c>
      <c r="BB8" s="43">
        <v>-290</v>
      </c>
      <c r="BC8" s="107" t="s">
        <v>278</v>
      </c>
      <c r="BD8" s="8">
        <v>39316</v>
      </c>
      <c r="BE8" s="44">
        <v>1.01910828</v>
      </c>
      <c r="BF8" s="45">
        <v>79300</v>
      </c>
      <c r="BG8" s="89">
        <v>800</v>
      </c>
      <c r="BH8" s="107" t="s">
        <v>562</v>
      </c>
      <c r="BI8" s="8">
        <v>38160</v>
      </c>
      <c r="BJ8" s="52">
        <v>-0.44843049330000001</v>
      </c>
      <c r="BK8" s="53">
        <v>444000</v>
      </c>
      <c r="BL8" s="53">
        <v>-2000</v>
      </c>
      <c r="BM8" s="107" t="s">
        <v>210</v>
      </c>
      <c r="BN8" s="8">
        <v>38160</v>
      </c>
      <c r="BO8" s="83">
        <v>-9.2369477910000004</v>
      </c>
      <c r="BP8" s="55">
        <v>1130</v>
      </c>
      <c r="BQ8" s="56">
        <v>-115</v>
      </c>
      <c r="BR8" s="107" t="s">
        <v>399</v>
      </c>
      <c r="BS8" s="8">
        <v>38160</v>
      </c>
      <c r="BT8" s="58">
        <v>2.7104136950000002</v>
      </c>
      <c r="BU8" s="59">
        <v>7200</v>
      </c>
      <c r="BV8" s="60">
        <v>190</v>
      </c>
      <c r="BW8" s="107" t="s">
        <v>210</v>
      </c>
      <c r="BX8" s="8">
        <v>40465</v>
      </c>
      <c r="BY8" s="61">
        <v>0</v>
      </c>
      <c r="BZ8" s="62">
        <v>379500</v>
      </c>
      <c r="CA8" s="87">
        <v>0</v>
      </c>
      <c r="CB8" s="107" t="s">
        <v>473</v>
      </c>
      <c r="CC8" s="8">
        <v>40333</v>
      </c>
      <c r="CD8" s="63">
        <v>-0.67842605160000002</v>
      </c>
      <c r="CE8" s="64">
        <v>732000</v>
      </c>
      <c r="CF8" s="64">
        <v>-5000</v>
      </c>
      <c r="CG8" s="107" t="s">
        <v>314</v>
      </c>
      <c r="CH8" s="8">
        <v>37974</v>
      </c>
      <c r="CI8" s="5">
        <v>-1.271186441</v>
      </c>
      <c r="CJ8" s="6">
        <v>3495</v>
      </c>
      <c r="CK8" s="7">
        <v>-45</v>
      </c>
      <c r="CL8" s="107" t="s">
        <v>79</v>
      </c>
      <c r="CM8" s="65">
        <v>37974</v>
      </c>
      <c r="CN8" s="66">
        <v>-3.0075187969999999</v>
      </c>
      <c r="CO8" s="67">
        <v>6450</v>
      </c>
      <c r="CP8" s="68">
        <v>-200</v>
      </c>
      <c r="CQ8" s="107" t="s">
        <v>79</v>
      </c>
      <c r="CR8" s="8">
        <v>38589</v>
      </c>
      <c r="CS8" s="57">
        <v>1.4367816090000001</v>
      </c>
      <c r="CT8" s="55">
        <v>70600</v>
      </c>
      <c r="CU8" s="55">
        <v>1000</v>
      </c>
      <c r="CV8" s="107" t="s">
        <v>307</v>
      </c>
      <c r="CW8" s="8">
        <v>40134</v>
      </c>
      <c r="CX8" s="69">
        <v>-2.8534370949999999</v>
      </c>
      <c r="CY8" s="70">
        <v>74900</v>
      </c>
      <c r="CZ8" s="70">
        <v>-2200</v>
      </c>
      <c r="DA8" s="107" t="s">
        <v>66</v>
      </c>
    </row>
    <row r="9" spans="1:105" ht="16" thickBot="1">
      <c r="A9" s="4">
        <v>39561</v>
      </c>
      <c r="B9" s="5">
        <v>0.6389776358</v>
      </c>
      <c r="C9" s="6">
        <v>31500</v>
      </c>
      <c r="D9" s="7">
        <v>200</v>
      </c>
      <c r="E9" s="107" t="s">
        <v>49</v>
      </c>
      <c r="F9" s="8">
        <v>41212</v>
      </c>
      <c r="G9" s="9">
        <v>-1.8264840179999999</v>
      </c>
      <c r="H9" s="10">
        <v>107500</v>
      </c>
      <c r="I9" s="10">
        <v>-2000</v>
      </c>
      <c r="J9" s="107" t="s">
        <v>194</v>
      </c>
      <c r="K9" s="8">
        <v>38594</v>
      </c>
      <c r="L9" s="75">
        <v>2.8037383180000002</v>
      </c>
      <c r="M9" s="13">
        <v>27500</v>
      </c>
      <c r="N9" s="14">
        <v>750</v>
      </c>
      <c r="O9" s="107" t="s">
        <v>325</v>
      </c>
      <c r="P9" s="8">
        <v>37435</v>
      </c>
      <c r="Q9" s="77">
        <v>3.2</v>
      </c>
      <c r="R9" s="17">
        <v>12900</v>
      </c>
      <c r="S9" s="18">
        <v>400</v>
      </c>
      <c r="T9" s="107" t="s">
        <v>319</v>
      </c>
      <c r="U9" s="8">
        <v>40676</v>
      </c>
      <c r="V9" s="20">
        <v>-2.784222738</v>
      </c>
      <c r="W9" s="21">
        <v>209500</v>
      </c>
      <c r="X9" s="21">
        <v>-6000</v>
      </c>
      <c r="Y9" s="107" t="s">
        <v>195</v>
      </c>
      <c r="Z9" s="8">
        <v>40667</v>
      </c>
      <c r="AA9" s="23">
        <v>0.60606060610000001</v>
      </c>
      <c r="AB9" s="24">
        <v>166000</v>
      </c>
      <c r="AC9" s="24">
        <v>1000</v>
      </c>
      <c r="AD9" s="107" t="s">
        <v>114</v>
      </c>
      <c r="AE9" s="8">
        <v>40653</v>
      </c>
      <c r="AF9" s="26">
        <v>-1.4492753620000001</v>
      </c>
      <c r="AG9" s="27">
        <v>204000</v>
      </c>
      <c r="AH9" s="27">
        <v>-3000</v>
      </c>
      <c r="AI9" s="107" t="s">
        <v>556</v>
      </c>
      <c r="AJ9" s="8">
        <v>38310</v>
      </c>
      <c r="AK9" s="31">
        <v>2.4390243900000002</v>
      </c>
      <c r="AL9" s="32">
        <v>4200</v>
      </c>
      <c r="AM9" s="33">
        <v>100</v>
      </c>
      <c r="AN9" s="107" t="s">
        <v>317</v>
      </c>
      <c r="AO9" s="8">
        <v>41906</v>
      </c>
      <c r="AP9" s="80">
        <v>0.1455604076</v>
      </c>
      <c r="AQ9" s="35">
        <v>6880</v>
      </c>
      <c r="AR9" s="36">
        <v>10</v>
      </c>
      <c r="AS9" s="107" t="s">
        <v>299</v>
      </c>
      <c r="AT9" s="8">
        <v>43543</v>
      </c>
      <c r="AU9" s="38">
        <v>-7.2767364939999997</v>
      </c>
      <c r="AV9" s="39">
        <v>8410</v>
      </c>
      <c r="AW9" s="40">
        <v>-660</v>
      </c>
      <c r="AX9" s="107" t="s">
        <v>450</v>
      </c>
      <c r="AY9" s="8">
        <v>38418</v>
      </c>
      <c r="AZ9" s="41">
        <v>-2.8692879910000002</v>
      </c>
      <c r="BA9" s="42">
        <v>9140</v>
      </c>
      <c r="BB9" s="43">
        <v>-270</v>
      </c>
      <c r="BC9" s="107" t="s">
        <v>571</v>
      </c>
      <c r="BD9" s="8">
        <v>39317</v>
      </c>
      <c r="BE9" s="44">
        <v>1.387137453</v>
      </c>
      <c r="BF9" s="45">
        <v>80400</v>
      </c>
      <c r="BG9" s="45">
        <v>1100</v>
      </c>
      <c r="BH9" s="107" t="s">
        <v>280</v>
      </c>
      <c r="BI9" s="8">
        <v>38161</v>
      </c>
      <c r="BJ9" s="52">
        <v>1.1261261259999999</v>
      </c>
      <c r="BK9" s="53">
        <v>449000</v>
      </c>
      <c r="BL9" s="53">
        <v>5000</v>
      </c>
      <c r="BM9" s="107" t="s">
        <v>423</v>
      </c>
      <c r="BN9" s="8">
        <v>38161</v>
      </c>
      <c r="BO9" s="83">
        <v>-6.1946902650000002</v>
      </c>
      <c r="BP9" s="55">
        <v>1060</v>
      </c>
      <c r="BQ9" s="56">
        <v>-70</v>
      </c>
      <c r="BR9" s="107" t="s">
        <v>210</v>
      </c>
      <c r="BS9" s="8">
        <v>38161</v>
      </c>
      <c r="BT9" s="58">
        <v>-1.9444444439999999</v>
      </c>
      <c r="BU9" s="59">
        <v>7060</v>
      </c>
      <c r="BV9" s="60">
        <v>-140</v>
      </c>
      <c r="BW9" s="107" t="s">
        <v>423</v>
      </c>
      <c r="BX9" s="8">
        <v>40466</v>
      </c>
      <c r="BY9" s="61">
        <v>3.1620553359999999</v>
      </c>
      <c r="BZ9" s="62">
        <v>391500</v>
      </c>
      <c r="CA9" s="62">
        <v>12000</v>
      </c>
      <c r="CB9" s="107" t="s">
        <v>250</v>
      </c>
      <c r="CC9" s="8">
        <v>40336</v>
      </c>
      <c r="CD9" s="63">
        <v>0.27322404369999997</v>
      </c>
      <c r="CE9" s="64">
        <v>734000</v>
      </c>
      <c r="CF9" s="64">
        <v>2000</v>
      </c>
      <c r="CG9" s="107" t="s">
        <v>564</v>
      </c>
      <c r="CH9" s="8">
        <v>37977</v>
      </c>
      <c r="CI9" s="5">
        <v>-4.4349070099999999</v>
      </c>
      <c r="CJ9" s="6">
        <v>3340</v>
      </c>
      <c r="CK9" s="7">
        <v>-155</v>
      </c>
      <c r="CL9" s="107" t="s">
        <v>401</v>
      </c>
      <c r="CM9" s="65">
        <v>37977</v>
      </c>
      <c r="CN9" s="66">
        <v>-6.2015503880000002</v>
      </c>
      <c r="CO9" s="67">
        <v>6050</v>
      </c>
      <c r="CP9" s="68">
        <v>-400</v>
      </c>
      <c r="CQ9" s="107" t="s">
        <v>401</v>
      </c>
      <c r="CR9" s="8">
        <v>38590</v>
      </c>
      <c r="CS9" s="57">
        <v>-0.8498583569</v>
      </c>
      <c r="CT9" s="55">
        <v>70000</v>
      </c>
      <c r="CU9" s="56">
        <v>-600</v>
      </c>
      <c r="CV9" s="107" t="s">
        <v>318</v>
      </c>
      <c r="CW9" s="8">
        <v>40135</v>
      </c>
      <c r="CX9" s="69">
        <v>2.2696929240000001</v>
      </c>
      <c r="CY9" s="70">
        <v>76600</v>
      </c>
      <c r="CZ9" s="70">
        <v>1700</v>
      </c>
      <c r="DA9" s="107" t="s">
        <v>308</v>
      </c>
    </row>
    <row r="10" spans="1:105" ht="16" thickBot="1">
      <c r="A10" s="4">
        <v>39562</v>
      </c>
      <c r="B10" s="5">
        <v>-1.587301587</v>
      </c>
      <c r="C10" s="6">
        <v>31000</v>
      </c>
      <c r="D10" s="7">
        <v>-500</v>
      </c>
      <c r="E10" s="107" t="s">
        <v>50</v>
      </c>
      <c r="F10" s="8">
        <v>41213</v>
      </c>
      <c r="G10" s="9">
        <v>-0.93023255810000005</v>
      </c>
      <c r="H10" s="10">
        <v>106500</v>
      </c>
      <c r="I10" s="10">
        <v>-1000</v>
      </c>
      <c r="J10" s="107" t="s">
        <v>229</v>
      </c>
      <c r="K10" s="8">
        <v>38595</v>
      </c>
      <c r="L10" s="75">
        <v>0.72727272730000003</v>
      </c>
      <c r="M10" s="13">
        <v>27700</v>
      </c>
      <c r="N10" s="14">
        <v>200</v>
      </c>
      <c r="O10" s="107" t="s">
        <v>326</v>
      </c>
      <c r="P10" s="8">
        <v>37439</v>
      </c>
      <c r="Q10" s="77">
        <v>-6.2015503880000002</v>
      </c>
      <c r="R10" s="17">
        <v>12100</v>
      </c>
      <c r="S10" s="18">
        <v>-800</v>
      </c>
      <c r="T10" s="107" t="s">
        <v>137</v>
      </c>
      <c r="U10" s="8">
        <v>40679</v>
      </c>
      <c r="V10" s="20">
        <v>2.1479713600000001</v>
      </c>
      <c r="W10" s="21">
        <v>214000</v>
      </c>
      <c r="X10" s="21">
        <v>4500</v>
      </c>
      <c r="Y10" s="107" t="s">
        <v>382</v>
      </c>
      <c r="Z10" s="8">
        <v>40669</v>
      </c>
      <c r="AA10" s="23">
        <v>1.8072289159999999</v>
      </c>
      <c r="AB10" s="24">
        <v>169000</v>
      </c>
      <c r="AC10" s="24">
        <v>3000</v>
      </c>
      <c r="AD10" s="107" t="s">
        <v>73</v>
      </c>
      <c r="AE10" s="8">
        <v>40654</v>
      </c>
      <c r="AF10" s="26">
        <v>7.3529411759999999</v>
      </c>
      <c r="AG10" s="27">
        <v>219000</v>
      </c>
      <c r="AH10" s="27">
        <v>15000</v>
      </c>
      <c r="AI10" s="107" t="s">
        <v>443</v>
      </c>
      <c r="AJ10" s="8">
        <v>38313</v>
      </c>
      <c r="AK10" s="31">
        <v>0.47619047619999999</v>
      </c>
      <c r="AL10" s="32">
        <v>4220</v>
      </c>
      <c r="AM10" s="33">
        <v>20</v>
      </c>
      <c r="AN10" s="107" t="s">
        <v>423</v>
      </c>
      <c r="AO10" s="8">
        <v>41907</v>
      </c>
      <c r="AP10" s="80">
        <v>-0.87209302330000005</v>
      </c>
      <c r="AQ10" s="35">
        <v>6820</v>
      </c>
      <c r="AR10" s="36">
        <v>-60</v>
      </c>
      <c r="AS10" s="107" t="s">
        <v>50</v>
      </c>
      <c r="AT10" s="8">
        <v>43544</v>
      </c>
      <c r="AU10" s="38">
        <v>-0.95124851369999996</v>
      </c>
      <c r="AV10" s="39">
        <v>8330</v>
      </c>
      <c r="AW10" s="40">
        <v>-80</v>
      </c>
      <c r="AX10" s="107" t="s">
        <v>172</v>
      </c>
      <c r="AY10" s="8">
        <v>38419</v>
      </c>
      <c r="AZ10" s="41">
        <v>-0.54704595190000005</v>
      </c>
      <c r="BA10" s="42">
        <v>9090</v>
      </c>
      <c r="BB10" s="43">
        <v>-50</v>
      </c>
      <c r="BC10" s="107" t="s">
        <v>48</v>
      </c>
      <c r="BD10" s="8">
        <v>39318</v>
      </c>
      <c r="BE10" s="44">
        <v>2.7363184079999998</v>
      </c>
      <c r="BF10" s="45">
        <v>82600</v>
      </c>
      <c r="BG10" s="45">
        <v>2200</v>
      </c>
      <c r="BH10" s="107" t="s">
        <v>453</v>
      </c>
      <c r="BI10" s="8">
        <v>38162</v>
      </c>
      <c r="BJ10" s="52">
        <v>4.5657015589999999</v>
      </c>
      <c r="BK10" s="53">
        <v>469500</v>
      </c>
      <c r="BL10" s="53">
        <v>20500</v>
      </c>
      <c r="BM10" s="107" t="s">
        <v>632</v>
      </c>
      <c r="BN10" s="8">
        <v>38162</v>
      </c>
      <c r="BO10" s="83">
        <v>6.1320754720000004</v>
      </c>
      <c r="BP10" s="55">
        <v>1125</v>
      </c>
      <c r="BQ10" s="56">
        <v>65</v>
      </c>
      <c r="BR10" s="107" t="s">
        <v>423</v>
      </c>
      <c r="BS10" s="8">
        <v>38162</v>
      </c>
      <c r="BT10" s="58">
        <v>-0.70821529750000001</v>
      </c>
      <c r="BU10" s="59">
        <v>7010</v>
      </c>
      <c r="BV10" s="60">
        <v>-50</v>
      </c>
      <c r="BW10" s="107" t="s">
        <v>632</v>
      </c>
      <c r="BX10" s="8">
        <v>40469</v>
      </c>
      <c r="BY10" s="61">
        <v>-0.38314176249999998</v>
      </c>
      <c r="BZ10" s="62">
        <v>390000</v>
      </c>
      <c r="CA10" s="62">
        <v>-1500</v>
      </c>
      <c r="CB10" s="107" t="s">
        <v>530</v>
      </c>
      <c r="CC10" s="8">
        <v>40337</v>
      </c>
      <c r="CD10" s="63">
        <v>0.81743869209999998</v>
      </c>
      <c r="CE10" s="64">
        <v>740000</v>
      </c>
      <c r="CF10" s="64">
        <v>6000</v>
      </c>
      <c r="CG10" s="107" t="s">
        <v>159</v>
      </c>
      <c r="CH10" s="8">
        <v>37978</v>
      </c>
      <c r="CI10" s="5">
        <v>-5.239520958</v>
      </c>
      <c r="CJ10" s="6">
        <v>3165</v>
      </c>
      <c r="CK10" s="7">
        <v>-175</v>
      </c>
      <c r="CL10" s="107" t="s">
        <v>484</v>
      </c>
      <c r="CM10" s="65">
        <v>37978</v>
      </c>
      <c r="CN10" s="66">
        <v>-4.4628099170000004</v>
      </c>
      <c r="CO10" s="67">
        <v>5780</v>
      </c>
      <c r="CP10" s="68">
        <v>-270</v>
      </c>
      <c r="CQ10" s="107" t="s">
        <v>484</v>
      </c>
      <c r="CR10" s="8">
        <v>38593</v>
      </c>
      <c r="CS10" s="57">
        <v>-2.1428571430000001</v>
      </c>
      <c r="CT10" s="55">
        <v>68500</v>
      </c>
      <c r="CU10" s="55">
        <v>-1500</v>
      </c>
      <c r="CV10" s="107" t="s">
        <v>324</v>
      </c>
      <c r="CW10" s="8">
        <v>40136</v>
      </c>
      <c r="CX10" s="69">
        <v>0.91383812009999998</v>
      </c>
      <c r="CY10" s="70">
        <v>77300</v>
      </c>
      <c r="CZ10" s="88">
        <v>700</v>
      </c>
      <c r="DA10" s="107" t="s">
        <v>292</v>
      </c>
    </row>
    <row r="11" spans="1:105" ht="16" thickBot="1">
      <c r="A11" s="4">
        <v>39563</v>
      </c>
      <c r="B11" s="5">
        <v>2.5806451610000001</v>
      </c>
      <c r="C11" s="6">
        <v>31800</v>
      </c>
      <c r="D11" s="7">
        <v>800</v>
      </c>
      <c r="E11" s="107" t="s">
        <v>51</v>
      </c>
      <c r="F11" s="8">
        <v>41214</v>
      </c>
      <c r="G11" s="9">
        <v>2.3474178399999999</v>
      </c>
      <c r="H11" s="10">
        <v>109000</v>
      </c>
      <c r="I11" s="10">
        <v>2500</v>
      </c>
      <c r="J11" s="107" t="s">
        <v>237</v>
      </c>
      <c r="K11" s="8">
        <v>38596</v>
      </c>
      <c r="L11" s="75">
        <v>4.3321299639999999</v>
      </c>
      <c r="M11" s="13">
        <v>28900</v>
      </c>
      <c r="N11" s="13">
        <v>1200</v>
      </c>
      <c r="O11" s="107" t="s">
        <v>327</v>
      </c>
      <c r="P11" s="8">
        <v>37440</v>
      </c>
      <c r="Q11" s="77">
        <v>0.41322314049999997</v>
      </c>
      <c r="R11" s="17">
        <v>12150</v>
      </c>
      <c r="S11" s="18">
        <v>50</v>
      </c>
      <c r="T11" s="107" t="s">
        <v>408</v>
      </c>
      <c r="U11" s="8">
        <v>40680</v>
      </c>
      <c r="V11" s="20">
        <v>1.168224299</v>
      </c>
      <c r="W11" s="21">
        <v>216500</v>
      </c>
      <c r="X11" s="21">
        <v>2500</v>
      </c>
      <c r="Y11" s="107" t="s">
        <v>50</v>
      </c>
      <c r="Z11" s="8">
        <v>40672</v>
      </c>
      <c r="AA11" s="23">
        <v>-2.0710059169999999</v>
      </c>
      <c r="AB11" s="24">
        <v>165500</v>
      </c>
      <c r="AC11" s="24">
        <v>-3500</v>
      </c>
      <c r="AD11" s="107" t="s">
        <v>254</v>
      </c>
      <c r="AE11" s="8">
        <v>40655</v>
      </c>
      <c r="AF11" s="26">
        <v>6.6210045659999999</v>
      </c>
      <c r="AG11" s="27">
        <v>233500</v>
      </c>
      <c r="AH11" s="27">
        <v>14500</v>
      </c>
      <c r="AI11" s="107" t="s">
        <v>128</v>
      </c>
      <c r="AJ11" s="8">
        <v>38314</v>
      </c>
      <c r="AK11" s="31">
        <v>-3.672985782</v>
      </c>
      <c r="AL11" s="32">
        <v>4065</v>
      </c>
      <c r="AM11" s="33">
        <v>-155</v>
      </c>
      <c r="AN11" s="107" t="s">
        <v>543</v>
      </c>
      <c r="AO11" s="8">
        <v>41908</v>
      </c>
      <c r="AP11" s="80">
        <v>-0.73313782989999998</v>
      </c>
      <c r="AQ11" s="35">
        <v>6770</v>
      </c>
      <c r="AR11" s="36">
        <v>-50</v>
      </c>
      <c r="AS11" s="107" t="s">
        <v>195</v>
      </c>
      <c r="AT11" s="8">
        <v>43545</v>
      </c>
      <c r="AU11" s="38">
        <v>-3.6014405759999999</v>
      </c>
      <c r="AV11" s="39">
        <v>8030</v>
      </c>
      <c r="AW11" s="40">
        <v>-300</v>
      </c>
      <c r="AX11" s="107" t="s">
        <v>420</v>
      </c>
      <c r="AY11" s="8">
        <v>38420</v>
      </c>
      <c r="AZ11" s="41">
        <v>-0.22002200220000001</v>
      </c>
      <c r="BA11" s="42">
        <v>9070</v>
      </c>
      <c r="BB11" s="43">
        <v>-20</v>
      </c>
      <c r="BC11" s="107" t="s">
        <v>467</v>
      </c>
      <c r="BD11" s="8">
        <v>39321</v>
      </c>
      <c r="BE11" s="44">
        <v>0.84745762710000005</v>
      </c>
      <c r="BF11" s="45">
        <v>83300</v>
      </c>
      <c r="BG11" s="89">
        <v>700</v>
      </c>
      <c r="BH11" s="107" t="s">
        <v>475</v>
      </c>
      <c r="BI11" s="8">
        <v>38163</v>
      </c>
      <c r="BJ11" s="52">
        <v>2.6624068159999998</v>
      </c>
      <c r="BK11" s="53">
        <v>482000</v>
      </c>
      <c r="BL11" s="53">
        <v>12500</v>
      </c>
      <c r="BM11" s="107" t="s">
        <v>633</v>
      </c>
      <c r="BN11" s="8">
        <v>38163</v>
      </c>
      <c r="BO11" s="83">
        <v>1.3333333329999999</v>
      </c>
      <c r="BP11" s="55">
        <v>1140</v>
      </c>
      <c r="BQ11" s="56">
        <v>15</v>
      </c>
      <c r="BR11" s="107" t="s">
        <v>632</v>
      </c>
      <c r="BS11" s="8">
        <v>38163</v>
      </c>
      <c r="BT11" s="58">
        <v>5.5634807420000003</v>
      </c>
      <c r="BU11" s="59">
        <v>7400</v>
      </c>
      <c r="BV11" s="60">
        <v>390</v>
      </c>
      <c r="BW11" s="107" t="s">
        <v>633</v>
      </c>
      <c r="BX11" s="8">
        <v>40470</v>
      </c>
      <c r="BY11" s="61">
        <v>-1.923076923</v>
      </c>
      <c r="BZ11" s="62">
        <v>382500</v>
      </c>
      <c r="CA11" s="62">
        <v>-7500</v>
      </c>
      <c r="CB11" s="107" t="s">
        <v>284</v>
      </c>
      <c r="CC11" s="8">
        <v>40338</v>
      </c>
      <c r="CD11" s="63">
        <v>0.81081081079999995</v>
      </c>
      <c r="CE11" s="64">
        <v>746000</v>
      </c>
      <c r="CF11" s="64">
        <v>6000</v>
      </c>
      <c r="CG11" s="107" t="s">
        <v>43</v>
      </c>
      <c r="CH11" s="8">
        <v>37979</v>
      </c>
      <c r="CI11" s="5">
        <v>0.47393364929999998</v>
      </c>
      <c r="CJ11" s="6">
        <v>3180</v>
      </c>
      <c r="CK11" s="7">
        <v>15</v>
      </c>
      <c r="CL11" s="107" t="s">
        <v>265</v>
      </c>
      <c r="CM11" s="65">
        <v>37979</v>
      </c>
      <c r="CN11" s="66">
        <v>-3.287197232</v>
      </c>
      <c r="CO11" s="67">
        <v>5590</v>
      </c>
      <c r="CP11" s="68">
        <v>-190</v>
      </c>
      <c r="CQ11" s="107" t="s">
        <v>265</v>
      </c>
      <c r="CR11" s="8">
        <v>38594</v>
      </c>
      <c r="CS11" s="57">
        <v>2.189781022</v>
      </c>
      <c r="CT11" s="55">
        <v>70000</v>
      </c>
      <c r="CU11" s="55">
        <v>1500</v>
      </c>
      <c r="CV11" s="107" t="s">
        <v>325</v>
      </c>
      <c r="CW11" s="8">
        <v>40137</v>
      </c>
      <c r="CX11" s="69">
        <v>1.940491591</v>
      </c>
      <c r="CY11" s="70">
        <v>78800</v>
      </c>
      <c r="CZ11" s="70">
        <v>1500</v>
      </c>
      <c r="DA11" s="107" t="s">
        <v>236</v>
      </c>
    </row>
    <row r="12" spans="1:105" ht="16" thickBot="1">
      <c r="A12" s="4">
        <v>39566</v>
      </c>
      <c r="B12" s="5">
        <v>-0.31446540880000001</v>
      </c>
      <c r="C12" s="6">
        <v>31700</v>
      </c>
      <c r="D12" s="7">
        <v>-100</v>
      </c>
      <c r="E12" s="107" t="s">
        <v>50</v>
      </c>
      <c r="F12" s="8">
        <v>41215</v>
      </c>
      <c r="G12" s="9">
        <v>-3.6697247709999998</v>
      </c>
      <c r="H12" s="10">
        <v>105000</v>
      </c>
      <c r="I12" s="10">
        <v>-4000</v>
      </c>
      <c r="J12" s="107" t="s">
        <v>218</v>
      </c>
      <c r="K12" s="8">
        <v>38597</v>
      </c>
      <c r="L12" s="75">
        <v>1.3840830449999999</v>
      </c>
      <c r="M12" s="13">
        <v>29300</v>
      </c>
      <c r="N12" s="14">
        <v>400</v>
      </c>
      <c r="O12" s="107" t="s">
        <v>328</v>
      </c>
      <c r="P12" s="8">
        <v>37441</v>
      </c>
      <c r="Q12" s="77">
        <v>-1.6460905349999999</v>
      </c>
      <c r="R12" s="17">
        <v>11950</v>
      </c>
      <c r="S12" s="18">
        <v>-200</v>
      </c>
      <c r="T12" s="107" t="s">
        <v>320</v>
      </c>
      <c r="U12" s="8">
        <v>40681</v>
      </c>
      <c r="V12" s="20">
        <v>3.2332563510000001</v>
      </c>
      <c r="W12" s="21">
        <v>223500</v>
      </c>
      <c r="X12" s="21">
        <v>7000</v>
      </c>
      <c r="Y12" s="107" t="s">
        <v>502</v>
      </c>
      <c r="Z12" s="8">
        <v>40674</v>
      </c>
      <c r="AA12" s="23">
        <v>-1.8126888219999999</v>
      </c>
      <c r="AB12" s="24">
        <v>162500</v>
      </c>
      <c r="AC12" s="24">
        <v>-3000</v>
      </c>
      <c r="AD12" s="107" t="s">
        <v>205</v>
      </c>
      <c r="AE12" s="8">
        <v>40658</v>
      </c>
      <c r="AF12" s="26">
        <v>0.6423982869</v>
      </c>
      <c r="AG12" s="27">
        <v>235000</v>
      </c>
      <c r="AH12" s="27">
        <v>1500</v>
      </c>
      <c r="AI12" s="107" t="s">
        <v>425</v>
      </c>
      <c r="AJ12" s="8">
        <v>38315</v>
      </c>
      <c r="AK12" s="31">
        <v>2.0910209100000001</v>
      </c>
      <c r="AL12" s="32">
        <v>4150</v>
      </c>
      <c r="AM12" s="33">
        <v>85</v>
      </c>
      <c r="AN12" s="107" t="s">
        <v>319</v>
      </c>
      <c r="AO12" s="8">
        <v>41911</v>
      </c>
      <c r="AP12" s="80">
        <v>-4.4313146229999996</v>
      </c>
      <c r="AQ12" s="35">
        <v>6470</v>
      </c>
      <c r="AR12" s="36">
        <v>-300</v>
      </c>
      <c r="AS12" s="107" t="s">
        <v>113</v>
      </c>
      <c r="AT12" s="8">
        <v>43546</v>
      </c>
      <c r="AU12" s="38">
        <v>-3.113325031</v>
      </c>
      <c r="AV12" s="39">
        <v>7780</v>
      </c>
      <c r="AW12" s="40">
        <v>-250</v>
      </c>
      <c r="AX12" s="107" t="s">
        <v>291</v>
      </c>
      <c r="AY12" s="8">
        <v>38421</v>
      </c>
      <c r="AZ12" s="41">
        <v>8.0485115769999993</v>
      </c>
      <c r="BA12" s="42">
        <v>9800</v>
      </c>
      <c r="BB12" s="43">
        <v>730</v>
      </c>
      <c r="BC12" s="107" t="s">
        <v>491</v>
      </c>
      <c r="BD12" s="8">
        <v>39322</v>
      </c>
      <c r="BE12" s="44">
        <v>5.0420168070000004</v>
      </c>
      <c r="BF12" s="45">
        <v>87500</v>
      </c>
      <c r="BG12" s="45">
        <v>4200</v>
      </c>
      <c r="BH12" s="107" t="s">
        <v>315</v>
      </c>
      <c r="BI12" s="8">
        <v>38166</v>
      </c>
      <c r="BJ12" s="52">
        <v>-2.904564315</v>
      </c>
      <c r="BK12" s="53">
        <v>468000</v>
      </c>
      <c r="BL12" s="53">
        <v>-14000</v>
      </c>
      <c r="BM12" s="107" t="s">
        <v>119</v>
      </c>
      <c r="BN12" s="8">
        <v>38166</v>
      </c>
      <c r="BO12" s="83">
        <v>0.43859649119999999</v>
      </c>
      <c r="BP12" s="55">
        <v>1145</v>
      </c>
      <c r="BQ12" s="56">
        <v>5</v>
      </c>
      <c r="BR12" s="107" t="s">
        <v>633</v>
      </c>
      <c r="BS12" s="8">
        <v>38166</v>
      </c>
      <c r="BT12" s="58">
        <v>1.3513513509999999</v>
      </c>
      <c r="BU12" s="59">
        <v>7500</v>
      </c>
      <c r="BV12" s="60">
        <v>100</v>
      </c>
      <c r="BW12" s="107" t="s">
        <v>119</v>
      </c>
      <c r="BX12" s="8">
        <v>40471</v>
      </c>
      <c r="BY12" s="61">
        <v>0.7843137255</v>
      </c>
      <c r="BZ12" s="62">
        <v>385500</v>
      </c>
      <c r="CA12" s="62">
        <v>3000</v>
      </c>
      <c r="CB12" s="107" t="s">
        <v>192</v>
      </c>
      <c r="CC12" s="8">
        <v>40339</v>
      </c>
      <c r="CD12" s="63">
        <v>0.26809651470000001</v>
      </c>
      <c r="CE12" s="64">
        <v>748000</v>
      </c>
      <c r="CF12" s="64">
        <v>2000</v>
      </c>
      <c r="CG12" s="107" t="s">
        <v>336</v>
      </c>
      <c r="CH12" s="8">
        <v>37981</v>
      </c>
      <c r="CI12" s="5">
        <v>-3.9308176100000001</v>
      </c>
      <c r="CJ12" s="6">
        <v>3055</v>
      </c>
      <c r="CK12" s="7">
        <v>-125</v>
      </c>
      <c r="CL12" s="107" t="s">
        <v>280</v>
      </c>
      <c r="CM12" s="65">
        <v>37981</v>
      </c>
      <c r="CN12" s="66">
        <v>-3.577817531</v>
      </c>
      <c r="CO12" s="67">
        <v>5390</v>
      </c>
      <c r="CP12" s="68">
        <v>-200</v>
      </c>
      <c r="CQ12" s="107" t="s">
        <v>280</v>
      </c>
      <c r="CR12" s="8">
        <v>38595</v>
      </c>
      <c r="CS12" s="57">
        <v>1</v>
      </c>
      <c r="CT12" s="55">
        <v>70700</v>
      </c>
      <c r="CU12" s="56">
        <v>700</v>
      </c>
      <c r="CV12" s="107" t="s">
        <v>326</v>
      </c>
      <c r="CW12" s="8">
        <v>40140</v>
      </c>
      <c r="CX12" s="69">
        <v>2.6649746190000001</v>
      </c>
      <c r="CY12" s="70">
        <v>80900</v>
      </c>
      <c r="CZ12" s="70">
        <v>2100</v>
      </c>
      <c r="DA12" s="107" t="s">
        <v>248</v>
      </c>
    </row>
    <row r="13" spans="1:105" ht="16" thickBot="1">
      <c r="A13" s="4">
        <v>39567</v>
      </c>
      <c r="B13" s="5">
        <v>-2.3659305989999999</v>
      </c>
      <c r="C13" s="6">
        <v>30950</v>
      </c>
      <c r="D13" s="7">
        <v>-750</v>
      </c>
      <c r="E13" s="107" t="s">
        <v>52</v>
      </c>
      <c r="F13" s="8">
        <v>41218</v>
      </c>
      <c r="G13" s="9">
        <v>0.95238095239999998</v>
      </c>
      <c r="H13" s="10">
        <v>106000</v>
      </c>
      <c r="I13" s="10">
        <v>1000</v>
      </c>
      <c r="J13" s="107" t="s">
        <v>222</v>
      </c>
      <c r="K13" s="8">
        <v>38600</v>
      </c>
      <c r="L13" s="75">
        <v>0</v>
      </c>
      <c r="M13" s="13">
        <v>29300</v>
      </c>
      <c r="N13" s="14">
        <v>0</v>
      </c>
      <c r="O13" s="107" t="s">
        <v>195</v>
      </c>
      <c r="P13" s="8">
        <v>37442</v>
      </c>
      <c r="Q13" s="77">
        <v>6.6945606690000004</v>
      </c>
      <c r="R13" s="17">
        <v>12750</v>
      </c>
      <c r="S13" s="18">
        <v>800</v>
      </c>
      <c r="T13" s="107" t="s">
        <v>409</v>
      </c>
      <c r="U13" s="8">
        <v>40682</v>
      </c>
      <c r="V13" s="20">
        <v>-1.565995526</v>
      </c>
      <c r="W13" s="21">
        <v>220000</v>
      </c>
      <c r="X13" s="21">
        <v>-3500</v>
      </c>
      <c r="Y13" s="107" t="s">
        <v>470</v>
      </c>
      <c r="Z13" s="8">
        <v>40675</v>
      </c>
      <c r="AA13" s="23">
        <v>-0.9230769231</v>
      </c>
      <c r="AB13" s="24">
        <v>161000</v>
      </c>
      <c r="AC13" s="24">
        <v>-1500</v>
      </c>
      <c r="AD13" s="107" t="s">
        <v>340</v>
      </c>
      <c r="AE13" s="8">
        <v>40659</v>
      </c>
      <c r="AF13" s="26">
        <v>-2.7659574469999999</v>
      </c>
      <c r="AG13" s="27">
        <v>228500</v>
      </c>
      <c r="AH13" s="27">
        <v>-6500</v>
      </c>
      <c r="AI13" s="107" t="s">
        <v>285</v>
      </c>
      <c r="AJ13" s="8">
        <v>38316</v>
      </c>
      <c r="AK13" s="31">
        <v>4.8192771079999996</v>
      </c>
      <c r="AL13" s="32">
        <v>4350</v>
      </c>
      <c r="AM13" s="33">
        <v>200</v>
      </c>
      <c r="AN13" s="107" t="s">
        <v>51</v>
      </c>
      <c r="AO13" s="8">
        <v>41912</v>
      </c>
      <c r="AP13" s="80">
        <v>-3.554868624</v>
      </c>
      <c r="AQ13" s="35">
        <v>6240</v>
      </c>
      <c r="AR13" s="36">
        <v>-230</v>
      </c>
      <c r="AS13" s="107" t="s">
        <v>57</v>
      </c>
      <c r="AT13" s="8">
        <v>43549</v>
      </c>
      <c r="AU13" s="38">
        <v>-4.2416452439999999</v>
      </c>
      <c r="AV13" s="39">
        <v>7450</v>
      </c>
      <c r="AW13" s="40">
        <v>-330</v>
      </c>
      <c r="AX13" s="107" t="s">
        <v>355</v>
      </c>
      <c r="AY13" s="8">
        <v>38422</v>
      </c>
      <c r="AZ13" s="41">
        <v>1.326530612</v>
      </c>
      <c r="BA13" s="42">
        <v>9930</v>
      </c>
      <c r="BB13" s="43">
        <v>130</v>
      </c>
      <c r="BC13" s="107" t="s">
        <v>572</v>
      </c>
      <c r="BD13" s="8">
        <v>39323</v>
      </c>
      <c r="BE13" s="44">
        <v>0.34285714290000002</v>
      </c>
      <c r="BF13" s="45">
        <v>87800</v>
      </c>
      <c r="BG13" s="89">
        <v>300</v>
      </c>
      <c r="BH13" s="107" t="s">
        <v>467</v>
      </c>
      <c r="BI13" s="8">
        <v>38167</v>
      </c>
      <c r="BJ13" s="52">
        <v>0.64102564100000003</v>
      </c>
      <c r="BK13" s="53">
        <v>471000</v>
      </c>
      <c r="BL13" s="53">
        <v>3000</v>
      </c>
      <c r="BM13" s="107" t="s">
        <v>559</v>
      </c>
      <c r="BN13" s="8">
        <v>38167</v>
      </c>
      <c r="BO13" s="83">
        <v>1.3100436680000001</v>
      </c>
      <c r="BP13" s="55">
        <v>1160</v>
      </c>
      <c r="BQ13" s="56">
        <v>15</v>
      </c>
      <c r="BR13" s="107" t="s">
        <v>119</v>
      </c>
      <c r="BS13" s="8">
        <v>38167</v>
      </c>
      <c r="BT13" s="58">
        <v>-0.66666666669999997</v>
      </c>
      <c r="BU13" s="59">
        <v>7450</v>
      </c>
      <c r="BV13" s="60">
        <v>-50</v>
      </c>
      <c r="BW13" s="107" t="s">
        <v>559</v>
      </c>
      <c r="BX13" s="8">
        <v>40472</v>
      </c>
      <c r="BY13" s="61">
        <v>-2.7237354090000001</v>
      </c>
      <c r="BZ13" s="62">
        <v>375000</v>
      </c>
      <c r="CA13" s="62">
        <v>-10500</v>
      </c>
      <c r="CB13" s="107" t="s">
        <v>241</v>
      </c>
      <c r="CC13" s="8">
        <v>40340</v>
      </c>
      <c r="CD13" s="63">
        <v>0.80213903740000003</v>
      </c>
      <c r="CE13" s="64">
        <v>754000</v>
      </c>
      <c r="CF13" s="64">
        <v>6000</v>
      </c>
      <c r="CG13" s="107" t="s">
        <v>333</v>
      </c>
      <c r="CH13" s="8">
        <v>37984</v>
      </c>
      <c r="CI13" s="5">
        <v>0.81833060560000004</v>
      </c>
      <c r="CJ13" s="6">
        <v>3080</v>
      </c>
      <c r="CK13" s="7">
        <v>25</v>
      </c>
      <c r="CL13" s="107" t="s">
        <v>79</v>
      </c>
      <c r="CM13" s="65">
        <v>37984</v>
      </c>
      <c r="CN13" s="66">
        <v>4.6382189240000002</v>
      </c>
      <c r="CO13" s="67">
        <v>5640</v>
      </c>
      <c r="CP13" s="68">
        <v>250</v>
      </c>
      <c r="CQ13" s="107" t="s">
        <v>79</v>
      </c>
      <c r="CR13" s="8">
        <v>38596</v>
      </c>
      <c r="CS13" s="57">
        <v>2.6874115980000002</v>
      </c>
      <c r="CT13" s="55">
        <v>72600</v>
      </c>
      <c r="CU13" s="55">
        <v>1900</v>
      </c>
      <c r="CV13" s="107" t="s">
        <v>327</v>
      </c>
      <c r="CW13" s="8">
        <v>40141</v>
      </c>
      <c r="CX13" s="69">
        <v>-0.86526576020000001</v>
      </c>
      <c r="CY13" s="70">
        <v>80200</v>
      </c>
      <c r="CZ13" s="88">
        <v>-700</v>
      </c>
      <c r="DA13" s="107" t="s">
        <v>231</v>
      </c>
    </row>
    <row r="14" spans="1:105" ht="16" thickBot="1">
      <c r="A14" s="4">
        <v>39568</v>
      </c>
      <c r="B14" s="5">
        <v>0.16155088849999999</v>
      </c>
      <c r="C14" s="6">
        <v>31000</v>
      </c>
      <c r="D14" s="7">
        <v>50</v>
      </c>
      <c r="E14" s="107" t="s">
        <v>53</v>
      </c>
      <c r="F14" s="8">
        <v>41219</v>
      </c>
      <c r="G14" s="9">
        <v>0.94339622639999998</v>
      </c>
      <c r="H14" s="10">
        <v>107000</v>
      </c>
      <c r="I14" s="10">
        <v>1000</v>
      </c>
      <c r="J14" s="107" t="s">
        <v>59</v>
      </c>
      <c r="K14" s="8">
        <v>38601</v>
      </c>
      <c r="L14" s="75">
        <v>0.68259385669999995</v>
      </c>
      <c r="M14" s="13">
        <v>29500</v>
      </c>
      <c r="N14" s="14">
        <v>200</v>
      </c>
      <c r="O14" s="107" t="s">
        <v>289</v>
      </c>
      <c r="P14" s="8">
        <v>37445</v>
      </c>
      <c r="Q14" s="77">
        <v>-2.7450980390000002</v>
      </c>
      <c r="R14" s="17">
        <v>12400</v>
      </c>
      <c r="S14" s="18">
        <v>-350</v>
      </c>
      <c r="T14" s="107" t="s">
        <v>410</v>
      </c>
      <c r="U14" s="8">
        <v>40683</v>
      </c>
      <c r="V14" s="20">
        <v>-0.90909090910000001</v>
      </c>
      <c r="W14" s="21">
        <v>218000</v>
      </c>
      <c r="X14" s="21">
        <v>-2000</v>
      </c>
      <c r="Y14" s="107" t="s">
        <v>357</v>
      </c>
      <c r="Z14" s="8">
        <v>40676</v>
      </c>
      <c r="AA14" s="23">
        <v>0.62111801239999997</v>
      </c>
      <c r="AB14" s="24">
        <v>162000</v>
      </c>
      <c r="AC14" s="24">
        <v>1000</v>
      </c>
      <c r="AD14" s="107" t="s">
        <v>195</v>
      </c>
      <c r="AE14" s="8">
        <v>40660</v>
      </c>
      <c r="AF14" s="26">
        <v>-7.4398249449999998</v>
      </c>
      <c r="AG14" s="27">
        <v>211500</v>
      </c>
      <c r="AH14" s="27">
        <v>-17000</v>
      </c>
      <c r="AI14" s="107" t="s">
        <v>105</v>
      </c>
      <c r="AJ14" s="8">
        <v>38317</v>
      </c>
      <c r="AK14" s="31">
        <v>5.0574712640000001</v>
      </c>
      <c r="AL14" s="32">
        <v>4570</v>
      </c>
      <c r="AM14" s="33">
        <v>220</v>
      </c>
      <c r="AN14" s="107" t="s">
        <v>86</v>
      </c>
      <c r="AO14" s="8">
        <v>41913</v>
      </c>
      <c r="AP14" s="80">
        <v>-4.1666666670000003</v>
      </c>
      <c r="AQ14" s="35">
        <v>5980</v>
      </c>
      <c r="AR14" s="36">
        <v>-260</v>
      </c>
      <c r="AS14" s="107" t="s">
        <v>530</v>
      </c>
      <c r="AT14" s="8">
        <v>43550</v>
      </c>
      <c r="AU14" s="38">
        <v>2.0134228190000001</v>
      </c>
      <c r="AV14" s="39">
        <v>7600</v>
      </c>
      <c r="AW14" s="40">
        <v>150</v>
      </c>
      <c r="AX14" s="107" t="s">
        <v>46</v>
      </c>
      <c r="AY14" s="8">
        <v>38425</v>
      </c>
      <c r="AZ14" s="41">
        <v>0.50352467270000001</v>
      </c>
      <c r="BA14" s="42">
        <v>9980</v>
      </c>
      <c r="BB14" s="43">
        <v>50</v>
      </c>
      <c r="BC14" s="107" t="s">
        <v>353</v>
      </c>
      <c r="BD14" s="8">
        <v>39324</v>
      </c>
      <c r="BE14" s="44">
        <v>2.619589977</v>
      </c>
      <c r="BF14" s="45">
        <v>90100</v>
      </c>
      <c r="BG14" s="45">
        <v>2300</v>
      </c>
      <c r="BH14" s="107" t="s">
        <v>259</v>
      </c>
      <c r="BI14" s="8">
        <v>38168</v>
      </c>
      <c r="BJ14" s="52">
        <v>1.27388535</v>
      </c>
      <c r="BK14" s="53">
        <v>477000</v>
      </c>
      <c r="BL14" s="53">
        <v>6000</v>
      </c>
      <c r="BM14" s="107" t="s">
        <v>456</v>
      </c>
      <c r="BN14" s="8">
        <v>38168</v>
      </c>
      <c r="BO14" s="83">
        <v>5.603448276</v>
      </c>
      <c r="BP14" s="55">
        <v>1225</v>
      </c>
      <c r="BQ14" s="56">
        <v>65</v>
      </c>
      <c r="BR14" s="107" t="s">
        <v>559</v>
      </c>
      <c r="BS14" s="8">
        <v>38168</v>
      </c>
      <c r="BT14" s="58">
        <v>4.697986577</v>
      </c>
      <c r="BU14" s="59">
        <v>7800</v>
      </c>
      <c r="BV14" s="60">
        <v>350</v>
      </c>
      <c r="BW14" s="107" t="s">
        <v>456</v>
      </c>
      <c r="BX14" s="8">
        <v>40473</v>
      </c>
      <c r="BY14" s="61">
        <v>-3.0666666669999998</v>
      </c>
      <c r="BZ14" s="62">
        <v>363500</v>
      </c>
      <c r="CA14" s="62">
        <v>-11500</v>
      </c>
      <c r="CB14" s="107" t="s">
        <v>465</v>
      </c>
      <c r="CC14" s="8">
        <v>40343</v>
      </c>
      <c r="CD14" s="63">
        <v>1.98938992</v>
      </c>
      <c r="CE14" s="64">
        <v>769000</v>
      </c>
      <c r="CF14" s="64">
        <v>15000</v>
      </c>
      <c r="CG14" s="107" t="s">
        <v>456</v>
      </c>
      <c r="CH14" s="8">
        <v>37985</v>
      </c>
      <c r="CI14" s="5">
        <v>2.7597402600000001</v>
      </c>
      <c r="CJ14" s="6">
        <v>3165</v>
      </c>
      <c r="CK14" s="7">
        <v>85</v>
      </c>
      <c r="CL14" s="107" t="s">
        <v>658</v>
      </c>
      <c r="CM14" s="65">
        <v>37985</v>
      </c>
      <c r="CN14" s="66">
        <v>5.4964539009999998</v>
      </c>
      <c r="CO14" s="67">
        <v>5950</v>
      </c>
      <c r="CP14" s="68">
        <v>310</v>
      </c>
      <c r="CQ14" s="107" t="s">
        <v>658</v>
      </c>
      <c r="CR14" s="8">
        <v>38597</v>
      </c>
      <c r="CS14" s="57">
        <v>1.5151515149999999</v>
      </c>
      <c r="CT14" s="55">
        <v>73700</v>
      </c>
      <c r="CU14" s="55">
        <v>1100</v>
      </c>
      <c r="CV14" s="107" t="s">
        <v>328</v>
      </c>
      <c r="CW14" s="8">
        <v>40142</v>
      </c>
      <c r="CX14" s="69">
        <v>3.4912718200000001</v>
      </c>
      <c r="CY14" s="70">
        <v>83000</v>
      </c>
      <c r="CZ14" s="70">
        <v>2800</v>
      </c>
      <c r="DA14" s="107" t="s">
        <v>378</v>
      </c>
    </row>
    <row r="15" spans="1:105" ht="16" thickBot="1">
      <c r="A15" s="4">
        <v>39570</v>
      </c>
      <c r="B15" s="5">
        <v>0</v>
      </c>
      <c r="C15" s="6">
        <v>31000</v>
      </c>
      <c r="D15" s="7">
        <v>0</v>
      </c>
      <c r="E15" s="107" t="s">
        <v>54</v>
      </c>
      <c r="F15" s="8">
        <v>41220</v>
      </c>
      <c r="G15" s="9">
        <v>-1.4018691590000001</v>
      </c>
      <c r="H15" s="10">
        <v>105500</v>
      </c>
      <c r="I15" s="10">
        <v>-1500</v>
      </c>
      <c r="J15" s="107" t="s">
        <v>238</v>
      </c>
      <c r="K15" s="8">
        <v>38602</v>
      </c>
      <c r="L15" s="75">
        <v>-0.67796610170000005</v>
      </c>
      <c r="M15" s="13">
        <v>29300</v>
      </c>
      <c r="N15" s="14">
        <v>-200</v>
      </c>
      <c r="O15" s="107" t="s">
        <v>329</v>
      </c>
      <c r="P15" s="8">
        <v>37446</v>
      </c>
      <c r="Q15" s="77">
        <v>2.8225806449999999</v>
      </c>
      <c r="R15" s="17">
        <v>12750</v>
      </c>
      <c r="S15" s="18">
        <v>350</v>
      </c>
      <c r="T15" s="107" t="s">
        <v>80</v>
      </c>
      <c r="U15" s="8">
        <v>40686</v>
      </c>
      <c r="V15" s="20">
        <v>-5.9633027519999997</v>
      </c>
      <c r="W15" s="21">
        <v>205000</v>
      </c>
      <c r="X15" s="21">
        <v>-13000</v>
      </c>
      <c r="Y15" s="107" t="s">
        <v>366</v>
      </c>
      <c r="Z15" s="8">
        <v>40679</v>
      </c>
      <c r="AA15" s="23">
        <v>1.2345679009999999</v>
      </c>
      <c r="AB15" s="24">
        <v>164000</v>
      </c>
      <c r="AC15" s="24">
        <v>2000</v>
      </c>
      <c r="AD15" s="107" t="s">
        <v>382</v>
      </c>
      <c r="AE15" s="8">
        <v>40661</v>
      </c>
      <c r="AF15" s="26">
        <v>1.418439716</v>
      </c>
      <c r="AG15" s="27">
        <v>214500</v>
      </c>
      <c r="AH15" s="27">
        <v>3000</v>
      </c>
      <c r="AI15" s="107" t="s">
        <v>186</v>
      </c>
      <c r="AJ15" s="8">
        <v>38320</v>
      </c>
      <c r="AK15" s="31">
        <v>5.6892778990000004</v>
      </c>
      <c r="AL15" s="32">
        <v>4830</v>
      </c>
      <c r="AM15" s="33">
        <v>260</v>
      </c>
      <c r="AN15" s="107" t="s">
        <v>560</v>
      </c>
      <c r="AO15" s="8">
        <v>41914</v>
      </c>
      <c r="AP15" s="80">
        <v>0.16722408029999999</v>
      </c>
      <c r="AQ15" s="35">
        <v>5990</v>
      </c>
      <c r="AR15" s="36">
        <v>10</v>
      </c>
      <c r="AS15" s="107" t="s">
        <v>274</v>
      </c>
      <c r="AT15" s="8">
        <v>43551</v>
      </c>
      <c r="AU15" s="38">
        <v>0</v>
      </c>
      <c r="AV15" s="39">
        <v>7600</v>
      </c>
      <c r="AW15" s="40">
        <v>0</v>
      </c>
      <c r="AX15" s="107" t="s">
        <v>245</v>
      </c>
      <c r="AY15" s="8">
        <v>38426</v>
      </c>
      <c r="AZ15" s="41">
        <v>-3.3066132260000001</v>
      </c>
      <c r="BA15" s="42">
        <v>9650</v>
      </c>
      <c r="BB15" s="43">
        <v>-330</v>
      </c>
      <c r="BC15" s="107" t="s">
        <v>573</v>
      </c>
      <c r="BD15" s="8">
        <v>39325</v>
      </c>
      <c r="BE15" s="44">
        <v>-0.1109877913</v>
      </c>
      <c r="BF15" s="45">
        <v>90000</v>
      </c>
      <c r="BG15" s="89">
        <v>-100</v>
      </c>
      <c r="BH15" s="107" t="s">
        <v>79</v>
      </c>
      <c r="BI15" s="8">
        <v>38169</v>
      </c>
      <c r="BJ15" s="52">
        <v>-2.5157232700000001</v>
      </c>
      <c r="BK15" s="53">
        <v>465000</v>
      </c>
      <c r="BL15" s="53">
        <v>-12000</v>
      </c>
      <c r="BM15" s="107" t="s">
        <v>588</v>
      </c>
      <c r="BN15" s="8">
        <v>38169</v>
      </c>
      <c r="BO15" s="83">
        <v>-1.2244897960000001</v>
      </c>
      <c r="BP15" s="55">
        <v>1210</v>
      </c>
      <c r="BQ15" s="56">
        <v>-15</v>
      </c>
      <c r="BR15" s="107" t="s">
        <v>456</v>
      </c>
      <c r="BS15" s="8">
        <v>38169</v>
      </c>
      <c r="BT15" s="58">
        <v>-0.89743589739999996</v>
      </c>
      <c r="BU15" s="59">
        <v>7730</v>
      </c>
      <c r="BV15" s="60">
        <v>-70</v>
      </c>
      <c r="BW15" s="107" t="s">
        <v>588</v>
      </c>
      <c r="BX15" s="8">
        <v>40476</v>
      </c>
      <c r="BY15" s="61">
        <v>0.27510316369999999</v>
      </c>
      <c r="BZ15" s="62">
        <v>364500</v>
      </c>
      <c r="CA15" s="62">
        <v>1000</v>
      </c>
      <c r="CB15" s="107" t="s">
        <v>627</v>
      </c>
      <c r="CC15" s="8">
        <v>40344</v>
      </c>
      <c r="CD15" s="63">
        <v>-2.340702211</v>
      </c>
      <c r="CE15" s="64">
        <v>751000</v>
      </c>
      <c r="CF15" s="64">
        <v>-18000</v>
      </c>
      <c r="CG15" s="107" t="s">
        <v>128</v>
      </c>
      <c r="CH15" s="8">
        <v>37988</v>
      </c>
      <c r="CI15" s="5">
        <v>0.63191153239999998</v>
      </c>
      <c r="CJ15" s="6">
        <v>3185</v>
      </c>
      <c r="CK15" s="7">
        <v>20</v>
      </c>
      <c r="CL15" s="107" t="s">
        <v>552</v>
      </c>
      <c r="CM15" s="65">
        <v>37988</v>
      </c>
      <c r="CN15" s="66">
        <v>1.1764705879999999</v>
      </c>
      <c r="CO15" s="67">
        <v>6020</v>
      </c>
      <c r="CP15" s="68">
        <v>70</v>
      </c>
      <c r="CQ15" s="107" t="s">
        <v>552</v>
      </c>
      <c r="CR15" s="8">
        <v>38600</v>
      </c>
      <c r="CS15" s="57">
        <v>-0.94979647219999996</v>
      </c>
      <c r="CT15" s="55">
        <v>73000</v>
      </c>
      <c r="CU15" s="56">
        <v>-700</v>
      </c>
      <c r="CV15" s="107" t="s">
        <v>195</v>
      </c>
      <c r="CW15" s="8">
        <v>40143</v>
      </c>
      <c r="CX15" s="69">
        <v>-2.1686746989999999</v>
      </c>
      <c r="CY15" s="70">
        <v>81200</v>
      </c>
      <c r="CZ15" s="70">
        <v>-1800</v>
      </c>
      <c r="DA15" s="107" t="s">
        <v>274</v>
      </c>
    </row>
    <row r="16" spans="1:105" ht="16" thickBot="1">
      <c r="A16" s="4">
        <v>39574</v>
      </c>
      <c r="B16" s="5">
        <v>3.7096774190000001</v>
      </c>
      <c r="C16" s="6">
        <v>32150</v>
      </c>
      <c r="D16" s="6">
        <v>1150</v>
      </c>
      <c r="E16" s="107" t="s">
        <v>55</v>
      </c>
      <c r="F16" s="8">
        <v>41221</v>
      </c>
      <c r="G16" s="9">
        <v>-1.8957345969999999</v>
      </c>
      <c r="H16" s="10">
        <v>103500</v>
      </c>
      <c r="I16" s="10">
        <v>-2000</v>
      </c>
      <c r="J16" s="107" t="s">
        <v>239</v>
      </c>
      <c r="K16" s="8">
        <v>38603</v>
      </c>
      <c r="L16" s="75">
        <v>-3.4129692829999998</v>
      </c>
      <c r="M16" s="13">
        <v>28300</v>
      </c>
      <c r="N16" s="13">
        <v>-1000</v>
      </c>
      <c r="O16" s="107" t="s">
        <v>278</v>
      </c>
      <c r="P16" s="8">
        <v>37447</v>
      </c>
      <c r="Q16" s="77">
        <v>-2.3529411759999999</v>
      </c>
      <c r="R16" s="17">
        <v>12450</v>
      </c>
      <c r="S16" s="18">
        <v>-300</v>
      </c>
      <c r="T16" s="107" t="s">
        <v>411</v>
      </c>
      <c r="U16" s="8">
        <v>40687</v>
      </c>
      <c r="V16" s="20">
        <v>2.6829268289999999</v>
      </c>
      <c r="W16" s="21">
        <v>210500</v>
      </c>
      <c r="X16" s="21">
        <v>5500</v>
      </c>
      <c r="Y16" s="107" t="s">
        <v>191</v>
      </c>
      <c r="Z16" s="8">
        <v>40680</v>
      </c>
      <c r="AA16" s="23">
        <v>-0.30487804880000002</v>
      </c>
      <c r="AB16" s="24">
        <v>163500</v>
      </c>
      <c r="AC16" s="25">
        <v>-500</v>
      </c>
      <c r="AD16" s="107" t="s">
        <v>50</v>
      </c>
      <c r="AE16" s="8">
        <v>40662</v>
      </c>
      <c r="AF16" s="26">
        <v>-5.1282051280000003</v>
      </c>
      <c r="AG16" s="27">
        <v>203500</v>
      </c>
      <c r="AH16" s="27">
        <v>-11000</v>
      </c>
      <c r="AI16" s="107" t="s">
        <v>48</v>
      </c>
      <c r="AJ16" s="8">
        <v>38321</v>
      </c>
      <c r="AK16" s="31">
        <v>-0.62111801239999997</v>
      </c>
      <c r="AL16" s="32">
        <v>4800</v>
      </c>
      <c r="AM16" s="33">
        <v>-30</v>
      </c>
      <c r="AN16" s="107" t="s">
        <v>467</v>
      </c>
      <c r="AO16" s="8">
        <v>41918</v>
      </c>
      <c r="AP16" s="80">
        <v>2.170283806</v>
      </c>
      <c r="AQ16" s="35">
        <v>6120</v>
      </c>
      <c r="AR16" s="36">
        <v>130</v>
      </c>
      <c r="AS16" s="107" t="s">
        <v>254</v>
      </c>
      <c r="AT16" s="8">
        <v>43552</v>
      </c>
      <c r="AU16" s="38">
        <v>-7.1052631579999996</v>
      </c>
      <c r="AV16" s="39">
        <v>7060</v>
      </c>
      <c r="AW16" s="40">
        <v>-540</v>
      </c>
      <c r="AX16" s="107" t="s">
        <v>401</v>
      </c>
      <c r="AY16" s="8">
        <v>38427</v>
      </c>
      <c r="AZ16" s="41">
        <v>2.4870466320000002</v>
      </c>
      <c r="BA16" s="42">
        <v>9890</v>
      </c>
      <c r="BB16" s="43">
        <v>240</v>
      </c>
      <c r="BC16" s="107" t="s">
        <v>236</v>
      </c>
      <c r="BD16" s="8">
        <v>39328</v>
      </c>
      <c r="BE16" s="44">
        <v>-1.111111111</v>
      </c>
      <c r="BF16" s="45">
        <v>89000</v>
      </c>
      <c r="BG16" s="45">
        <v>-1000</v>
      </c>
      <c r="BH16" s="107" t="s">
        <v>210</v>
      </c>
      <c r="BI16" s="8">
        <v>38170</v>
      </c>
      <c r="BJ16" s="52">
        <v>-4.5161290320000003</v>
      </c>
      <c r="BK16" s="53">
        <v>444000</v>
      </c>
      <c r="BL16" s="53">
        <v>-21000</v>
      </c>
      <c r="BM16" s="107" t="s">
        <v>617</v>
      </c>
      <c r="BN16" s="8">
        <v>38170</v>
      </c>
      <c r="BO16" s="83">
        <v>0</v>
      </c>
      <c r="BP16" s="55">
        <v>1210</v>
      </c>
      <c r="BQ16" s="56">
        <v>0</v>
      </c>
      <c r="BR16" s="107" t="s">
        <v>588</v>
      </c>
      <c r="BS16" s="8">
        <v>38170</v>
      </c>
      <c r="BT16" s="58">
        <v>-3.2341526520000001</v>
      </c>
      <c r="BU16" s="59">
        <v>7480</v>
      </c>
      <c r="BV16" s="60">
        <v>-250</v>
      </c>
      <c r="BW16" s="107" t="s">
        <v>617</v>
      </c>
      <c r="BX16" s="8">
        <v>40477</v>
      </c>
      <c r="BY16" s="61">
        <v>0.54869684500000004</v>
      </c>
      <c r="BZ16" s="62">
        <v>366500</v>
      </c>
      <c r="CA16" s="62">
        <v>2000</v>
      </c>
      <c r="CB16" s="107" t="s">
        <v>383</v>
      </c>
      <c r="CC16" s="8">
        <v>40345</v>
      </c>
      <c r="CD16" s="63">
        <v>0.26631158459999998</v>
      </c>
      <c r="CE16" s="64">
        <v>753000</v>
      </c>
      <c r="CF16" s="64">
        <v>2000</v>
      </c>
      <c r="CG16" s="107" t="s">
        <v>456</v>
      </c>
      <c r="CH16" s="8">
        <v>37991</v>
      </c>
      <c r="CI16" s="5">
        <v>-0.31397174249999998</v>
      </c>
      <c r="CJ16" s="6">
        <v>3175</v>
      </c>
      <c r="CK16" s="7">
        <v>-10</v>
      </c>
      <c r="CL16" s="107" t="s">
        <v>120</v>
      </c>
      <c r="CM16" s="65">
        <v>37991</v>
      </c>
      <c r="CN16" s="66">
        <v>2.1594684389999999</v>
      </c>
      <c r="CO16" s="67">
        <v>6150</v>
      </c>
      <c r="CP16" s="68">
        <v>130</v>
      </c>
      <c r="CQ16" s="107" t="s">
        <v>120</v>
      </c>
      <c r="CR16" s="8">
        <v>38601</v>
      </c>
      <c r="CS16" s="57">
        <v>1.2328767119999999</v>
      </c>
      <c r="CT16" s="55">
        <v>73900</v>
      </c>
      <c r="CU16" s="56">
        <v>900</v>
      </c>
      <c r="CV16" s="107" t="s">
        <v>289</v>
      </c>
      <c r="CW16" s="8">
        <v>40144</v>
      </c>
      <c r="CX16" s="69">
        <v>-3.448275862</v>
      </c>
      <c r="CY16" s="70">
        <v>78400</v>
      </c>
      <c r="CZ16" s="70">
        <v>-2800</v>
      </c>
      <c r="DA16" s="107" t="s">
        <v>676</v>
      </c>
    </row>
    <row r="17" spans="1:105" ht="16" thickBot="1">
      <c r="A17" s="4">
        <v>39575</v>
      </c>
      <c r="B17" s="5">
        <v>0.93312597200000003</v>
      </c>
      <c r="C17" s="6">
        <v>32450</v>
      </c>
      <c r="D17" s="7">
        <v>300</v>
      </c>
      <c r="E17" s="107" t="s">
        <v>56</v>
      </c>
      <c r="F17" s="8">
        <v>41222</v>
      </c>
      <c r="G17" s="9">
        <v>3.381642512</v>
      </c>
      <c r="H17" s="10">
        <v>107000</v>
      </c>
      <c r="I17" s="10">
        <v>3500</v>
      </c>
      <c r="J17" s="107" t="s">
        <v>126</v>
      </c>
      <c r="K17" s="8">
        <v>38604</v>
      </c>
      <c r="L17" s="75">
        <v>0</v>
      </c>
      <c r="M17" s="13">
        <v>28300</v>
      </c>
      <c r="N17" s="14">
        <v>0</v>
      </c>
      <c r="O17" s="107" t="s">
        <v>330</v>
      </c>
      <c r="P17" s="8">
        <v>37448</v>
      </c>
      <c r="Q17" s="77">
        <v>-4.016064257</v>
      </c>
      <c r="R17" s="17">
        <v>11950</v>
      </c>
      <c r="S17" s="18">
        <v>-500</v>
      </c>
      <c r="T17" s="107" t="s">
        <v>114</v>
      </c>
      <c r="U17" s="8">
        <v>40688</v>
      </c>
      <c r="V17" s="20">
        <v>-1.187648456</v>
      </c>
      <c r="W17" s="21">
        <v>208000</v>
      </c>
      <c r="X17" s="21">
        <v>-2500</v>
      </c>
      <c r="Y17" s="107" t="s">
        <v>503</v>
      </c>
      <c r="Z17" s="8">
        <v>40681</v>
      </c>
      <c r="AA17" s="23">
        <v>0.91743119269999995</v>
      </c>
      <c r="AB17" s="24">
        <v>165000</v>
      </c>
      <c r="AC17" s="24">
        <v>1500</v>
      </c>
      <c r="AD17" s="107" t="s">
        <v>502</v>
      </c>
      <c r="AE17" s="8">
        <v>40665</v>
      </c>
      <c r="AF17" s="26">
        <v>4.6683046680000002</v>
      </c>
      <c r="AG17" s="27">
        <v>213000</v>
      </c>
      <c r="AH17" s="27">
        <v>9500</v>
      </c>
      <c r="AI17" s="107" t="s">
        <v>501</v>
      </c>
      <c r="AJ17" s="8">
        <v>38322</v>
      </c>
      <c r="AK17" s="31">
        <v>0</v>
      </c>
      <c r="AL17" s="32">
        <v>4800</v>
      </c>
      <c r="AM17" s="33">
        <v>0</v>
      </c>
      <c r="AN17" s="107" t="s">
        <v>475</v>
      </c>
      <c r="AO17" s="8">
        <v>41919</v>
      </c>
      <c r="AP17" s="80">
        <v>-0.32679738559999999</v>
      </c>
      <c r="AQ17" s="35">
        <v>6100</v>
      </c>
      <c r="AR17" s="36">
        <v>-20</v>
      </c>
      <c r="AS17" s="107" t="s">
        <v>241</v>
      </c>
      <c r="AT17" s="8">
        <v>43553</v>
      </c>
      <c r="AU17" s="38">
        <v>14.447592070000001</v>
      </c>
      <c r="AV17" s="39">
        <v>8080</v>
      </c>
      <c r="AW17" s="39">
        <v>1020</v>
      </c>
      <c r="AX17" s="107" t="s">
        <v>71</v>
      </c>
      <c r="AY17" s="8">
        <v>38428</v>
      </c>
      <c r="AZ17" s="41">
        <v>-1.617795753</v>
      </c>
      <c r="BA17" s="42">
        <v>9730</v>
      </c>
      <c r="BB17" s="43">
        <v>-160</v>
      </c>
      <c r="BC17" s="107" t="s">
        <v>123</v>
      </c>
      <c r="BD17" s="8">
        <v>39329</v>
      </c>
      <c r="BE17" s="44">
        <v>1.123595506</v>
      </c>
      <c r="BF17" s="45">
        <v>90000</v>
      </c>
      <c r="BG17" s="45">
        <v>1000</v>
      </c>
      <c r="BH17" s="107" t="s">
        <v>109</v>
      </c>
      <c r="BI17" s="8">
        <v>38173</v>
      </c>
      <c r="BJ17" s="52">
        <v>-0.22522522519999999</v>
      </c>
      <c r="BK17" s="53">
        <v>443000</v>
      </c>
      <c r="BL17" s="53">
        <v>-1000</v>
      </c>
      <c r="BM17" s="107" t="s">
        <v>62</v>
      </c>
      <c r="BN17" s="8">
        <v>38173</v>
      </c>
      <c r="BO17" s="83">
        <v>-4.5454545450000001</v>
      </c>
      <c r="BP17" s="55">
        <v>1155</v>
      </c>
      <c r="BQ17" s="56">
        <v>-55</v>
      </c>
      <c r="BR17" s="107" t="s">
        <v>617</v>
      </c>
      <c r="BS17" s="8">
        <v>38173</v>
      </c>
      <c r="BT17" s="58">
        <v>-3.6096256680000001</v>
      </c>
      <c r="BU17" s="59">
        <v>7210</v>
      </c>
      <c r="BV17" s="60">
        <v>-270</v>
      </c>
      <c r="BW17" s="107" t="s">
        <v>62</v>
      </c>
      <c r="BX17" s="8">
        <v>40478</v>
      </c>
      <c r="BY17" s="61">
        <v>3.137789905</v>
      </c>
      <c r="BZ17" s="62">
        <v>378000</v>
      </c>
      <c r="CA17" s="62">
        <v>11500</v>
      </c>
      <c r="CB17" s="107" t="s">
        <v>88</v>
      </c>
      <c r="CC17" s="8">
        <v>40346</v>
      </c>
      <c r="CD17" s="63">
        <v>-0.92961487379999996</v>
      </c>
      <c r="CE17" s="64">
        <v>746000</v>
      </c>
      <c r="CF17" s="64">
        <v>-7000</v>
      </c>
      <c r="CG17" s="107" t="s">
        <v>381</v>
      </c>
      <c r="CH17" s="8">
        <v>37992</v>
      </c>
      <c r="CI17" s="5">
        <v>-3.9370078739999999</v>
      </c>
      <c r="CJ17" s="6">
        <v>3050</v>
      </c>
      <c r="CK17" s="7">
        <v>-125</v>
      </c>
      <c r="CL17" s="107" t="s">
        <v>50</v>
      </c>
      <c r="CM17" s="65">
        <v>37992</v>
      </c>
      <c r="CN17" s="66">
        <v>-6.1788617889999999</v>
      </c>
      <c r="CO17" s="67">
        <v>5770</v>
      </c>
      <c r="CP17" s="68">
        <v>-380</v>
      </c>
      <c r="CQ17" s="107" t="s">
        <v>50</v>
      </c>
      <c r="CR17" s="8">
        <v>38602</v>
      </c>
      <c r="CS17" s="57">
        <v>6.9012178620000002</v>
      </c>
      <c r="CT17" s="55">
        <v>79000</v>
      </c>
      <c r="CU17" s="55">
        <v>5100</v>
      </c>
      <c r="CV17" s="107" t="s">
        <v>329</v>
      </c>
      <c r="CW17" s="8">
        <v>40147</v>
      </c>
      <c r="CX17" s="69">
        <v>7.1428571429999996</v>
      </c>
      <c r="CY17" s="70">
        <v>84000</v>
      </c>
      <c r="CZ17" s="70">
        <v>5600</v>
      </c>
      <c r="DA17" s="107" t="s">
        <v>409</v>
      </c>
    </row>
    <row r="18" spans="1:105" ht="16" thickBot="1">
      <c r="A18" s="4">
        <v>39576</v>
      </c>
      <c r="B18" s="5">
        <v>5.7010785820000001</v>
      </c>
      <c r="C18" s="6">
        <v>34300</v>
      </c>
      <c r="D18" s="6">
        <v>1850</v>
      </c>
      <c r="E18" s="107" t="s">
        <v>57</v>
      </c>
      <c r="F18" s="8">
        <v>41225</v>
      </c>
      <c r="G18" s="9">
        <v>2.336448598</v>
      </c>
      <c r="H18" s="10">
        <v>109500</v>
      </c>
      <c r="I18" s="10">
        <v>2500</v>
      </c>
      <c r="J18" s="107" t="s">
        <v>63</v>
      </c>
      <c r="K18" s="8">
        <v>38607</v>
      </c>
      <c r="L18" s="75">
        <v>0.53003533570000005</v>
      </c>
      <c r="M18" s="13">
        <v>28450</v>
      </c>
      <c r="N18" s="14">
        <v>150</v>
      </c>
      <c r="O18" s="107" t="s">
        <v>256</v>
      </c>
      <c r="P18" s="8">
        <v>37449</v>
      </c>
      <c r="Q18" s="77">
        <v>8.7866108789999995</v>
      </c>
      <c r="R18" s="17">
        <v>13000</v>
      </c>
      <c r="S18" s="17">
        <v>1050</v>
      </c>
      <c r="T18" s="107" t="s">
        <v>412</v>
      </c>
      <c r="U18" s="8">
        <v>40689</v>
      </c>
      <c r="V18" s="20">
        <v>6.971153846</v>
      </c>
      <c r="W18" s="21">
        <v>222500</v>
      </c>
      <c r="X18" s="21">
        <v>14500</v>
      </c>
      <c r="Y18" s="107" t="s">
        <v>215</v>
      </c>
      <c r="Z18" s="8">
        <v>40682</v>
      </c>
      <c r="AA18" s="23">
        <v>0</v>
      </c>
      <c r="AB18" s="24">
        <v>165000</v>
      </c>
      <c r="AC18" s="25">
        <v>0</v>
      </c>
      <c r="AD18" s="107" t="s">
        <v>470</v>
      </c>
      <c r="AE18" s="8">
        <v>40666</v>
      </c>
      <c r="AF18" s="26">
        <v>-2.582159624</v>
      </c>
      <c r="AG18" s="27">
        <v>207500</v>
      </c>
      <c r="AH18" s="27">
        <v>-5500</v>
      </c>
      <c r="AI18" s="107" t="s">
        <v>75</v>
      </c>
      <c r="AJ18" s="8">
        <v>38323</v>
      </c>
      <c r="AK18" s="31">
        <v>-4.1666666670000003</v>
      </c>
      <c r="AL18" s="32">
        <v>4600</v>
      </c>
      <c r="AM18" s="33">
        <v>-200</v>
      </c>
      <c r="AN18" s="107" t="s">
        <v>485</v>
      </c>
      <c r="AO18" s="8">
        <v>41920</v>
      </c>
      <c r="AP18" s="80">
        <v>0.32786885249999997</v>
      </c>
      <c r="AQ18" s="35">
        <v>6120</v>
      </c>
      <c r="AR18" s="36">
        <v>20</v>
      </c>
      <c r="AS18" s="107" t="s">
        <v>254</v>
      </c>
      <c r="AT18" s="8">
        <v>43556</v>
      </c>
      <c r="AU18" s="38">
        <v>-3.094059406</v>
      </c>
      <c r="AV18" s="39">
        <v>7830</v>
      </c>
      <c r="AW18" s="40">
        <v>-250</v>
      </c>
      <c r="AX18" s="107" t="s">
        <v>489</v>
      </c>
      <c r="AY18" s="8">
        <v>38429</v>
      </c>
      <c r="AZ18" s="41">
        <v>-1.2332990749999999</v>
      </c>
      <c r="BA18" s="42">
        <v>9610</v>
      </c>
      <c r="BB18" s="43">
        <v>-120</v>
      </c>
      <c r="BC18" s="107" t="s">
        <v>128</v>
      </c>
      <c r="BD18" s="8">
        <v>39330</v>
      </c>
      <c r="BE18" s="44">
        <v>-1</v>
      </c>
      <c r="BF18" s="45">
        <v>89100</v>
      </c>
      <c r="BG18" s="89">
        <v>-900</v>
      </c>
      <c r="BH18" s="107" t="s">
        <v>363</v>
      </c>
      <c r="BI18" s="8">
        <v>38174</v>
      </c>
      <c r="BJ18" s="52">
        <v>-0.45146726860000003</v>
      </c>
      <c r="BK18" s="53">
        <v>441000</v>
      </c>
      <c r="BL18" s="53">
        <v>-2000</v>
      </c>
      <c r="BM18" s="107" t="s">
        <v>241</v>
      </c>
      <c r="BN18" s="8">
        <v>38174</v>
      </c>
      <c r="BO18" s="83">
        <v>0.43290043290000002</v>
      </c>
      <c r="BP18" s="55">
        <v>1160</v>
      </c>
      <c r="BQ18" s="56">
        <v>5</v>
      </c>
      <c r="BR18" s="107" t="s">
        <v>62</v>
      </c>
      <c r="BS18" s="8">
        <v>38174</v>
      </c>
      <c r="BT18" s="58">
        <v>2.0804438279999999</v>
      </c>
      <c r="BU18" s="59">
        <v>7360</v>
      </c>
      <c r="BV18" s="60">
        <v>150</v>
      </c>
      <c r="BW18" s="107" t="s">
        <v>241</v>
      </c>
      <c r="BX18" s="8">
        <v>40479</v>
      </c>
      <c r="BY18" s="61">
        <v>1.984126984</v>
      </c>
      <c r="BZ18" s="62">
        <v>385500</v>
      </c>
      <c r="CA18" s="62">
        <v>7500</v>
      </c>
      <c r="CB18" s="107" t="s">
        <v>450</v>
      </c>
      <c r="CC18" s="8">
        <v>40347</v>
      </c>
      <c r="CD18" s="63">
        <v>-0.67024128689999996</v>
      </c>
      <c r="CE18" s="64">
        <v>741000</v>
      </c>
      <c r="CF18" s="64">
        <v>-5000</v>
      </c>
      <c r="CG18" s="107" t="s">
        <v>360</v>
      </c>
      <c r="CH18" s="8">
        <v>37993</v>
      </c>
      <c r="CI18" s="5">
        <v>-1.1475409839999999</v>
      </c>
      <c r="CJ18" s="6">
        <v>3015</v>
      </c>
      <c r="CK18" s="7">
        <v>-35</v>
      </c>
      <c r="CL18" s="107" t="s">
        <v>362</v>
      </c>
      <c r="CM18" s="65">
        <v>37993</v>
      </c>
      <c r="CN18" s="66">
        <v>0.69324090120000004</v>
      </c>
      <c r="CO18" s="67">
        <v>5810</v>
      </c>
      <c r="CP18" s="68">
        <v>40</v>
      </c>
      <c r="CQ18" s="107" t="s">
        <v>362</v>
      </c>
      <c r="CR18" s="8">
        <v>38603</v>
      </c>
      <c r="CS18" s="57">
        <v>-0.12658227850000001</v>
      </c>
      <c r="CT18" s="55">
        <v>78900</v>
      </c>
      <c r="CU18" s="56">
        <v>-100</v>
      </c>
      <c r="CV18" s="107" t="s">
        <v>278</v>
      </c>
      <c r="CW18" s="8">
        <v>40148</v>
      </c>
      <c r="CX18" s="69">
        <v>0.11904761899999999</v>
      </c>
      <c r="CY18" s="70">
        <v>84100</v>
      </c>
      <c r="CZ18" s="88">
        <v>100</v>
      </c>
      <c r="DA18" s="107" t="s">
        <v>456</v>
      </c>
    </row>
    <row r="19" spans="1:105" ht="16" thickBot="1">
      <c r="A19" s="4">
        <v>39577</v>
      </c>
      <c r="B19" s="5">
        <v>1.1661807580000001</v>
      </c>
      <c r="C19" s="6">
        <v>34700</v>
      </c>
      <c r="D19" s="7">
        <v>400</v>
      </c>
      <c r="E19" s="107" t="s">
        <v>58</v>
      </c>
      <c r="F19" s="8">
        <v>41226</v>
      </c>
      <c r="G19" s="9">
        <v>-2.7397260270000001</v>
      </c>
      <c r="H19" s="10">
        <v>106500</v>
      </c>
      <c r="I19" s="10">
        <v>-3000</v>
      </c>
      <c r="J19" s="107" t="s">
        <v>240</v>
      </c>
      <c r="K19" s="8">
        <v>38608</v>
      </c>
      <c r="L19" s="75">
        <v>0</v>
      </c>
      <c r="M19" s="13">
        <v>28450</v>
      </c>
      <c r="N19" s="14">
        <v>0</v>
      </c>
      <c r="O19" s="107" t="s">
        <v>172</v>
      </c>
      <c r="P19" s="8">
        <v>37452</v>
      </c>
      <c r="Q19" s="77">
        <v>-5</v>
      </c>
      <c r="R19" s="17">
        <v>12350</v>
      </c>
      <c r="S19" s="18">
        <v>-650</v>
      </c>
      <c r="T19" s="107" t="s">
        <v>413</v>
      </c>
      <c r="U19" s="8">
        <v>40690</v>
      </c>
      <c r="V19" s="20">
        <v>0.22471910110000001</v>
      </c>
      <c r="W19" s="21">
        <v>223000</v>
      </c>
      <c r="X19" s="22">
        <v>500</v>
      </c>
      <c r="Y19" s="107" t="s">
        <v>251</v>
      </c>
      <c r="Z19" s="8">
        <v>40683</v>
      </c>
      <c r="AA19" s="23">
        <v>1.5151515149999999</v>
      </c>
      <c r="AB19" s="24">
        <v>167500</v>
      </c>
      <c r="AC19" s="24">
        <v>2500</v>
      </c>
      <c r="AD19" s="107" t="s">
        <v>357</v>
      </c>
      <c r="AE19" s="8">
        <v>40667</v>
      </c>
      <c r="AF19" s="26">
        <v>2.1686746989999999</v>
      </c>
      <c r="AG19" s="27">
        <v>212000</v>
      </c>
      <c r="AH19" s="27">
        <v>4500</v>
      </c>
      <c r="AI19" s="107" t="s">
        <v>114</v>
      </c>
      <c r="AJ19" s="8">
        <v>38324</v>
      </c>
      <c r="AK19" s="31">
        <v>-2.8260869569999998</v>
      </c>
      <c r="AL19" s="32">
        <v>4470</v>
      </c>
      <c r="AM19" s="33">
        <v>-130</v>
      </c>
      <c r="AN19" s="107" t="s">
        <v>425</v>
      </c>
      <c r="AO19" s="8">
        <v>41922</v>
      </c>
      <c r="AP19" s="80">
        <v>-1.4705882349999999</v>
      </c>
      <c r="AQ19" s="35">
        <v>6030</v>
      </c>
      <c r="AR19" s="36">
        <v>-90</v>
      </c>
      <c r="AS19" s="107" t="s">
        <v>221</v>
      </c>
      <c r="AT19" s="8">
        <v>43557</v>
      </c>
      <c r="AU19" s="38">
        <v>4.0868454659999998</v>
      </c>
      <c r="AV19" s="39">
        <v>8150</v>
      </c>
      <c r="AW19" s="40">
        <v>320</v>
      </c>
      <c r="AX19" s="107" t="s">
        <v>77</v>
      </c>
      <c r="AY19" s="8">
        <v>38432</v>
      </c>
      <c r="AZ19" s="41">
        <v>0.41623309050000001</v>
      </c>
      <c r="BA19" s="42">
        <v>9650</v>
      </c>
      <c r="BB19" s="43">
        <v>40</v>
      </c>
      <c r="BC19" s="107" t="s">
        <v>117</v>
      </c>
      <c r="BD19" s="8">
        <v>39331</v>
      </c>
      <c r="BE19" s="44">
        <v>-0.67340067339999998</v>
      </c>
      <c r="BF19" s="45">
        <v>88500</v>
      </c>
      <c r="BG19" s="89">
        <v>-600</v>
      </c>
      <c r="BH19" s="107" t="s">
        <v>272</v>
      </c>
      <c r="BI19" s="8">
        <v>38175</v>
      </c>
      <c r="BJ19" s="52">
        <v>-0.90702947850000004</v>
      </c>
      <c r="BK19" s="53">
        <v>437000</v>
      </c>
      <c r="BL19" s="53">
        <v>-4000</v>
      </c>
      <c r="BM19" s="107" t="s">
        <v>359</v>
      </c>
      <c r="BN19" s="8">
        <v>38175</v>
      </c>
      <c r="BO19" s="83">
        <v>-1.724137931</v>
      </c>
      <c r="BP19" s="55">
        <v>1140</v>
      </c>
      <c r="BQ19" s="56">
        <v>-20</v>
      </c>
      <c r="BR19" s="107" t="s">
        <v>241</v>
      </c>
      <c r="BS19" s="8">
        <v>38175</v>
      </c>
      <c r="BT19" s="58">
        <v>0.95108695649999997</v>
      </c>
      <c r="BU19" s="59">
        <v>7430</v>
      </c>
      <c r="BV19" s="60">
        <v>70</v>
      </c>
      <c r="BW19" s="107" t="s">
        <v>359</v>
      </c>
      <c r="BX19" s="8">
        <v>40480</v>
      </c>
      <c r="BY19" s="61">
        <v>-2.2049286640000001</v>
      </c>
      <c r="BZ19" s="62">
        <v>377000</v>
      </c>
      <c r="CA19" s="62">
        <v>-8500</v>
      </c>
      <c r="CB19" s="107" t="s">
        <v>58</v>
      </c>
      <c r="CC19" s="8">
        <v>40350</v>
      </c>
      <c r="CD19" s="63">
        <v>2.5641025640000001</v>
      </c>
      <c r="CE19" s="64">
        <v>760000</v>
      </c>
      <c r="CF19" s="64">
        <v>19000</v>
      </c>
      <c r="CG19" s="107" t="s">
        <v>529</v>
      </c>
      <c r="CH19" s="8">
        <v>37994</v>
      </c>
      <c r="CI19" s="5">
        <v>-0.16583747930000001</v>
      </c>
      <c r="CJ19" s="6">
        <v>3010</v>
      </c>
      <c r="CK19" s="7">
        <v>-5</v>
      </c>
      <c r="CL19" s="107" t="s">
        <v>566</v>
      </c>
      <c r="CM19" s="65">
        <v>37994</v>
      </c>
      <c r="CN19" s="66">
        <v>-0.86058519789999999</v>
      </c>
      <c r="CO19" s="67">
        <v>5760</v>
      </c>
      <c r="CP19" s="68">
        <v>-50</v>
      </c>
      <c r="CQ19" s="107" t="s">
        <v>566</v>
      </c>
      <c r="CR19" s="8">
        <v>38604</v>
      </c>
      <c r="CS19" s="57">
        <v>-1.267427123</v>
      </c>
      <c r="CT19" s="55">
        <v>77900</v>
      </c>
      <c r="CU19" s="55">
        <v>-1000</v>
      </c>
      <c r="CV19" s="107" t="s">
        <v>330</v>
      </c>
      <c r="CW19" s="8">
        <v>40149</v>
      </c>
      <c r="CX19" s="69">
        <v>-1.783590963</v>
      </c>
      <c r="CY19" s="70">
        <v>82600</v>
      </c>
      <c r="CZ19" s="70">
        <v>-1500</v>
      </c>
      <c r="DA19" s="107" t="s">
        <v>127</v>
      </c>
    </row>
    <row r="20" spans="1:105" ht="16" thickBot="1">
      <c r="A20" s="4">
        <v>39581</v>
      </c>
      <c r="B20" s="5">
        <v>-2.3054755039999999</v>
      </c>
      <c r="C20" s="6">
        <v>33900</v>
      </c>
      <c r="D20" s="7">
        <v>-800</v>
      </c>
      <c r="E20" s="107" t="s">
        <v>59</v>
      </c>
      <c r="F20" s="8">
        <v>41227</v>
      </c>
      <c r="G20" s="9">
        <v>-4.2253521129999996</v>
      </c>
      <c r="H20" s="10">
        <v>102000</v>
      </c>
      <c r="I20" s="10">
        <v>-4500</v>
      </c>
      <c r="J20" s="107" t="s">
        <v>241</v>
      </c>
      <c r="K20" s="8">
        <v>38609</v>
      </c>
      <c r="L20" s="75">
        <v>-1.5817223199999999</v>
      </c>
      <c r="M20" s="13">
        <v>28000</v>
      </c>
      <c r="N20" s="14">
        <v>-450</v>
      </c>
      <c r="O20" s="107" t="s">
        <v>331</v>
      </c>
      <c r="P20" s="8">
        <v>37453</v>
      </c>
      <c r="Q20" s="77">
        <v>-0.40485829960000003</v>
      </c>
      <c r="R20" s="17">
        <v>12300</v>
      </c>
      <c r="S20" s="18">
        <v>-50</v>
      </c>
      <c r="T20" s="107" t="s">
        <v>239</v>
      </c>
      <c r="U20" s="8">
        <v>40693</v>
      </c>
      <c r="V20" s="20">
        <v>0.89686098650000001</v>
      </c>
      <c r="W20" s="21">
        <v>225000</v>
      </c>
      <c r="X20" s="21">
        <v>2000</v>
      </c>
      <c r="Y20" s="107" t="s">
        <v>262</v>
      </c>
      <c r="Z20" s="8">
        <v>40686</v>
      </c>
      <c r="AA20" s="23">
        <v>0.2985074627</v>
      </c>
      <c r="AB20" s="24">
        <v>168000</v>
      </c>
      <c r="AC20" s="25">
        <v>500</v>
      </c>
      <c r="AD20" s="107" t="s">
        <v>366</v>
      </c>
      <c r="AE20" s="8">
        <v>40669</v>
      </c>
      <c r="AF20" s="26">
        <v>0</v>
      </c>
      <c r="AG20" s="27">
        <v>212000</v>
      </c>
      <c r="AH20" s="91">
        <v>0</v>
      </c>
      <c r="AI20" s="107" t="s">
        <v>73</v>
      </c>
      <c r="AJ20" s="8">
        <v>38327</v>
      </c>
      <c r="AK20" s="31">
        <v>0.2237136465</v>
      </c>
      <c r="AL20" s="32">
        <v>4480</v>
      </c>
      <c r="AM20" s="33">
        <v>10</v>
      </c>
      <c r="AN20" s="107" t="s">
        <v>386</v>
      </c>
      <c r="AO20" s="8">
        <v>41925</v>
      </c>
      <c r="AP20" s="80">
        <v>-0.66334991710000002</v>
      </c>
      <c r="AQ20" s="35">
        <v>5990</v>
      </c>
      <c r="AR20" s="36">
        <v>-40</v>
      </c>
      <c r="AS20" s="107" t="s">
        <v>237</v>
      </c>
      <c r="AT20" s="8">
        <v>43558</v>
      </c>
      <c r="AU20" s="38">
        <v>20.61349693</v>
      </c>
      <c r="AV20" s="39">
        <v>9830</v>
      </c>
      <c r="AW20" s="39">
        <v>1680</v>
      </c>
      <c r="AX20" s="107" t="s">
        <v>99</v>
      </c>
      <c r="AY20" s="8">
        <v>38433</v>
      </c>
      <c r="AZ20" s="41">
        <v>-2.176165803</v>
      </c>
      <c r="BA20" s="42">
        <v>9440</v>
      </c>
      <c r="BB20" s="43">
        <v>-210</v>
      </c>
      <c r="BC20" s="107" t="s">
        <v>283</v>
      </c>
      <c r="BD20" s="8">
        <v>39332</v>
      </c>
      <c r="BE20" s="44">
        <v>-1.920903955</v>
      </c>
      <c r="BF20" s="45">
        <v>86800</v>
      </c>
      <c r="BG20" s="45">
        <v>-1700</v>
      </c>
      <c r="BH20" s="107" t="s">
        <v>573</v>
      </c>
      <c r="BI20" s="8">
        <v>38176</v>
      </c>
      <c r="BJ20" s="52">
        <v>-3.8901601829999999</v>
      </c>
      <c r="BK20" s="53">
        <v>420000</v>
      </c>
      <c r="BL20" s="53">
        <v>-17000</v>
      </c>
      <c r="BM20" s="107" t="s">
        <v>634</v>
      </c>
      <c r="BN20" s="8">
        <v>38176</v>
      </c>
      <c r="BO20" s="83">
        <v>0</v>
      </c>
      <c r="BP20" s="55">
        <v>1140</v>
      </c>
      <c r="BQ20" s="56">
        <v>0</v>
      </c>
      <c r="BR20" s="107" t="s">
        <v>359</v>
      </c>
      <c r="BS20" s="8">
        <v>38176</v>
      </c>
      <c r="BT20" s="58">
        <v>-2.960969044</v>
      </c>
      <c r="BU20" s="59">
        <v>7210</v>
      </c>
      <c r="BV20" s="60">
        <v>-220</v>
      </c>
      <c r="BW20" s="107" t="s">
        <v>634</v>
      </c>
      <c r="BX20" s="8">
        <v>40483</v>
      </c>
      <c r="BY20" s="61">
        <v>0.39787798410000003</v>
      </c>
      <c r="BZ20" s="62">
        <v>378500</v>
      </c>
      <c r="CA20" s="62">
        <v>1500</v>
      </c>
      <c r="CB20" s="107" t="s">
        <v>652</v>
      </c>
      <c r="CC20" s="8">
        <v>40351</v>
      </c>
      <c r="CD20" s="63">
        <v>-1.7105263159999999</v>
      </c>
      <c r="CE20" s="64">
        <v>747000</v>
      </c>
      <c r="CF20" s="64">
        <v>-13000</v>
      </c>
      <c r="CG20" s="107" t="s">
        <v>280</v>
      </c>
      <c r="CH20" s="8">
        <v>37995</v>
      </c>
      <c r="CI20" s="5">
        <v>1.3289036540000001</v>
      </c>
      <c r="CJ20" s="6">
        <v>3050</v>
      </c>
      <c r="CK20" s="7">
        <v>40</v>
      </c>
      <c r="CL20" s="107" t="s">
        <v>659</v>
      </c>
      <c r="CM20" s="65">
        <v>37995</v>
      </c>
      <c r="CN20" s="66">
        <v>1.0416666670000001</v>
      </c>
      <c r="CO20" s="67">
        <v>5820</v>
      </c>
      <c r="CP20" s="68">
        <v>60</v>
      </c>
      <c r="CQ20" s="107" t="s">
        <v>659</v>
      </c>
      <c r="CR20" s="8">
        <v>38607</v>
      </c>
      <c r="CS20" s="57">
        <v>0.1283697047</v>
      </c>
      <c r="CT20" s="55">
        <v>78000</v>
      </c>
      <c r="CU20" s="56">
        <v>100</v>
      </c>
      <c r="CV20" s="107" t="s">
        <v>256</v>
      </c>
      <c r="CW20" s="8">
        <v>40150</v>
      </c>
      <c r="CX20" s="69">
        <v>0.1210653753</v>
      </c>
      <c r="CY20" s="70">
        <v>82700</v>
      </c>
      <c r="CZ20" s="88">
        <v>100</v>
      </c>
      <c r="DA20" s="107" t="s">
        <v>638</v>
      </c>
    </row>
    <row r="21" spans="1:105" ht="16" thickBot="1">
      <c r="A21" s="4">
        <v>39582</v>
      </c>
      <c r="B21" s="5">
        <v>0.29498525069999998</v>
      </c>
      <c r="C21" s="6">
        <v>34000</v>
      </c>
      <c r="D21" s="7">
        <v>100</v>
      </c>
      <c r="E21" s="107" t="s">
        <v>60</v>
      </c>
      <c r="F21" s="8">
        <v>41228</v>
      </c>
      <c r="G21" s="9">
        <v>0.49019607840000001</v>
      </c>
      <c r="H21" s="10">
        <v>102500</v>
      </c>
      <c r="I21" s="11">
        <v>500</v>
      </c>
      <c r="J21" s="107" t="s">
        <v>242</v>
      </c>
      <c r="K21" s="8">
        <v>38610</v>
      </c>
      <c r="L21" s="75">
        <v>1.25</v>
      </c>
      <c r="M21" s="13">
        <v>28350</v>
      </c>
      <c r="N21" s="14">
        <v>350</v>
      </c>
      <c r="O21" s="107" t="s">
        <v>248</v>
      </c>
      <c r="P21" s="8">
        <v>37455</v>
      </c>
      <c r="Q21" s="77">
        <v>1.2195121950000001</v>
      </c>
      <c r="R21" s="17">
        <v>12450</v>
      </c>
      <c r="S21" s="18">
        <v>150</v>
      </c>
      <c r="T21" s="107" t="s">
        <v>414</v>
      </c>
      <c r="U21" s="8">
        <v>40694</v>
      </c>
      <c r="V21" s="20">
        <v>3.5555555559999998</v>
      </c>
      <c r="W21" s="21">
        <v>233000</v>
      </c>
      <c r="X21" s="21">
        <v>8000</v>
      </c>
      <c r="Y21" s="107" t="s">
        <v>504</v>
      </c>
      <c r="Z21" s="8">
        <v>40687</v>
      </c>
      <c r="AA21" s="23">
        <v>-2.3809523810000002</v>
      </c>
      <c r="AB21" s="24">
        <v>164000</v>
      </c>
      <c r="AC21" s="24">
        <v>-4000</v>
      </c>
      <c r="AD21" s="107" t="s">
        <v>191</v>
      </c>
      <c r="AE21" s="8">
        <v>40672</v>
      </c>
      <c r="AF21" s="26">
        <v>0.47169811319999999</v>
      </c>
      <c r="AG21" s="27">
        <v>213000</v>
      </c>
      <c r="AH21" s="27">
        <v>1000</v>
      </c>
      <c r="AI21" s="107" t="s">
        <v>254</v>
      </c>
      <c r="AJ21" s="8">
        <v>38328</v>
      </c>
      <c r="AK21" s="31">
        <v>2.2321428569999999</v>
      </c>
      <c r="AL21" s="32">
        <v>4580</v>
      </c>
      <c r="AM21" s="33">
        <v>100</v>
      </c>
      <c r="AN21" s="107" t="s">
        <v>561</v>
      </c>
      <c r="AO21" s="8">
        <v>41926</v>
      </c>
      <c r="AP21" s="80">
        <v>5.1752921540000001</v>
      </c>
      <c r="AQ21" s="35">
        <v>6300</v>
      </c>
      <c r="AR21" s="36">
        <v>310</v>
      </c>
      <c r="AS21" s="107" t="s">
        <v>92</v>
      </c>
      <c r="AT21" s="8">
        <v>43559</v>
      </c>
      <c r="AU21" s="38">
        <v>1.7293997969999999</v>
      </c>
      <c r="AV21" s="39">
        <v>10000</v>
      </c>
      <c r="AW21" s="40">
        <v>170</v>
      </c>
      <c r="AX21" s="107" t="s">
        <v>381</v>
      </c>
      <c r="AY21" s="8">
        <v>38434</v>
      </c>
      <c r="AZ21" s="41">
        <v>-3.9194915250000002</v>
      </c>
      <c r="BA21" s="42">
        <v>9070</v>
      </c>
      <c r="BB21" s="43">
        <v>-370</v>
      </c>
      <c r="BC21" s="107" t="s">
        <v>144</v>
      </c>
      <c r="BD21" s="8">
        <v>39335</v>
      </c>
      <c r="BE21" s="44">
        <v>-4.3778801840000003</v>
      </c>
      <c r="BF21" s="45">
        <v>83000</v>
      </c>
      <c r="BG21" s="45">
        <v>-3800</v>
      </c>
      <c r="BH21" s="107" t="s">
        <v>330</v>
      </c>
      <c r="BI21" s="8">
        <v>38177</v>
      </c>
      <c r="BJ21" s="52">
        <v>0.95238095239999998</v>
      </c>
      <c r="BK21" s="53">
        <v>424000</v>
      </c>
      <c r="BL21" s="53">
        <v>4000</v>
      </c>
      <c r="BM21" s="107" t="s">
        <v>256</v>
      </c>
      <c r="BN21" s="8">
        <v>38177</v>
      </c>
      <c r="BO21" s="83">
        <v>0.43859649119999999</v>
      </c>
      <c r="BP21" s="55">
        <v>1145</v>
      </c>
      <c r="BQ21" s="56">
        <v>5</v>
      </c>
      <c r="BR21" s="107" t="s">
        <v>634</v>
      </c>
      <c r="BS21" s="8">
        <v>38177</v>
      </c>
      <c r="BT21" s="58">
        <v>0.27739251040000001</v>
      </c>
      <c r="BU21" s="59">
        <v>7230</v>
      </c>
      <c r="BV21" s="60">
        <v>20</v>
      </c>
      <c r="BW21" s="107" t="s">
        <v>256</v>
      </c>
      <c r="BX21" s="8">
        <v>40484</v>
      </c>
      <c r="BY21" s="61">
        <v>2.50990753</v>
      </c>
      <c r="BZ21" s="62">
        <v>388000</v>
      </c>
      <c r="CA21" s="62">
        <v>9500</v>
      </c>
      <c r="CB21" s="107" t="s">
        <v>62</v>
      </c>
      <c r="CC21" s="8">
        <v>40352</v>
      </c>
      <c r="CD21" s="63">
        <v>1.2048192769999999</v>
      </c>
      <c r="CE21" s="64">
        <v>756000</v>
      </c>
      <c r="CF21" s="64">
        <v>9000</v>
      </c>
      <c r="CG21" s="107" t="s">
        <v>484</v>
      </c>
      <c r="CH21" s="8">
        <v>37998</v>
      </c>
      <c r="CI21" s="5">
        <v>-0.98360655740000003</v>
      </c>
      <c r="CJ21" s="6">
        <v>3020</v>
      </c>
      <c r="CK21" s="7">
        <v>-30</v>
      </c>
      <c r="CL21" s="107" t="s">
        <v>453</v>
      </c>
      <c r="CM21" s="65">
        <v>37998</v>
      </c>
      <c r="CN21" s="66">
        <v>-3.6082474229999999</v>
      </c>
      <c r="CO21" s="67">
        <v>5610</v>
      </c>
      <c r="CP21" s="68">
        <v>-210</v>
      </c>
      <c r="CQ21" s="107" t="s">
        <v>453</v>
      </c>
      <c r="CR21" s="8">
        <v>38608</v>
      </c>
      <c r="CS21" s="57">
        <v>-0.89743589739999996</v>
      </c>
      <c r="CT21" s="55">
        <v>77300</v>
      </c>
      <c r="CU21" s="56">
        <v>-700</v>
      </c>
      <c r="CV21" s="107" t="s">
        <v>172</v>
      </c>
      <c r="CW21" s="8">
        <v>40151</v>
      </c>
      <c r="CX21" s="69">
        <v>4.1112454659999997</v>
      </c>
      <c r="CY21" s="70">
        <v>86100</v>
      </c>
      <c r="CZ21" s="70">
        <v>3400</v>
      </c>
      <c r="DA21" s="107" t="s">
        <v>549</v>
      </c>
    </row>
    <row r="22" spans="1:105" ht="16" thickBot="1">
      <c r="A22" s="4">
        <v>39583</v>
      </c>
      <c r="B22" s="5">
        <v>-2.9411764709999999</v>
      </c>
      <c r="C22" s="6">
        <v>33000</v>
      </c>
      <c r="D22" s="6">
        <v>-1000</v>
      </c>
      <c r="E22" s="107" t="s">
        <v>61</v>
      </c>
      <c r="F22" s="8">
        <v>41229</v>
      </c>
      <c r="G22" s="9">
        <v>1.951219512</v>
      </c>
      <c r="H22" s="10">
        <v>104500</v>
      </c>
      <c r="I22" s="10">
        <v>2000</v>
      </c>
      <c r="J22" s="107" t="s">
        <v>243</v>
      </c>
      <c r="K22" s="8">
        <v>38611</v>
      </c>
      <c r="L22" s="75">
        <v>5.114638448</v>
      </c>
      <c r="M22" s="13">
        <v>29800</v>
      </c>
      <c r="N22" s="13">
        <v>1450</v>
      </c>
      <c r="O22" s="107" t="s">
        <v>332</v>
      </c>
      <c r="P22" s="8">
        <v>37456</v>
      </c>
      <c r="Q22" s="77">
        <v>-5.6224899600000002</v>
      </c>
      <c r="R22" s="17">
        <v>11750</v>
      </c>
      <c r="S22" s="18">
        <v>-700</v>
      </c>
      <c r="T22" s="107" t="s">
        <v>138</v>
      </c>
      <c r="U22" s="8">
        <v>40695</v>
      </c>
      <c r="V22" s="20">
        <v>1.2875536480000001</v>
      </c>
      <c r="W22" s="21">
        <v>236000</v>
      </c>
      <c r="X22" s="21">
        <v>3000</v>
      </c>
      <c r="Y22" s="107" t="s">
        <v>117</v>
      </c>
      <c r="Z22" s="8">
        <v>40688</v>
      </c>
      <c r="AA22" s="23">
        <v>-0.91463414629999995</v>
      </c>
      <c r="AB22" s="24">
        <v>162500</v>
      </c>
      <c r="AC22" s="24">
        <v>-1500</v>
      </c>
      <c r="AD22" s="107" t="s">
        <v>503</v>
      </c>
      <c r="AE22" s="8">
        <v>40674</v>
      </c>
      <c r="AF22" s="26">
        <v>7.9812206569999997</v>
      </c>
      <c r="AG22" s="27">
        <v>230000</v>
      </c>
      <c r="AH22" s="27">
        <v>17000</v>
      </c>
      <c r="AI22" s="107" t="s">
        <v>205</v>
      </c>
      <c r="AJ22" s="8">
        <v>38329</v>
      </c>
      <c r="AK22" s="31">
        <v>-2.8384279480000001</v>
      </c>
      <c r="AL22" s="32">
        <v>4450</v>
      </c>
      <c r="AM22" s="33">
        <v>-130</v>
      </c>
      <c r="AN22" s="107" t="s">
        <v>358</v>
      </c>
      <c r="AO22" s="8">
        <v>41927</v>
      </c>
      <c r="AP22" s="80">
        <v>-2.5396825399999998</v>
      </c>
      <c r="AQ22" s="35">
        <v>6140</v>
      </c>
      <c r="AR22" s="36">
        <v>-160</v>
      </c>
      <c r="AS22" s="107" t="s">
        <v>315</v>
      </c>
      <c r="AT22" s="8">
        <v>43560</v>
      </c>
      <c r="AU22" s="38">
        <v>-8.6999999999999993</v>
      </c>
      <c r="AV22" s="39">
        <v>9130</v>
      </c>
      <c r="AW22" s="40">
        <v>-870</v>
      </c>
      <c r="AX22" s="107" t="s">
        <v>314</v>
      </c>
      <c r="AY22" s="8">
        <v>38435</v>
      </c>
      <c r="AZ22" s="41">
        <v>-1.3230429990000001</v>
      </c>
      <c r="BA22" s="42">
        <v>8950</v>
      </c>
      <c r="BB22" s="43">
        <v>-120</v>
      </c>
      <c r="BC22" s="107" t="s">
        <v>317</v>
      </c>
      <c r="BD22" s="8">
        <v>39336</v>
      </c>
      <c r="BE22" s="44">
        <v>1.2048192769999999</v>
      </c>
      <c r="BF22" s="45">
        <v>84000</v>
      </c>
      <c r="BG22" s="45">
        <v>1000</v>
      </c>
      <c r="BH22" s="107" t="s">
        <v>118</v>
      </c>
      <c r="BI22" s="8">
        <v>38180</v>
      </c>
      <c r="BJ22" s="52">
        <v>-0.2358490566</v>
      </c>
      <c r="BK22" s="53">
        <v>423000</v>
      </c>
      <c r="BL22" s="53">
        <v>-1000</v>
      </c>
      <c r="BM22" s="107" t="s">
        <v>266</v>
      </c>
      <c r="BN22" s="8">
        <v>38180</v>
      </c>
      <c r="BO22" s="83">
        <v>1.3100436680000001</v>
      </c>
      <c r="BP22" s="55">
        <v>1160</v>
      </c>
      <c r="BQ22" s="56">
        <v>15</v>
      </c>
      <c r="BR22" s="107" t="s">
        <v>256</v>
      </c>
      <c r="BS22" s="8">
        <v>38180</v>
      </c>
      <c r="BT22" s="58">
        <v>-0.27662517289999999</v>
      </c>
      <c r="BU22" s="59">
        <v>7210</v>
      </c>
      <c r="BV22" s="60">
        <v>-20</v>
      </c>
      <c r="BW22" s="107" t="s">
        <v>266</v>
      </c>
      <c r="BX22" s="8">
        <v>40485</v>
      </c>
      <c r="BY22" s="61">
        <v>2.7061855669999999</v>
      </c>
      <c r="BZ22" s="62">
        <v>398500</v>
      </c>
      <c r="CA22" s="62">
        <v>10500</v>
      </c>
      <c r="CB22" s="107" t="s">
        <v>244</v>
      </c>
      <c r="CC22" s="8">
        <v>40353</v>
      </c>
      <c r="CD22" s="63">
        <v>0.52910052910000005</v>
      </c>
      <c r="CE22" s="64">
        <v>760000</v>
      </c>
      <c r="CF22" s="64">
        <v>4000</v>
      </c>
      <c r="CG22" s="107" t="s">
        <v>374</v>
      </c>
      <c r="CH22" s="8">
        <v>37999</v>
      </c>
      <c r="CI22" s="5">
        <v>-1.986754967</v>
      </c>
      <c r="CJ22" s="6">
        <v>2960</v>
      </c>
      <c r="CK22" s="7">
        <v>-60</v>
      </c>
      <c r="CL22" s="107" t="s">
        <v>85</v>
      </c>
      <c r="CM22" s="65">
        <v>37999</v>
      </c>
      <c r="CN22" s="66">
        <v>0.71301247769999998</v>
      </c>
      <c r="CO22" s="67">
        <v>5650</v>
      </c>
      <c r="CP22" s="68">
        <v>40</v>
      </c>
      <c r="CQ22" s="107" t="s">
        <v>85</v>
      </c>
      <c r="CR22" s="8">
        <v>38609</v>
      </c>
      <c r="CS22" s="57">
        <v>1.6817593790000001</v>
      </c>
      <c r="CT22" s="55">
        <v>78600</v>
      </c>
      <c r="CU22" s="55">
        <v>1300</v>
      </c>
      <c r="CV22" s="107" t="s">
        <v>331</v>
      </c>
      <c r="CW22" s="8">
        <v>40154</v>
      </c>
      <c r="CX22" s="69">
        <v>0.46457607429999997</v>
      </c>
      <c r="CY22" s="70">
        <v>86500</v>
      </c>
      <c r="CZ22" s="88">
        <v>400</v>
      </c>
      <c r="DA22" s="107" t="s">
        <v>238</v>
      </c>
    </row>
    <row r="23" spans="1:105" ht="16" thickBot="1">
      <c r="A23" s="4">
        <v>39584</v>
      </c>
      <c r="B23" s="5">
        <v>0</v>
      </c>
      <c r="C23" s="6">
        <v>33000</v>
      </c>
      <c r="D23" s="7">
        <v>0</v>
      </c>
      <c r="E23" s="107" t="s">
        <v>62</v>
      </c>
      <c r="F23" s="8">
        <v>41232</v>
      </c>
      <c r="G23" s="9">
        <v>0.95693779899999998</v>
      </c>
      <c r="H23" s="10">
        <v>105500</v>
      </c>
      <c r="I23" s="10">
        <v>1000</v>
      </c>
      <c r="J23" s="107" t="s">
        <v>244</v>
      </c>
      <c r="K23" s="8">
        <v>38615</v>
      </c>
      <c r="L23" s="75">
        <v>4.697986577</v>
      </c>
      <c r="M23" s="13">
        <v>31200</v>
      </c>
      <c r="N23" s="13">
        <v>1400</v>
      </c>
      <c r="O23" s="107" t="s">
        <v>333</v>
      </c>
      <c r="P23" s="8">
        <v>37459</v>
      </c>
      <c r="Q23" s="77">
        <v>-5.5319148939999998</v>
      </c>
      <c r="R23" s="17">
        <v>11100</v>
      </c>
      <c r="S23" s="18">
        <v>-650</v>
      </c>
      <c r="T23" s="107" t="s">
        <v>415</v>
      </c>
      <c r="U23" s="8">
        <v>40696</v>
      </c>
      <c r="V23" s="20">
        <v>-0.21186440679999999</v>
      </c>
      <c r="W23" s="21">
        <v>235500</v>
      </c>
      <c r="X23" s="22">
        <v>-500</v>
      </c>
      <c r="Y23" s="107" t="s">
        <v>75</v>
      </c>
      <c r="Z23" s="8">
        <v>40689</v>
      </c>
      <c r="AA23" s="23">
        <v>-0.6153846154</v>
      </c>
      <c r="AB23" s="24">
        <v>161500</v>
      </c>
      <c r="AC23" s="24">
        <v>-1000</v>
      </c>
      <c r="AD23" s="107" t="s">
        <v>215</v>
      </c>
      <c r="AE23" s="8">
        <v>40675</v>
      </c>
      <c r="AF23" s="26">
        <v>-2.8260869569999998</v>
      </c>
      <c r="AG23" s="27">
        <v>223500</v>
      </c>
      <c r="AH23" s="27">
        <v>-6500</v>
      </c>
      <c r="AI23" s="107" t="s">
        <v>340</v>
      </c>
      <c r="AJ23" s="8">
        <v>38330</v>
      </c>
      <c r="AK23" s="31">
        <v>0.44943820220000003</v>
      </c>
      <c r="AL23" s="32">
        <v>4470</v>
      </c>
      <c r="AM23" s="33">
        <v>20</v>
      </c>
      <c r="AN23" s="107" t="s">
        <v>363</v>
      </c>
      <c r="AO23" s="8">
        <v>41928</v>
      </c>
      <c r="AP23" s="80">
        <v>3.4201954400000001</v>
      </c>
      <c r="AQ23" s="35">
        <v>6350</v>
      </c>
      <c r="AR23" s="36">
        <v>210</v>
      </c>
      <c r="AS23" s="107" t="s">
        <v>260</v>
      </c>
      <c r="AT23" s="8">
        <v>43563</v>
      </c>
      <c r="AU23" s="38">
        <v>-4.3811610080000003</v>
      </c>
      <c r="AV23" s="39">
        <v>8730</v>
      </c>
      <c r="AW23" s="40">
        <v>-400</v>
      </c>
      <c r="AX23" s="107" t="s">
        <v>277</v>
      </c>
      <c r="AY23" s="8">
        <v>38436</v>
      </c>
      <c r="AZ23" s="41">
        <v>0.89385474860000003</v>
      </c>
      <c r="BA23" s="42">
        <v>9030</v>
      </c>
      <c r="BB23" s="43">
        <v>80</v>
      </c>
      <c r="BC23" s="107" t="s">
        <v>44</v>
      </c>
      <c r="BD23" s="8">
        <v>39337</v>
      </c>
      <c r="BE23" s="44">
        <v>1.19047619</v>
      </c>
      <c r="BF23" s="45">
        <v>85000</v>
      </c>
      <c r="BG23" s="45">
        <v>1000</v>
      </c>
      <c r="BH23" s="107" t="s">
        <v>426</v>
      </c>
      <c r="BI23" s="8">
        <v>38181</v>
      </c>
      <c r="BJ23" s="52">
        <v>2.482269504</v>
      </c>
      <c r="BK23" s="53">
        <v>433500</v>
      </c>
      <c r="BL23" s="53">
        <v>10500</v>
      </c>
      <c r="BM23" s="107" t="s">
        <v>330</v>
      </c>
      <c r="BN23" s="8">
        <v>38181</v>
      </c>
      <c r="BO23" s="83">
        <v>1.2931034480000001</v>
      </c>
      <c r="BP23" s="55">
        <v>1175</v>
      </c>
      <c r="BQ23" s="56">
        <v>15</v>
      </c>
      <c r="BR23" s="107" t="s">
        <v>266</v>
      </c>
      <c r="BS23" s="8">
        <v>38181</v>
      </c>
      <c r="BT23" s="58">
        <v>0</v>
      </c>
      <c r="BU23" s="59">
        <v>7210</v>
      </c>
      <c r="BV23" s="60">
        <v>0</v>
      </c>
      <c r="BW23" s="107" t="s">
        <v>330</v>
      </c>
      <c r="BX23" s="8">
        <v>40486</v>
      </c>
      <c r="BY23" s="61">
        <v>1.882057716</v>
      </c>
      <c r="BZ23" s="62">
        <v>406000</v>
      </c>
      <c r="CA23" s="62">
        <v>7500</v>
      </c>
      <c r="CB23" s="107" t="s">
        <v>378</v>
      </c>
      <c r="CC23" s="8">
        <v>40354</v>
      </c>
      <c r="CD23" s="63">
        <v>0.65789473679999999</v>
      </c>
      <c r="CE23" s="64">
        <v>765000</v>
      </c>
      <c r="CF23" s="64">
        <v>5000</v>
      </c>
      <c r="CG23" s="107" t="s">
        <v>143</v>
      </c>
      <c r="CH23" s="8">
        <v>38000</v>
      </c>
      <c r="CI23" s="5">
        <v>1.3513513509999999</v>
      </c>
      <c r="CJ23" s="6">
        <v>3000</v>
      </c>
      <c r="CK23" s="7">
        <v>40</v>
      </c>
      <c r="CL23" s="107" t="s">
        <v>314</v>
      </c>
      <c r="CM23" s="65">
        <v>38000</v>
      </c>
      <c r="CN23" s="66">
        <v>6.0176991150000001</v>
      </c>
      <c r="CO23" s="67">
        <v>5990</v>
      </c>
      <c r="CP23" s="68">
        <v>340</v>
      </c>
      <c r="CQ23" s="107" t="s">
        <v>314</v>
      </c>
      <c r="CR23" s="8">
        <v>38610</v>
      </c>
      <c r="CS23" s="57">
        <v>2.1628498729999999</v>
      </c>
      <c r="CT23" s="55">
        <v>80300</v>
      </c>
      <c r="CU23" s="55">
        <v>1700</v>
      </c>
      <c r="CV23" s="107" t="s">
        <v>248</v>
      </c>
      <c r="CW23" s="8">
        <v>40155</v>
      </c>
      <c r="CX23" s="69">
        <v>0.80924855490000003</v>
      </c>
      <c r="CY23" s="70">
        <v>87200</v>
      </c>
      <c r="CZ23" s="88">
        <v>700</v>
      </c>
      <c r="DA23" s="107" t="s">
        <v>353</v>
      </c>
    </row>
    <row r="24" spans="1:105" ht="16" thickBot="1">
      <c r="A24" s="4">
        <v>39587</v>
      </c>
      <c r="B24" s="5">
        <v>3.3333333330000001</v>
      </c>
      <c r="C24" s="6">
        <v>34100</v>
      </c>
      <c r="D24" s="6">
        <v>1100</v>
      </c>
      <c r="E24" s="107" t="s">
        <v>63</v>
      </c>
      <c r="F24" s="8">
        <v>41233</v>
      </c>
      <c r="G24" s="9">
        <v>-1.421800948</v>
      </c>
      <c r="H24" s="10">
        <v>104000</v>
      </c>
      <c r="I24" s="10">
        <v>-1500</v>
      </c>
      <c r="J24" s="107" t="s">
        <v>148</v>
      </c>
      <c r="K24" s="8">
        <v>38616</v>
      </c>
      <c r="L24" s="75">
        <v>-0.9615384615</v>
      </c>
      <c r="M24" s="13">
        <v>30900</v>
      </c>
      <c r="N24" s="14">
        <v>-300</v>
      </c>
      <c r="O24" s="107" t="s">
        <v>309</v>
      </c>
      <c r="P24" s="8">
        <v>37460</v>
      </c>
      <c r="Q24" s="77">
        <v>6.7567567569999998</v>
      </c>
      <c r="R24" s="17">
        <v>11850</v>
      </c>
      <c r="S24" s="18">
        <v>750</v>
      </c>
      <c r="T24" s="107" t="s">
        <v>416</v>
      </c>
      <c r="U24" s="8">
        <v>40697</v>
      </c>
      <c r="V24" s="20">
        <v>-1.0615711249999999</v>
      </c>
      <c r="W24" s="21">
        <v>233000</v>
      </c>
      <c r="X24" s="21">
        <v>-2500</v>
      </c>
      <c r="Y24" s="107" t="s">
        <v>128</v>
      </c>
      <c r="Z24" s="8">
        <v>40690</v>
      </c>
      <c r="AA24" s="23">
        <v>-0.3095975232</v>
      </c>
      <c r="AB24" s="24">
        <v>161000</v>
      </c>
      <c r="AC24" s="25">
        <v>-500</v>
      </c>
      <c r="AD24" s="107" t="s">
        <v>251</v>
      </c>
      <c r="AE24" s="8">
        <v>40676</v>
      </c>
      <c r="AF24" s="26">
        <v>-2.0134228190000001</v>
      </c>
      <c r="AG24" s="27">
        <v>219000</v>
      </c>
      <c r="AH24" s="27">
        <v>-4500</v>
      </c>
      <c r="AI24" s="107" t="s">
        <v>195</v>
      </c>
      <c r="AJ24" s="8">
        <v>38331</v>
      </c>
      <c r="AK24" s="31">
        <v>-3.3557046979999998</v>
      </c>
      <c r="AL24" s="32">
        <v>4320</v>
      </c>
      <c r="AM24" s="33">
        <v>-150</v>
      </c>
      <c r="AN24" s="107" t="s">
        <v>287</v>
      </c>
      <c r="AO24" s="8">
        <v>41929</v>
      </c>
      <c r="AP24" s="80">
        <v>0.78740157479999995</v>
      </c>
      <c r="AQ24" s="35">
        <v>6400</v>
      </c>
      <c r="AR24" s="36">
        <v>50</v>
      </c>
      <c r="AS24" s="107" t="s">
        <v>155</v>
      </c>
      <c r="AT24" s="8">
        <v>43564</v>
      </c>
      <c r="AU24" s="38">
        <v>9.3928980529999997</v>
      </c>
      <c r="AV24" s="39">
        <v>9550</v>
      </c>
      <c r="AW24" s="40">
        <v>820</v>
      </c>
      <c r="AX24" s="107" t="s">
        <v>250</v>
      </c>
      <c r="AY24" s="8">
        <v>38439</v>
      </c>
      <c r="AZ24" s="41">
        <v>2.436323367</v>
      </c>
      <c r="BA24" s="42">
        <v>9250</v>
      </c>
      <c r="BB24" s="43">
        <v>220</v>
      </c>
      <c r="BC24" s="107" t="s">
        <v>205</v>
      </c>
      <c r="BD24" s="8">
        <v>39338</v>
      </c>
      <c r="BE24" s="44">
        <v>7.6470588240000001</v>
      </c>
      <c r="BF24" s="45">
        <v>91500</v>
      </c>
      <c r="BG24" s="45">
        <v>6500</v>
      </c>
      <c r="BH24" s="107" t="s">
        <v>95</v>
      </c>
      <c r="BI24" s="8">
        <v>38182</v>
      </c>
      <c r="BJ24" s="52">
        <v>-3.575547866</v>
      </c>
      <c r="BK24" s="53">
        <v>418000</v>
      </c>
      <c r="BL24" s="53">
        <v>-15500</v>
      </c>
      <c r="BM24" s="107" t="s">
        <v>76</v>
      </c>
      <c r="BN24" s="8">
        <v>38182</v>
      </c>
      <c r="BO24" s="83">
        <v>-2.1276595739999999</v>
      </c>
      <c r="BP24" s="55">
        <v>1150</v>
      </c>
      <c r="BQ24" s="56">
        <v>-25</v>
      </c>
      <c r="BR24" s="107" t="s">
        <v>330</v>
      </c>
      <c r="BS24" s="8">
        <v>38182</v>
      </c>
      <c r="BT24" s="58">
        <v>-3.0513176139999998</v>
      </c>
      <c r="BU24" s="59">
        <v>6990</v>
      </c>
      <c r="BV24" s="60">
        <v>-220</v>
      </c>
      <c r="BW24" s="107" t="s">
        <v>76</v>
      </c>
      <c r="BX24" s="8">
        <v>40487</v>
      </c>
      <c r="BY24" s="61">
        <v>-1.108374384</v>
      </c>
      <c r="BZ24" s="62">
        <v>401500</v>
      </c>
      <c r="CA24" s="62">
        <v>-4500</v>
      </c>
      <c r="CB24" s="107" t="s">
        <v>386</v>
      </c>
      <c r="CC24" s="8">
        <v>40357</v>
      </c>
      <c r="CD24" s="63">
        <v>0.3921568627</v>
      </c>
      <c r="CE24" s="64">
        <v>768000</v>
      </c>
      <c r="CF24" s="64">
        <v>3000</v>
      </c>
      <c r="CG24" s="107" t="s">
        <v>250</v>
      </c>
      <c r="CH24" s="8">
        <v>38001</v>
      </c>
      <c r="CI24" s="5">
        <v>1.6666666670000001</v>
      </c>
      <c r="CJ24" s="6">
        <v>3050</v>
      </c>
      <c r="CK24" s="7">
        <v>50</v>
      </c>
      <c r="CL24" s="107" t="s">
        <v>280</v>
      </c>
      <c r="CM24" s="65">
        <v>38001</v>
      </c>
      <c r="CN24" s="66">
        <v>0.83472454090000003</v>
      </c>
      <c r="CO24" s="67">
        <v>6040</v>
      </c>
      <c r="CP24" s="68">
        <v>50</v>
      </c>
      <c r="CQ24" s="107" t="s">
        <v>280</v>
      </c>
      <c r="CR24" s="8">
        <v>38611</v>
      </c>
      <c r="CS24" s="57">
        <v>-0.24906600249999999</v>
      </c>
      <c r="CT24" s="55">
        <v>80100</v>
      </c>
      <c r="CU24" s="56">
        <v>-200</v>
      </c>
      <c r="CV24" s="107" t="s">
        <v>332</v>
      </c>
      <c r="CW24" s="8">
        <v>40156</v>
      </c>
      <c r="CX24" s="69">
        <v>1.146788991</v>
      </c>
      <c r="CY24" s="70">
        <v>88200</v>
      </c>
      <c r="CZ24" s="70">
        <v>1000</v>
      </c>
      <c r="DA24" s="107" t="s">
        <v>332</v>
      </c>
    </row>
    <row r="25" spans="1:105" ht="16" thickBot="1">
      <c r="A25" s="4">
        <v>39588</v>
      </c>
      <c r="B25" s="5">
        <v>5.4252199409999999</v>
      </c>
      <c r="C25" s="6">
        <v>35950</v>
      </c>
      <c r="D25" s="6">
        <v>1850</v>
      </c>
      <c r="E25" s="107" t="s">
        <v>64</v>
      </c>
      <c r="F25" s="8">
        <v>41234</v>
      </c>
      <c r="G25" s="9">
        <v>2.403846154</v>
      </c>
      <c r="H25" s="10">
        <v>106500</v>
      </c>
      <c r="I25" s="10">
        <v>2500</v>
      </c>
      <c r="J25" s="107" t="s">
        <v>57</v>
      </c>
      <c r="K25" s="8">
        <v>38617</v>
      </c>
      <c r="L25" s="75">
        <v>14.88673139</v>
      </c>
      <c r="M25" s="13">
        <v>35500</v>
      </c>
      <c r="N25" s="13">
        <v>4600</v>
      </c>
      <c r="O25" s="107" t="s">
        <v>307</v>
      </c>
      <c r="P25" s="8">
        <v>37461</v>
      </c>
      <c r="Q25" s="77">
        <v>-4.6413502109999998</v>
      </c>
      <c r="R25" s="17">
        <v>11300</v>
      </c>
      <c r="S25" s="18">
        <v>-550</v>
      </c>
      <c r="T25" s="107" t="s">
        <v>417</v>
      </c>
      <c r="U25" s="8">
        <v>40701</v>
      </c>
      <c r="V25" s="20">
        <v>-5.7939914159999999</v>
      </c>
      <c r="W25" s="21">
        <v>219500</v>
      </c>
      <c r="X25" s="21">
        <v>-13500</v>
      </c>
      <c r="Y25" s="107" t="s">
        <v>64</v>
      </c>
      <c r="Z25" s="8">
        <v>40693</v>
      </c>
      <c r="AA25" s="23">
        <v>-0.62111801239999997</v>
      </c>
      <c r="AB25" s="24">
        <v>160000</v>
      </c>
      <c r="AC25" s="24">
        <v>-1000</v>
      </c>
      <c r="AD25" s="107" t="s">
        <v>262</v>
      </c>
      <c r="AE25" s="8">
        <v>40679</v>
      </c>
      <c r="AF25" s="26">
        <v>2.5114155249999999</v>
      </c>
      <c r="AG25" s="27">
        <v>224500</v>
      </c>
      <c r="AH25" s="27">
        <v>5500</v>
      </c>
      <c r="AI25" s="107" t="s">
        <v>382</v>
      </c>
      <c r="AJ25" s="8">
        <v>38334</v>
      </c>
      <c r="AK25" s="31">
        <v>-0.34722222219999999</v>
      </c>
      <c r="AL25" s="32">
        <v>4305</v>
      </c>
      <c r="AM25" s="33">
        <v>-15</v>
      </c>
      <c r="AN25" s="107" t="s">
        <v>76</v>
      </c>
      <c r="AO25" s="8">
        <v>41932</v>
      </c>
      <c r="AP25" s="80">
        <v>1.25</v>
      </c>
      <c r="AQ25" s="35">
        <v>6480</v>
      </c>
      <c r="AR25" s="36">
        <v>80</v>
      </c>
      <c r="AS25" s="107" t="s">
        <v>583</v>
      </c>
      <c r="AT25" s="8">
        <v>43565</v>
      </c>
      <c r="AU25" s="38">
        <v>-1.361256545</v>
      </c>
      <c r="AV25" s="39">
        <v>9420</v>
      </c>
      <c r="AW25" s="40">
        <v>-130</v>
      </c>
      <c r="AX25" s="107" t="s">
        <v>238</v>
      </c>
      <c r="AY25" s="8">
        <v>38440</v>
      </c>
      <c r="AZ25" s="41">
        <v>-2.2702702700000001</v>
      </c>
      <c r="BA25" s="42">
        <v>9040</v>
      </c>
      <c r="BB25" s="43">
        <v>-210</v>
      </c>
      <c r="BC25" s="107" t="s">
        <v>355</v>
      </c>
      <c r="BD25" s="8">
        <v>39339</v>
      </c>
      <c r="BE25" s="44">
        <v>-0.54644808739999995</v>
      </c>
      <c r="BF25" s="45">
        <v>91000</v>
      </c>
      <c r="BG25" s="89">
        <v>-500</v>
      </c>
      <c r="BH25" s="107" t="s">
        <v>291</v>
      </c>
      <c r="BI25" s="8">
        <v>38183</v>
      </c>
      <c r="BJ25" s="52">
        <v>-2.2727272730000001</v>
      </c>
      <c r="BK25" s="53">
        <v>408500</v>
      </c>
      <c r="BL25" s="53">
        <v>-9500</v>
      </c>
      <c r="BM25" s="107" t="s">
        <v>126</v>
      </c>
      <c r="BN25" s="8">
        <v>38183</v>
      </c>
      <c r="BO25" s="83">
        <v>-0.86956521740000003</v>
      </c>
      <c r="BP25" s="55">
        <v>1140</v>
      </c>
      <c r="BQ25" s="56">
        <v>-10</v>
      </c>
      <c r="BR25" s="107" t="s">
        <v>76</v>
      </c>
      <c r="BS25" s="8">
        <v>38183</v>
      </c>
      <c r="BT25" s="58">
        <v>-1.2875536480000001</v>
      </c>
      <c r="BU25" s="59">
        <v>6900</v>
      </c>
      <c r="BV25" s="60">
        <v>-90</v>
      </c>
      <c r="BW25" s="107" t="s">
        <v>126</v>
      </c>
      <c r="BX25" s="8">
        <v>40490</v>
      </c>
      <c r="BY25" s="61">
        <v>-1.6189290160000001</v>
      </c>
      <c r="BZ25" s="62">
        <v>395000</v>
      </c>
      <c r="CA25" s="62">
        <v>-6500</v>
      </c>
      <c r="CB25" s="107" t="s">
        <v>46</v>
      </c>
      <c r="CC25" s="8">
        <v>40358</v>
      </c>
      <c r="CD25" s="63">
        <v>-0.78125</v>
      </c>
      <c r="CE25" s="64">
        <v>762000</v>
      </c>
      <c r="CF25" s="64">
        <v>-6000</v>
      </c>
      <c r="CG25" s="107" t="s">
        <v>388</v>
      </c>
      <c r="CH25" s="8">
        <v>38002</v>
      </c>
      <c r="CI25" s="5">
        <v>1.6393442620000001</v>
      </c>
      <c r="CJ25" s="6">
        <v>3100</v>
      </c>
      <c r="CK25" s="7">
        <v>50</v>
      </c>
      <c r="CL25" s="107" t="s">
        <v>336</v>
      </c>
      <c r="CM25" s="65">
        <v>38002</v>
      </c>
      <c r="CN25" s="66">
        <v>-0.1655629139</v>
      </c>
      <c r="CO25" s="67">
        <v>6030</v>
      </c>
      <c r="CP25" s="68">
        <v>-10</v>
      </c>
      <c r="CQ25" s="107" t="s">
        <v>336</v>
      </c>
      <c r="CR25" s="8">
        <v>38615</v>
      </c>
      <c r="CS25" s="57">
        <v>0.74906367039999999</v>
      </c>
      <c r="CT25" s="55">
        <v>80700</v>
      </c>
      <c r="CU25" s="56">
        <v>600</v>
      </c>
      <c r="CV25" s="107" t="s">
        <v>333</v>
      </c>
      <c r="CW25" s="8">
        <v>40157</v>
      </c>
      <c r="CX25" s="69">
        <v>-0.22675736960000001</v>
      </c>
      <c r="CY25" s="70">
        <v>88000</v>
      </c>
      <c r="CZ25" s="88">
        <v>-200</v>
      </c>
      <c r="DA25" s="107" t="s">
        <v>208</v>
      </c>
    </row>
    <row r="26" spans="1:105" ht="16" thickBot="1">
      <c r="A26" s="4">
        <v>39589</v>
      </c>
      <c r="B26" s="5">
        <v>2.7816411680000002</v>
      </c>
      <c r="C26" s="6">
        <v>36950</v>
      </c>
      <c r="D26" s="6">
        <v>1000</v>
      </c>
      <c r="E26" s="107" t="s">
        <v>65</v>
      </c>
      <c r="F26" s="8">
        <v>41235</v>
      </c>
      <c r="G26" s="9">
        <v>-2.3474178399999999</v>
      </c>
      <c r="H26" s="10">
        <v>104000</v>
      </c>
      <c r="I26" s="10">
        <v>-2500</v>
      </c>
      <c r="J26" s="107" t="s">
        <v>159</v>
      </c>
      <c r="K26" s="8">
        <v>38618</v>
      </c>
      <c r="L26" s="75">
        <v>-5.9154929579999997</v>
      </c>
      <c r="M26" s="13">
        <v>33400</v>
      </c>
      <c r="N26" s="13">
        <v>-2100</v>
      </c>
      <c r="O26" s="107" t="s">
        <v>334</v>
      </c>
      <c r="P26" s="8">
        <v>37462</v>
      </c>
      <c r="Q26" s="77">
        <v>1.769911504</v>
      </c>
      <c r="R26" s="17">
        <v>11500</v>
      </c>
      <c r="S26" s="18">
        <v>200</v>
      </c>
      <c r="T26" s="107" t="s">
        <v>418</v>
      </c>
      <c r="U26" s="8">
        <v>40702</v>
      </c>
      <c r="V26" s="20">
        <v>2.050113895</v>
      </c>
      <c r="W26" s="21">
        <v>224000</v>
      </c>
      <c r="X26" s="21">
        <v>4500</v>
      </c>
      <c r="Y26" s="107" t="s">
        <v>231</v>
      </c>
      <c r="Z26" s="8">
        <v>40694</v>
      </c>
      <c r="AA26" s="23">
        <v>0</v>
      </c>
      <c r="AB26" s="24">
        <v>160000</v>
      </c>
      <c r="AC26" s="25">
        <v>0</v>
      </c>
      <c r="AD26" s="107" t="s">
        <v>504</v>
      </c>
      <c r="AE26" s="8">
        <v>40680</v>
      </c>
      <c r="AF26" s="26">
        <v>0.89086859689999998</v>
      </c>
      <c r="AG26" s="27">
        <v>226500</v>
      </c>
      <c r="AH26" s="27">
        <v>2000</v>
      </c>
      <c r="AI26" s="107" t="s">
        <v>50</v>
      </c>
      <c r="AJ26" s="8">
        <v>38335</v>
      </c>
      <c r="AK26" s="31">
        <v>0</v>
      </c>
      <c r="AL26" s="32">
        <v>4305</v>
      </c>
      <c r="AM26" s="33">
        <v>0</v>
      </c>
      <c r="AN26" s="107" t="s">
        <v>50</v>
      </c>
      <c r="AO26" s="8">
        <v>41933</v>
      </c>
      <c r="AP26" s="80">
        <v>-1.543209877</v>
      </c>
      <c r="AQ26" s="35">
        <v>6380</v>
      </c>
      <c r="AR26" s="36">
        <v>-100</v>
      </c>
      <c r="AS26" s="107" t="s">
        <v>274</v>
      </c>
      <c r="AT26" s="8">
        <v>43566</v>
      </c>
      <c r="AU26" s="38">
        <v>1.804670913</v>
      </c>
      <c r="AV26" s="39">
        <v>9590</v>
      </c>
      <c r="AW26" s="40">
        <v>170</v>
      </c>
      <c r="AX26" s="107" t="s">
        <v>236</v>
      </c>
      <c r="AY26" s="8">
        <v>38441</v>
      </c>
      <c r="AZ26" s="41">
        <v>-1.548672566</v>
      </c>
      <c r="BA26" s="42">
        <v>8900</v>
      </c>
      <c r="BB26" s="43">
        <v>-140</v>
      </c>
      <c r="BC26" s="107" t="s">
        <v>260</v>
      </c>
      <c r="BD26" s="8">
        <v>39342</v>
      </c>
      <c r="BE26" s="44">
        <v>5.0549450550000001</v>
      </c>
      <c r="BF26" s="45">
        <v>95600</v>
      </c>
      <c r="BG26" s="45">
        <v>4600</v>
      </c>
      <c r="BH26" s="107" t="s">
        <v>601</v>
      </c>
      <c r="BI26" s="8">
        <v>38184</v>
      </c>
      <c r="BJ26" s="52">
        <v>3.549571603</v>
      </c>
      <c r="BK26" s="53">
        <v>423000</v>
      </c>
      <c r="BL26" s="53">
        <v>14500</v>
      </c>
      <c r="BM26" s="107" t="s">
        <v>456</v>
      </c>
      <c r="BN26" s="8">
        <v>38184</v>
      </c>
      <c r="BO26" s="83">
        <v>0</v>
      </c>
      <c r="BP26" s="55">
        <v>1140</v>
      </c>
      <c r="BQ26" s="56">
        <v>0</v>
      </c>
      <c r="BR26" s="107" t="s">
        <v>126</v>
      </c>
      <c r="BS26" s="8">
        <v>38184</v>
      </c>
      <c r="BT26" s="58">
        <v>1.3043478260000001</v>
      </c>
      <c r="BU26" s="59">
        <v>6990</v>
      </c>
      <c r="BV26" s="60">
        <v>90</v>
      </c>
      <c r="BW26" s="107" t="s">
        <v>456</v>
      </c>
      <c r="BX26" s="8">
        <v>40491</v>
      </c>
      <c r="BY26" s="61">
        <v>-0.12658227850000001</v>
      </c>
      <c r="BZ26" s="62">
        <v>394500</v>
      </c>
      <c r="CA26" s="87">
        <v>-500</v>
      </c>
      <c r="CB26" s="107" t="s">
        <v>258</v>
      </c>
      <c r="CC26" s="8">
        <v>40359</v>
      </c>
      <c r="CD26" s="63">
        <v>-1.9685039369999999</v>
      </c>
      <c r="CE26" s="64">
        <v>747000</v>
      </c>
      <c r="CF26" s="64">
        <v>-15000</v>
      </c>
      <c r="CG26" s="107" t="s">
        <v>222</v>
      </c>
      <c r="CH26" s="8">
        <v>38005</v>
      </c>
      <c r="CI26" s="5">
        <v>2.2580645160000001</v>
      </c>
      <c r="CJ26" s="6">
        <v>3170</v>
      </c>
      <c r="CK26" s="7">
        <v>70</v>
      </c>
      <c r="CL26" s="107" t="s">
        <v>646</v>
      </c>
      <c r="CM26" s="65">
        <v>38005</v>
      </c>
      <c r="CN26" s="66">
        <v>-5.1409618569999997</v>
      </c>
      <c r="CO26" s="67">
        <v>5720</v>
      </c>
      <c r="CP26" s="68">
        <v>-310</v>
      </c>
      <c r="CQ26" s="107" t="s">
        <v>646</v>
      </c>
      <c r="CR26" s="8">
        <v>38616</v>
      </c>
      <c r="CS26" s="57">
        <v>1.9826517969999999</v>
      </c>
      <c r="CT26" s="55">
        <v>82300</v>
      </c>
      <c r="CU26" s="55">
        <v>1600</v>
      </c>
      <c r="CV26" s="107" t="s">
        <v>309</v>
      </c>
      <c r="CW26" s="8">
        <v>40158</v>
      </c>
      <c r="CX26" s="69">
        <v>-1.363636364</v>
      </c>
      <c r="CY26" s="70">
        <v>86800</v>
      </c>
      <c r="CZ26" s="70">
        <v>-1200</v>
      </c>
      <c r="DA26" s="107" t="s">
        <v>122</v>
      </c>
    </row>
    <row r="27" spans="1:105" ht="16" thickBot="1">
      <c r="A27" s="4">
        <v>39590</v>
      </c>
      <c r="B27" s="5">
        <v>-0.40595399189999998</v>
      </c>
      <c r="C27" s="6">
        <v>36800</v>
      </c>
      <c r="D27" s="7">
        <v>-150</v>
      </c>
      <c r="E27" s="107" t="s">
        <v>64</v>
      </c>
      <c r="F27" s="8">
        <v>41236</v>
      </c>
      <c r="G27" s="9">
        <v>0.9615384615</v>
      </c>
      <c r="H27" s="10">
        <v>105000</v>
      </c>
      <c r="I27" s="10">
        <v>1000</v>
      </c>
      <c r="J27" s="107" t="s">
        <v>199</v>
      </c>
      <c r="K27" s="8">
        <v>38621</v>
      </c>
      <c r="L27" s="75">
        <v>2.6946107779999999</v>
      </c>
      <c r="M27" s="13">
        <v>34300</v>
      </c>
      <c r="N27" s="14">
        <v>900</v>
      </c>
      <c r="O27" s="107" t="s">
        <v>335</v>
      </c>
      <c r="P27" s="8">
        <v>37463</v>
      </c>
      <c r="Q27" s="77">
        <v>-7.8260869570000002</v>
      </c>
      <c r="R27" s="17">
        <v>10600</v>
      </c>
      <c r="S27" s="18">
        <v>-900</v>
      </c>
      <c r="T27" s="107" t="s">
        <v>191</v>
      </c>
      <c r="U27" s="8">
        <v>40703</v>
      </c>
      <c r="V27" s="20">
        <v>-0.66964285710000004</v>
      </c>
      <c r="W27" s="21">
        <v>222500</v>
      </c>
      <c r="X27" s="21">
        <v>-1500</v>
      </c>
      <c r="Y27" s="107" t="s">
        <v>80</v>
      </c>
      <c r="Z27" s="8">
        <v>40695</v>
      </c>
      <c r="AA27" s="23">
        <v>0</v>
      </c>
      <c r="AB27" s="24">
        <v>160000</v>
      </c>
      <c r="AC27" s="25">
        <v>0</v>
      </c>
      <c r="AD27" s="107" t="s">
        <v>117</v>
      </c>
      <c r="AE27" s="8">
        <v>40681</v>
      </c>
      <c r="AF27" s="26">
        <v>6.4017660039999997</v>
      </c>
      <c r="AG27" s="27">
        <v>241000</v>
      </c>
      <c r="AH27" s="27">
        <v>14500</v>
      </c>
      <c r="AI27" s="107" t="s">
        <v>502</v>
      </c>
      <c r="AJ27" s="8">
        <v>38336</v>
      </c>
      <c r="AK27" s="31">
        <v>0.81300813009999995</v>
      </c>
      <c r="AL27" s="32">
        <v>4340</v>
      </c>
      <c r="AM27" s="33">
        <v>35</v>
      </c>
      <c r="AN27" s="107" t="s">
        <v>199</v>
      </c>
      <c r="AO27" s="8">
        <v>41934</v>
      </c>
      <c r="AP27" s="80">
        <v>-0.78369905959999997</v>
      </c>
      <c r="AQ27" s="35">
        <v>6330</v>
      </c>
      <c r="AR27" s="36">
        <v>-50</v>
      </c>
      <c r="AS27" s="107" t="s">
        <v>308</v>
      </c>
      <c r="AT27" s="8">
        <v>43567</v>
      </c>
      <c r="AU27" s="38">
        <v>-1.355578728</v>
      </c>
      <c r="AV27" s="39">
        <v>9460</v>
      </c>
      <c r="AW27" s="40">
        <v>-130</v>
      </c>
      <c r="AX27" s="107" t="s">
        <v>77</v>
      </c>
      <c r="AY27" s="8">
        <v>38442</v>
      </c>
      <c r="AZ27" s="41">
        <v>1.7977528089999999</v>
      </c>
      <c r="BA27" s="42">
        <v>9060</v>
      </c>
      <c r="BB27" s="43">
        <v>160</v>
      </c>
      <c r="BC27" s="107" t="s">
        <v>218</v>
      </c>
      <c r="BD27" s="8">
        <v>39343</v>
      </c>
      <c r="BE27" s="44">
        <v>-0.1046025105</v>
      </c>
      <c r="BF27" s="45">
        <v>95500</v>
      </c>
      <c r="BG27" s="89">
        <v>-100</v>
      </c>
      <c r="BH27" s="107" t="s">
        <v>602</v>
      </c>
      <c r="BI27" s="8">
        <v>38187</v>
      </c>
      <c r="BJ27" s="52">
        <v>0.82742316780000003</v>
      </c>
      <c r="BK27" s="53">
        <v>426500</v>
      </c>
      <c r="BL27" s="53">
        <v>3500</v>
      </c>
      <c r="BM27" s="107" t="s">
        <v>286</v>
      </c>
      <c r="BN27" s="8">
        <v>38187</v>
      </c>
      <c r="BO27" s="83">
        <v>0.8771929825</v>
      </c>
      <c r="BP27" s="55">
        <v>1150</v>
      </c>
      <c r="BQ27" s="56">
        <v>10</v>
      </c>
      <c r="BR27" s="107" t="s">
        <v>456</v>
      </c>
      <c r="BS27" s="8">
        <v>38187</v>
      </c>
      <c r="BT27" s="58">
        <v>2.4320457800000002</v>
      </c>
      <c r="BU27" s="59">
        <v>7160</v>
      </c>
      <c r="BV27" s="60">
        <v>170</v>
      </c>
      <c r="BW27" s="107" t="s">
        <v>286</v>
      </c>
      <c r="BX27" s="8">
        <v>40492</v>
      </c>
      <c r="BY27" s="61">
        <v>-0.38022813690000001</v>
      </c>
      <c r="BZ27" s="62">
        <v>393000</v>
      </c>
      <c r="CA27" s="62">
        <v>-1500</v>
      </c>
      <c r="CB27" s="107" t="s">
        <v>59</v>
      </c>
      <c r="CC27" s="8">
        <v>40360</v>
      </c>
      <c r="CD27" s="63">
        <v>1.472556894</v>
      </c>
      <c r="CE27" s="64">
        <v>758000</v>
      </c>
      <c r="CF27" s="64">
        <v>11000</v>
      </c>
      <c r="CG27" s="107" t="s">
        <v>237</v>
      </c>
      <c r="CH27" s="8">
        <v>38006</v>
      </c>
      <c r="CI27" s="5">
        <v>0.63091482649999997</v>
      </c>
      <c r="CJ27" s="6">
        <v>3190</v>
      </c>
      <c r="CK27" s="7">
        <v>20</v>
      </c>
      <c r="CL27" s="107" t="s">
        <v>193</v>
      </c>
      <c r="CM27" s="65">
        <v>38006</v>
      </c>
      <c r="CN27" s="66">
        <v>1.7482517479999999</v>
      </c>
      <c r="CO27" s="67">
        <v>5820</v>
      </c>
      <c r="CP27" s="68">
        <v>100</v>
      </c>
      <c r="CQ27" s="107" t="s">
        <v>193</v>
      </c>
      <c r="CR27" s="8">
        <v>38617</v>
      </c>
      <c r="CS27" s="57">
        <v>-1.093560146</v>
      </c>
      <c r="CT27" s="55">
        <v>81400</v>
      </c>
      <c r="CU27" s="56">
        <v>-900</v>
      </c>
      <c r="CV27" s="107" t="s">
        <v>307</v>
      </c>
      <c r="CW27" s="8">
        <v>40161</v>
      </c>
      <c r="CX27" s="69">
        <v>-1.612903226</v>
      </c>
      <c r="CY27" s="70">
        <v>85400</v>
      </c>
      <c r="CZ27" s="70">
        <v>-1400</v>
      </c>
      <c r="DA27" s="107" t="s">
        <v>408</v>
      </c>
    </row>
    <row r="28" spans="1:105" ht="16" thickBot="1">
      <c r="A28" s="4">
        <v>39591</v>
      </c>
      <c r="B28" s="5">
        <v>-2.1739130430000002</v>
      </c>
      <c r="C28" s="6">
        <v>36000</v>
      </c>
      <c r="D28" s="7">
        <v>-800</v>
      </c>
      <c r="E28" s="107" t="s">
        <v>66</v>
      </c>
      <c r="F28" s="8">
        <v>41239</v>
      </c>
      <c r="G28" s="9">
        <v>0</v>
      </c>
      <c r="H28" s="10">
        <v>105000</v>
      </c>
      <c r="I28" s="11">
        <v>0</v>
      </c>
      <c r="J28" s="107" t="s">
        <v>245</v>
      </c>
      <c r="K28" s="8">
        <v>38622</v>
      </c>
      <c r="L28" s="75">
        <v>-1.1661807580000001</v>
      </c>
      <c r="M28" s="13">
        <v>33900</v>
      </c>
      <c r="N28" s="14">
        <v>-400</v>
      </c>
      <c r="O28" s="107" t="s">
        <v>336</v>
      </c>
      <c r="P28" s="8">
        <v>37466</v>
      </c>
      <c r="Q28" s="77">
        <v>0</v>
      </c>
      <c r="R28" s="17">
        <v>10600</v>
      </c>
      <c r="S28" s="18">
        <v>0</v>
      </c>
      <c r="T28" s="107" t="s">
        <v>419</v>
      </c>
      <c r="U28" s="8">
        <v>40704</v>
      </c>
      <c r="V28" s="20">
        <v>0</v>
      </c>
      <c r="W28" s="21">
        <v>222500</v>
      </c>
      <c r="X28" s="22">
        <v>0</v>
      </c>
      <c r="Y28" s="107" t="s">
        <v>239</v>
      </c>
      <c r="Z28" s="8">
        <v>40696</v>
      </c>
      <c r="AA28" s="23">
        <v>-0.625</v>
      </c>
      <c r="AB28" s="24">
        <v>159000</v>
      </c>
      <c r="AC28" s="24">
        <v>-1000</v>
      </c>
      <c r="AD28" s="107" t="s">
        <v>75</v>
      </c>
      <c r="AE28" s="8">
        <v>40682</v>
      </c>
      <c r="AF28" s="26">
        <v>-2.904564315</v>
      </c>
      <c r="AG28" s="27">
        <v>234000</v>
      </c>
      <c r="AH28" s="27">
        <v>-7000</v>
      </c>
      <c r="AI28" s="107" t="s">
        <v>470</v>
      </c>
      <c r="AJ28" s="8">
        <v>38337</v>
      </c>
      <c r="AK28" s="31">
        <v>4.8387096769999998</v>
      </c>
      <c r="AL28" s="32">
        <v>4550</v>
      </c>
      <c r="AM28" s="33">
        <v>210</v>
      </c>
      <c r="AN28" s="107" t="s">
        <v>562</v>
      </c>
      <c r="AO28" s="8">
        <v>41935</v>
      </c>
      <c r="AP28" s="80">
        <v>-0.94786729859999996</v>
      </c>
      <c r="AQ28" s="35">
        <v>6270</v>
      </c>
      <c r="AR28" s="36">
        <v>-60</v>
      </c>
      <c r="AS28" s="107" t="s">
        <v>56</v>
      </c>
      <c r="AT28" s="8">
        <v>43570</v>
      </c>
      <c r="AU28" s="38">
        <v>0.1057082452</v>
      </c>
      <c r="AV28" s="39">
        <v>9470</v>
      </c>
      <c r="AW28" s="40">
        <v>10</v>
      </c>
      <c r="AX28" s="107" t="s">
        <v>311</v>
      </c>
      <c r="AY28" s="8">
        <v>38443</v>
      </c>
      <c r="AZ28" s="41">
        <v>2.3178807950000002</v>
      </c>
      <c r="BA28" s="42">
        <v>9270</v>
      </c>
      <c r="BB28" s="43">
        <v>210</v>
      </c>
      <c r="BC28" s="107" t="s">
        <v>567</v>
      </c>
      <c r="BD28" s="8">
        <v>39344</v>
      </c>
      <c r="BE28" s="44">
        <v>3.560209424</v>
      </c>
      <c r="BF28" s="45">
        <v>98900</v>
      </c>
      <c r="BG28" s="45">
        <v>3400</v>
      </c>
      <c r="BH28" s="107" t="s">
        <v>299</v>
      </c>
      <c r="BI28" s="8">
        <v>38188</v>
      </c>
      <c r="BJ28" s="52">
        <v>-2.2274325909999999</v>
      </c>
      <c r="BK28" s="53">
        <v>417000</v>
      </c>
      <c r="BL28" s="53">
        <v>-9500</v>
      </c>
      <c r="BM28" s="107" t="s">
        <v>635</v>
      </c>
      <c r="BN28" s="8">
        <v>38188</v>
      </c>
      <c r="BO28" s="83">
        <v>-2.6086956520000002</v>
      </c>
      <c r="BP28" s="55">
        <v>1120</v>
      </c>
      <c r="BQ28" s="56">
        <v>-30</v>
      </c>
      <c r="BR28" s="107" t="s">
        <v>286</v>
      </c>
      <c r="BS28" s="8">
        <v>38188</v>
      </c>
      <c r="BT28" s="58">
        <v>-2.9329608939999998</v>
      </c>
      <c r="BU28" s="59">
        <v>6950</v>
      </c>
      <c r="BV28" s="60">
        <v>-210</v>
      </c>
      <c r="BW28" s="107" t="s">
        <v>635</v>
      </c>
      <c r="BX28" s="8">
        <v>40493</v>
      </c>
      <c r="BY28" s="61">
        <v>-3.5623409669999999</v>
      </c>
      <c r="BZ28" s="62">
        <v>379000</v>
      </c>
      <c r="CA28" s="62">
        <v>-14000</v>
      </c>
      <c r="CB28" s="107" t="s">
        <v>445</v>
      </c>
      <c r="CC28" s="8">
        <v>40361</v>
      </c>
      <c r="CD28" s="63">
        <v>-2.1108179420000002</v>
      </c>
      <c r="CE28" s="64">
        <v>742000</v>
      </c>
      <c r="CF28" s="64">
        <v>-16000</v>
      </c>
      <c r="CG28" s="107" t="s">
        <v>452</v>
      </c>
      <c r="CH28" s="8">
        <v>38012</v>
      </c>
      <c r="CI28" s="5">
        <v>0</v>
      </c>
      <c r="CJ28" s="6">
        <v>3190</v>
      </c>
      <c r="CK28" s="7">
        <v>0</v>
      </c>
      <c r="CL28" s="107" t="s">
        <v>325</v>
      </c>
      <c r="CM28" s="65">
        <v>38012</v>
      </c>
      <c r="CN28" s="66">
        <v>-1.546391753</v>
      </c>
      <c r="CO28" s="67">
        <v>5730</v>
      </c>
      <c r="CP28" s="68">
        <v>-90</v>
      </c>
      <c r="CQ28" s="107" t="s">
        <v>325</v>
      </c>
      <c r="CR28" s="8">
        <v>38618</v>
      </c>
      <c r="CS28" s="57">
        <v>-3.0712530710000001</v>
      </c>
      <c r="CT28" s="55">
        <v>78900</v>
      </c>
      <c r="CU28" s="55">
        <v>-2500</v>
      </c>
      <c r="CV28" s="107" t="s">
        <v>334</v>
      </c>
      <c r="CW28" s="8">
        <v>40162</v>
      </c>
      <c r="CX28" s="69">
        <v>0.70257611239999995</v>
      </c>
      <c r="CY28" s="70">
        <v>86000</v>
      </c>
      <c r="CZ28" s="88">
        <v>600</v>
      </c>
      <c r="DA28" s="107" t="s">
        <v>312</v>
      </c>
    </row>
    <row r="29" spans="1:105" ht="16" thickBot="1">
      <c r="A29" s="4">
        <v>39594</v>
      </c>
      <c r="B29" s="5">
        <v>-5.5555555559999998</v>
      </c>
      <c r="C29" s="6">
        <v>34000</v>
      </c>
      <c r="D29" s="6">
        <v>-2000</v>
      </c>
      <c r="E29" s="107" t="s">
        <v>67</v>
      </c>
      <c r="F29" s="8">
        <v>41240</v>
      </c>
      <c r="G29" s="9">
        <v>-0.47619047619999999</v>
      </c>
      <c r="H29" s="10">
        <v>104500</v>
      </c>
      <c r="I29" s="11">
        <v>-500</v>
      </c>
      <c r="J29" s="107" t="s">
        <v>246</v>
      </c>
      <c r="K29" s="8">
        <v>38623</v>
      </c>
      <c r="L29" s="75">
        <v>-1.769911504</v>
      </c>
      <c r="M29" s="13">
        <v>33300</v>
      </c>
      <c r="N29" s="14">
        <v>-600</v>
      </c>
      <c r="O29" s="107" t="s">
        <v>337</v>
      </c>
      <c r="P29" s="8">
        <v>37467</v>
      </c>
      <c r="Q29" s="77">
        <v>0</v>
      </c>
      <c r="R29" s="17">
        <v>10600</v>
      </c>
      <c r="S29" s="18">
        <v>0</v>
      </c>
      <c r="T29" s="107" t="s">
        <v>420</v>
      </c>
      <c r="U29" s="8">
        <v>40707</v>
      </c>
      <c r="V29" s="20">
        <v>-1.123595506</v>
      </c>
      <c r="W29" s="21">
        <v>220000</v>
      </c>
      <c r="X29" s="21">
        <v>-2500</v>
      </c>
      <c r="Y29" s="107" t="s">
        <v>505</v>
      </c>
      <c r="Z29" s="8">
        <v>40697</v>
      </c>
      <c r="AA29" s="23">
        <v>0.31446540880000001</v>
      </c>
      <c r="AB29" s="24">
        <v>159500</v>
      </c>
      <c r="AC29" s="25">
        <v>500</v>
      </c>
      <c r="AD29" s="107" t="s">
        <v>128</v>
      </c>
      <c r="AE29" s="8">
        <v>40683</v>
      </c>
      <c r="AF29" s="26">
        <v>1.923076923</v>
      </c>
      <c r="AG29" s="27">
        <v>238500</v>
      </c>
      <c r="AH29" s="27">
        <v>4500</v>
      </c>
      <c r="AI29" s="107" t="s">
        <v>357</v>
      </c>
      <c r="AJ29" s="8">
        <v>38338</v>
      </c>
      <c r="AK29" s="31">
        <v>4.8351648349999996</v>
      </c>
      <c r="AL29" s="32">
        <v>4770</v>
      </c>
      <c r="AM29" s="33">
        <v>220</v>
      </c>
      <c r="AN29" s="107" t="s">
        <v>352</v>
      </c>
      <c r="AO29" s="8">
        <v>41936</v>
      </c>
      <c r="AP29" s="80">
        <v>1.275917065</v>
      </c>
      <c r="AQ29" s="35">
        <v>6350</v>
      </c>
      <c r="AR29" s="36">
        <v>80</v>
      </c>
      <c r="AS29" s="107" t="s">
        <v>262</v>
      </c>
      <c r="AT29" s="8">
        <v>43571</v>
      </c>
      <c r="AU29" s="38">
        <v>0.10559662089999999</v>
      </c>
      <c r="AV29" s="39">
        <v>9480</v>
      </c>
      <c r="AW29" s="40">
        <v>10</v>
      </c>
      <c r="AX29" s="107" t="s">
        <v>258</v>
      </c>
      <c r="AY29" s="8">
        <v>38446</v>
      </c>
      <c r="AZ29" s="41">
        <v>-1.941747573</v>
      </c>
      <c r="BA29" s="42">
        <v>9090</v>
      </c>
      <c r="BB29" s="43">
        <v>-180</v>
      </c>
      <c r="BC29" s="107" t="s">
        <v>312</v>
      </c>
      <c r="BD29" s="8">
        <v>39345</v>
      </c>
      <c r="BE29" s="44">
        <v>2.6289180989999998</v>
      </c>
      <c r="BF29" s="45">
        <v>101500</v>
      </c>
      <c r="BG29" s="45">
        <v>2600</v>
      </c>
      <c r="BH29" s="107" t="s">
        <v>146</v>
      </c>
      <c r="BI29" s="8">
        <v>38189</v>
      </c>
      <c r="BJ29" s="52">
        <v>2.997601918</v>
      </c>
      <c r="BK29" s="53">
        <v>429500</v>
      </c>
      <c r="BL29" s="53">
        <v>12500</v>
      </c>
      <c r="BM29" s="107" t="s">
        <v>431</v>
      </c>
      <c r="BN29" s="8">
        <v>38189</v>
      </c>
      <c r="BO29" s="83">
        <v>0.89285714289999996</v>
      </c>
      <c r="BP29" s="55">
        <v>1130</v>
      </c>
      <c r="BQ29" s="56">
        <v>10</v>
      </c>
      <c r="BR29" s="107" t="s">
        <v>635</v>
      </c>
      <c r="BS29" s="8">
        <v>38189</v>
      </c>
      <c r="BT29" s="58">
        <v>4.3165467629999998</v>
      </c>
      <c r="BU29" s="59">
        <v>7250</v>
      </c>
      <c r="BV29" s="60">
        <v>300</v>
      </c>
      <c r="BW29" s="107" t="s">
        <v>431</v>
      </c>
      <c r="BX29" s="8">
        <v>40494</v>
      </c>
      <c r="BY29" s="61">
        <v>1.319261214</v>
      </c>
      <c r="BZ29" s="62">
        <v>384000</v>
      </c>
      <c r="CA29" s="62">
        <v>5000</v>
      </c>
      <c r="CB29" s="107" t="s">
        <v>50</v>
      </c>
      <c r="CC29" s="8">
        <v>40364</v>
      </c>
      <c r="CD29" s="63">
        <v>-0.94339622639999998</v>
      </c>
      <c r="CE29" s="64">
        <v>735000</v>
      </c>
      <c r="CF29" s="64">
        <v>-7000</v>
      </c>
      <c r="CG29" s="107" t="s">
        <v>576</v>
      </c>
      <c r="CH29" s="8">
        <v>38013</v>
      </c>
      <c r="CI29" s="5">
        <v>-2.8213166140000001</v>
      </c>
      <c r="CJ29" s="6">
        <v>3100</v>
      </c>
      <c r="CK29" s="7">
        <v>-90</v>
      </c>
      <c r="CL29" s="107" t="s">
        <v>510</v>
      </c>
      <c r="CM29" s="65">
        <v>38013</v>
      </c>
      <c r="CN29" s="66">
        <v>-6.4572425830000002</v>
      </c>
      <c r="CO29" s="67">
        <v>5360</v>
      </c>
      <c r="CP29" s="68">
        <v>-370</v>
      </c>
      <c r="CQ29" s="107" t="s">
        <v>510</v>
      </c>
      <c r="CR29" s="8">
        <v>38621</v>
      </c>
      <c r="CS29" s="57">
        <v>1.394169835</v>
      </c>
      <c r="CT29" s="55">
        <v>80000</v>
      </c>
      <c r="CU29" s="55">
        <v>1100</v>
      </c>
      <c r="CV29" s="107" t="s">
        <v>335</v>
      </c>
      <c r="CW29" s="8">
        <v>40163</v>
      </c>
      <c r="CX29" s="69">
        <v>-0.1162790698</v>
      </c>
      <c r="CY29" s="70">
        <v>85900</v>
      </c>
      <c r="CZ29" s="88">
        <v>-100</v>
      </c>
      <c r="DA29" s="107" t="s">
        <v>248</v>
      </c>
    </row>
    <row r="30" spans="1:105" ht="16" thickBot="1">
      <c r="A30" s="4">
        <v>39595</v>
      </c>
      <c r="B30" s="5">
        <v>2.0588235290000001</v>
      </c>
      <c r="C30" s="6">
        <v>34700</v>
      </c>
      <c r="D30" s="7">
        <v>700</v>
      </c>
      <c r="E30" s="107" t="s">
        <v>68</v>
      </c>
      <c r="F30" s="8">
        <v>41241</v>
      </c>
      <c r="G30" s="9">
        <v>-0.95693779899999998</v>
      </c>
      <c r="H30" s="10">
        <v>103500</v>
      </c>
      <c r="I30" s="10">
        <v>-1000</v>
      </c>
      <c r="J30" s="107" t="s">
        <v>64</v>
      </c>
      <c r="K30" s="8">
        <v>38624</v>
      </c>
      <c r="L30" s="75">
        <v>0.90090090089999997</v>
      </c>
      <c r="M30" s="13">
        <v>33600</v>
      </c>
      <c r="N30" s="14">
        <v>300</v>
      </c>
      <c r="O30" s="107" t="s">
        <v>298</v>
      </c>
      <c r="P30" s="8">
        <v>37468</v>
      </c>
      <c r="Q30" s="77">
        <v>0.47169811319999999</v>
      </c>
      <c r="R30" s="17">
        <v>10650</v>
      </c>
      <c r="S30" s="18">
        <v>50</v>
      </c>
      <c r="T30" s="107" t="s">
        <v>421</v>
      </c>
      <c r="U30" s="8">
        <v>40708</v>
      </c>
      <c r="V30" s="20">
        <v>4.0909090910000003</v>
      </c>
      <c r="W30" s="21">
        <v>229000</v>
      </c>
      <c r="X30" s="21">
        <v>9000</v>
      </c>
      <c r="Y30" s="107" t="s">
        <v>68</v>
      </c>
      <c r="Z30" s="8">
        <v>40701</v>
      </c>
      <c r="AA30" s="23">
        <v>0.3134796238</v>
      </c>
      <c r="AB30" s="24">
        <v>160000</v>
      </c>
      <c r="AC30" s="25">
        <v>500</v>
      </c>
      <c r="AD30" s="107" t="s">
        <v>64</v>
      </c>
      <c r="AE30" s="8">
        <v>40686</v>
      </c>
      <c r="AF30" s="26">
        <v>-3.354297694</v>
      </c>
      <c r="AG30" s="27">
        <v>230500</v>
      </c>
      <c r="AH30" s="27">
        <v>-8000</v>
      </c>
      <c r="AI30" s="107" t="s">
        <v>366</v>
      </c>
      <c r="AJ30" s="8">
        <v>38341</v>
      </c>
      <c r="AK30" s="31">
        <v>-3.0398322850000001</v>
      </c>
      <c r="AL30" s="32">
        <v>4625</v>
      </c>
      <c r="AM30" s="33">
        <v>-145</v>
      </c>
      <c r="AN30" s="107" t="s">
        <v>303</v>
      </c>
      <c r="AO30" s="8">
        <v>41939</v>
      </c>
      <c r="AP30" s="80">
        <v>1.1023622049999999</v>
      </c>
      <c r="AQ30" s="35">
        <v>6420</v>
      </c>
      <c r="AR30" s="36">
        <v>70</v>
      </c>
      <c r="AS30" s="107" t="s">
        <v>299</v>
      </c>
      <c r="AT30" s="8">
        <v>43572</v>
      </c>
      <c r="AU30" s="38">
        <v>4.1139240509999997</v>
      </c>
      <c r="AV30" s="39">
        <v>9870</v>
      </c>
      <c r="AW30" s="40">
        <v>390</v>
      </c>
      <c r="AX30" s="107" t="s">
        <v>195</v>
      </c>
      <c r="AY30" s="8">
        <v>38448</v>
      </c>
      <c r="AZ30" s="41">
        <v>1.5401540149999999</v>
      </c>
      <c r="BA30" s="42">
        <v>9230</v>
      </c>
      <c r="BB30" s="43">
        <v>140</v>
      </c>
      <c r="BC30" s="107" t="s">
        <v>352</v>
      </c>
      <c r="BD30" s="8">
        <v>39346</v>
      </c>
      <c r="BE30" s="44">
        <v>0</v>
      </c>
      <c r="BF30" s="45">
        <v>101500</v>
      </c>
      <c r="BG30" s="89">
        <v>0</v>
      </c>
      <c r="BH30" s="107" t="s">
        <v>178</v>
      </c>
      <c r="BI30" s="8">
        <v>38190</v>
      </c>
      <c r="BJ30" s="52">
        <v>-2.7939464489999999</v>
      </c>
      <c r="BK30" s="53">
        <v>417500</v>
      </c>
      <c r="BL30" s="53">
        <v>-12000</v>
      </c>
      <c r="BM30" s="107" t="s">
        <v>219</v>
      </c>
      <c r="BN30" s="8">
        <v>38190</v>
      </c>
      <c r="BO30" s="83">
        <v>-2.2123893809999999</v>
      </c>
      <c r="BP30" s="55">
        <v>1105</v>
      </c>
      <c r="BQ30" s="56">
        <v>-25</v>
      </c>
      <c r="BR30" s="107" t="s">
        <v>431</v>
      </c>
      <c r="BS30" s="8">
        <v>38190</v>
      </c>
      <c r="BT30" s="58">
        <v>-1.7931034480000001</v>
      </c>
      <c r="BU30" s="59">
        <v>7120</v>
      </c>
      <c r="BV30" s="60">
        <v>-130</v>
      </c>
      <c r="BW30" s="107" t="s">
        <v>219</v>
      </c>
      <c r="BX30" s="8">
        <v>40497</v>
      </c>
      <c r="BY30" s="61">
        <v>-0.78125</v>
      </c>
      <c r="BZ30" s="62">
        <v>381000</v>
      </c>
      <c r="CA30" s="62">
        <v>-3000</v>
      </c>
      <c r="CB30" s="107" t="s">
        <v>277</v>
      </c>
      <c r="CC30" s="8">
        <v>40365</v>
      </c>
      <c r="CD30" s="63">
        <v>-0.6802721088</v>
      </c>
      <c r="CE30" s="64">
        <v>730000</v>
      </c>
      <c r="CF30" s="64">
        <v>-5000</v>
      </c>
      <c r="CG30" s="107" t="s">
        <v>45</v>
      </c>
      <c r="CH30" s="8">
        <v>38014</v>
      </c>
      <c r="CI30" s="5">
        <v>-3.225806452</v>
      </c>
      <c r="CJ30" s="6">
        <v>3000</v>
      </c>
      <c r="CK30" s="7">
        <v>-100</v>
      </c>
      <c r="CL30" s="107" t="s">
        <v>293</v>
      </c>
      <c r="CM30" s="65">
        <v>38014</v>
      </c>
      <c r="CN30" s="66">
        <v>2.0522388060000001</v>
      </c>
      <c r="CO30" s="67">
        <v>5470</v>
      </c>
      <c r="CP30" s="68">
        <v>110</v>
      </c>
      <c r="CQ30" s="107" t="s">
        <v>293</v>
      </c>
      <c r="CR30" s="8">
        <v>38622</v>
      </c>
      <c r="CS30" s="57">
        <v>-0.75</v>
      </c>
      <c r="CT30" s="55">
        <v>79400</v>
      </c>
      <c r="CU30" s="56">
        <v>-600</v>
      </c>
      <c r="CV30" s="107" t="s">
        <v>336</v>
      </c>
      <c r="CW30" s="8">
        <v>40164</v>
      </c>
      <c r="CX30" s="69">
        <v>0.81490104770000005</v>
      </c>
      <c r="CY30" s="70">
        <v>86600</v>
      </c>
      <c r="CZ30" s="88">
        <v>700</v>
      </c>
      <c r="DA30" s="107" t="s">
        <v>588</v>
      </c>
    </row>
    <row r="31" spans="1:105" ht="16" thickBot="1">
      <c r="A31" s="4">
        <v>39596</v>
      </c>
      <c r="B31" s="5">
        <v>2.0172910659999999</v>
      </c>
      <c r="C31" s="6">
        <v>35400</v>
      </c>
      <c r="D31" s="7">
        <v>700</v>
      </c>
      <c r="E31" s="107" t="s">
        <v>69</v>
      </c>
      <c r="F31" s="8">
        <v>41242</v>
      </c>
      <c r="G31" s="9">
        <v>0.48309178739999997</v>
      </c>
      <c r="H31" s="10">
        <v>104000</v>
      </c>
      <c r="I31" s="11">
        <v>500</v>
      </c>
      <c r="J31" s="107" t="s">
        <v>247</v>
      </c>
      <c r="K31" s="8">
        <v>38625</v>
      </c>
      <c r="L31" s="75">
        <v>-1.7857142859999999</v>
      </c>
      <c r="M31" s="13">
        <v>33000</v>
      </c>
      <c r="N31" s="14">
        <v>-600</v>
      </c>
      <c r="O31" s="107" t="s">
        <v>338</v>
      </c>
      <c r="P31" s="8">
        <v>37469</v>
      </c>
      <c r="Q31" s="77">
        <v>-4.2253521129999996</v>
      </c>
      <c r="R31" s="17">
        <v>10200</v>
      </c>
      <c r="S31" s="18">
        <v>-450</v>
      </c>
      <c r="T31" s="107" t="s">
        <v>422</v>
      </c>
      <c r="U31" s="8">
        <v>40709</v>
      </c>
      <c r="V31" s="20">
        <v>0</v>
      </c>
      <c r="W31" s="21">
        <v>229000</v>
      </c>
      <c r="X31" s="22">
        <v>0</v>
      </c>
      <c r="Y31" s="107" t="s">
        <v>408</v>
      </c>
      <c r="Z31" s="8">
        <v>40702</v>
      </c>
      <c r="AA31" s="23">
        <v>-1.5625</v>
      </c>
      <c r="AB31" s="24">
        <v>157500</v>
      </c>
      <c r="AC31" s="24">
        <v>-2500</v>
      </c>
      <c r="AD31" s="107" t="s">
        <v>231</v>
      </c>
      <c r="AE31" s="8">
        <v>40687</v>
      </c>
      <c r="AF31" s="26">
        <v>0</v>
      </c>
      <c r="AG31" s="27">
        <v>230500</v>
      </c>
      <c r="AH31" s="91">
        <v>0</v>
      </c>
      <c r="AI31" s="107" t="s">
        <v>191</v>
      </c>
      <c r="AJ31" s="8">
        <v>38342</v>
      </c>
      <c r="AK31" s="31">
        <v>-2.7027027029999999</v>
      </c>
      <c r="AL31" s="32">
        <v>4500</v>
      </c>
      <c r="AM31" s="33">
        <v>-125</v>
      </c>
      <c r="AN31" s="107" t="s">
        <v>59</v>
      </c>
      <c r="AO31" s="8">
        <v>41940</v>
      </c>
      <c r="AP31" s="80">
        <v>-1.0903426789999999</v>
      </c>
      <c r="AQ31" s="35">
        <v>6350</v>
      </c>
      <c r="AR31" s="36">
        <v>-70</v>
      </c>
      <c r="AS31" s="107" t="s">
        <v>484</v>
      </c>
      <c r="AT31" s="8">
        <v>43573</v>
      </c>
      <c r="AU31" s="38">
        <v>-2.7355623100000002</v>
      </c>
      <c r="AV31" s="39">
        <v>9600</v>
      </c>
      <c r="AW31" s="40">
        <v>-270</v>
      </c>
      <c r="AX31" s="107" t="s">
        <v>592</v>
      </c>
      <c r="AY31" s="8">
        <v>38449</v>
      </c>
      <c r="AZ31" s="41">
        <v>2.275189599</v>
      </c>
      <c r="BA31" s="42">
        <v>9440</v>
      </c>
      <c r="BB31" s="43">
        <v>210</v>
      </c>
      <c r="BC31" s="107" t="s">
        <v>291</v>
      </c>
      <c r="BD31" s="8">
        <v>39352</v>
      </c>
      <c r="BE31" s="44">
        <v>-2.463054187</v>
      </c>
      <c r="BF31" s="45">
        <v>99000</v>
      </c>
      <c r="BG31" s="45">
        <v>-2500</v>
      </c>
      <c r="BH31" s="107" t="s">
        <v>312</v>
      </c>
      <c r="BI31" s="8">
        <v>38191</v>
      </c>
      <c r="BJ31" s="52">
        <v>0.119760479</v>
      </c>
      <c r="BK31" s="53">
        <v>418000</v>
      </c>
      <c r="BL31" s="92">
        <v>500</v>
      </c>
      <c r="BM31" s="107" t="s">
        <v>510</v>
      </c>
      <c r="BN31" s="8">
        <v>38191</v>
      </c>
      <c r="BO31" s="83">
        <v>-0.45248868780000001</v>
      </c>
      <c r="BP31" s="55">
        <v>1100</v>
      </c>
      <c r="BQ31" s="56">
        <v>-5</v>
      </c>
      <c r="BR31" s="107" t="s">
        <v>219</v>
      </c>
      <c r="BS31" s="8">
        <v>38191</v>
      </c>
      <c r="BT31" s="58">
        <v>0.84269662919999999</v>
      </c>
      <c r="BU31" s="59">
        <v>7180</v>
      </c>
      <c r="BV31" s="60">
        <v>60</v>
      </c>
      <c r="BW31" s="107" t="s">
        <v>510</v>
      </c>
      <c r="BX31" s="8">
        <v>40498</v>
      </c>
      <c r="BY31" s="61">
        <v>1.1811023620000001</v>
      </c>
      <c r="BZ31" s="62">
        <v>385500</v>
      </c>
      <c r="CA31" s="62">
        <v>4500</v>
      </c>
      <c r="CB31" s="107" t="s">
        <v>274</v>
      </c>
      <c r="CC31" s="8">
        <v>40366</v>
      </c>
      <c r="CD31" s="63">
        <v>-0.41095890410000002</v>
      </c>
      <c r="CE31" s="64">
        <v>727000</v>
      </c>
      <c r="CF31" s="64">
        <v>-3000</v>
      </c>
      <c r="CG31" s="107" t="s">
        <v>222</v>
      </c>
      <c r="CH31" s="8">
        <v>38015</v>
      </c>
      <c r="CI31" s="5">
        <v>0.33333333329999998</v>
      </c>
      <c r="CJ31" s="6">
        <v>3010</v>
      </c>
      <c r="CK31" s="7">
        <v>10</v>
      </c>
      <c r="CL31" s="107" t="s">
        <v>237</v>
      </c>
      <c r="CM31" s="65">
        <v>38015</v>
      </c>
      <c r="CN31" s="66">
        <v>-2.0109689209999999</v>
      </c>
      <c r="CO31" s="67">
        <v>5360</v>
      </c>
      <c r="CP31" s="68">
        <v>-110</v>
      </c>
      <c r="CQ31" s="107" t="s">
        <v>237</v>
      </c>
      <c r="CR31" s="8">
        <v>38623</v>
      </c>
      <c r="CS31" s="57">
        <v>2.267002519</v>
      </c>
      <c r="CT31" s="55">
        <v>81200</v>
      </c>
      <c r="CU31" s="55">
        <v>1800</v>
      </c>
      <c r="CV31" s="107" t="s">
        <v>337</v>
      </c>
      <c r="CW31" s="8">
        <v>40165</v>
      </c>
      <c r="CX31" s="69">
        <v>0.57736720549999998</v>
      </c>
      <c r="CY31" s="70">
        <v>87100</v>
      </c>
      <c r="CZ31" s="88">
        <v>500</v>
      </c>
      <c r="DA31" s="107" t="s">
        <v>117</v>
      </c>
    </row>
    <row r="32" spans="1:105" ht="16" thickBot="1">
      <c r="A32" s="4">
        <v>39597</v>
      </c>
      <c r="B32" s="5">
        <v>0</v>
      </c>
      <c r="C32" s="6">
        <v>35400</v>
      </c>
      <c r="D32" s="7">
        <v>0</v>
      </c>
      <c r="E32" s="107" t="s">
        <v>70</v>
      </c>
      <c r="F32" s="8">
        <v>41243</v>
      </c>
      <c r="G32" s="9">
        <v>3.365384615</v>
      </c>
      <c r="H32" s="10">
        <v>107500</v>
      </c>
      <c r="I32" s="10">
        <v>3500</v>
      </c>
      <c r="J32" s="107" t="s">
        <v>248</v>
      </c>
      <c r="K32" s="8">
        <v>38629</v>
      </c>
      <c r="L32" s="75">
        <v>4.5454545450000001</v>
      </c>
      <c r="M32" s="13">
        <v>34500</v>
      </c>
      <c r="N32" s="13">
        <v>1500</v>
      </c>
      <c r="O32" s="107" t="s">
        <v>339</v>
      </c>
      <c r="P32" s="8">
        <v>37470</v>
      </c>
      <c r="Q32" s="77">
        <v>-1.4705882349999999</v>
      </c>
      <c r="R32" s="17">
        <v>10050</v>
      </c>
      <c r="S32" s="18">
        <v>-150</v>
      </c>
      <c r="T32" s="107" t="s">
        <v>219</v>
      </c>
      <c r="U32" s="8">
        <v>40710</v>
      </c>
      <c r="V32" s="20">
        <v>-4.3668122269999996</v>
      </c>
      <c r="W32" s="21">
        <v>219000</v>
      </c>
      <c r="X32" s="21">
        <v>-10000</v>
      </c>
      <c r="Y32" s="107" t="s">
        <v>76</v>
      </c>
      <c r="Z32" s="8">
        <v>40703</v>
      </c>
      <c r="AA32" s="23">
        <v>-1.2698412699999999</v>
      </c>
      <c r="AB32" s="24">
        <v>155500</v>
      </c>
      <c r="AC32" s="24">
        <v>-2000</v>
      </c>
      <c r="AD32" s="107" t="s">
        <v>80</v>
      </c>
      <c r="AE32" s="8">
        <v>40688</v>
      </c>
      <c r="AF32" s="26">
        <v>-6.073752711</v>
      </c>
      <c r="AG32" s="27">
        <v>216500</v>
      </c>
      <c r="AH32" s="27">
        <v>-14000</v>
      </c>
      <c r="AI32" s="107" t="s">
        <v>503</v>
      </c>
      <c r="AJ32" s="8">
        <v>38343</v>
      </c>
      <c r="AK32" s="31">
        <v>0</v>
      </c>
      <c r="AL32" s="32">
        <v>4500</v>
      </c>
      <c r="AM32" s="33">
        <v>0</v>
      </c>
      <c r="AN32" s="107" t="s">
        <v>315</v>
      </c>
      <c r="AO32" s="8">
        <v>41941</v>
      </c>
      <c r="AP32" s="80">
        <v>3.3070866140000001</v>
      </c>
      <c r="AQ32" s="35">
        <v>6560</v>
      </c>
      <c r="AR32" s="36">
        <v>210</v>
      </c>
      <c r="AS32" s="107" t="s">
        <v>532</v>
      </c>
      <c r="AT32" s="8">
        <v>43574</v>
      </c>
      <c r="AU32" s="38">
        <v>3.3333333330000001</v>
      </c>
      <c r="AV32" s="39">
        <v>9920</v>
      </c>
      <c r="AW32" s="40">
        <v>320</v>
      </c>
      <c r="AX32" s="107" t="s">
        <v>92</v>
      </c>
      <c r="AY32" s="8">
        <v>38450</v>
      </c>
      <c r="AZ32" s="41">
        <v>1.588983051</v>
      </c>
      <c r="BA32" s="42">
        <v>9590</v>
      </c>
      <c r="BB32" s="43">
        <v>150</v>
      </c>
      <c r="BC32" s="107" t="s">
        <v>299</v>
      </c>
      <c r="BD32" s="8">
        <v>39353</v>
      </c>
      <c r="BE32" s="44">
        <v>-2.323232323</v>
      </c>
      <c r="BF32" s="45">
        <v>96700</v>
      </c>
      <c r="BG32" s="45">
        <v>-2300</v>
      </c>
      <c r="BH32" s="107" t="s">
        <v>425</v>
      </c>
      <c r="BI32" s="8">
        <v>38194</v>
      </c>
      <c r="BJ32" s="52">
        <v>0</v>
      </c>
      <c r="BK32" s="53">
        <v>418000</v>
      </c>
      <c r="BL32" s="92">
        <v>0</v>
      </c>
      <c r="BM32" s="107" t="s">
        <v>386</v>
      </c>
      <c r="BN32" s="8">
        <v>38194</v>
      </c>
      <c r="BO32" s="83">
        <v>-1.363636364</v>
      </c>
      <c r="BP32" s="55">
        <v>1085</v>
      </c>
      <c r="BQ32" s="56">
        <v>-15</v>
      </c>
      <c r="BR32" s="107" t="s">
        <v>510</v>
      </c>
      <c r="BS32" s="8">
        <v>38194</v>
      </c>
      <c r="BT32" s="58">
        <v>1.6713091920000001</v>
      </c>
      <c r="BU32" s="59">
        <v>7300</v>
      </c>
      <c r="BV32" s="60">
        <v>120</v>
      </c>
      <c r="BW32" s="107" t="s">
        <v>386</v>
      </c>
      <c r="BX32" s="8">
        <v>40499</v>
      </c>
      <c r="BY32" s="61">
        <v>3.501945525</v>
      </c>
      <c r="BZ32" s="62">
        <v>399000</v>
      </c>
      <c r="CA32" s="62">
        <v>13500</v>
      </c>
      <c r="CB32" s="107" t="s">
        <v>102</v>
      </c>
      <c r="CC32" s="8">
        <v>40367</v>
      </c>
      <c r="CD32" s="63">
        <v>0.68775790920000002</v>
      </c>
      <c r="CE32" s="64">
        <v>732000</v>
      </c>
      <c r="CF32" s="64">
        <v>5000</v>
      </c>
      <c r="CG32" s="107" t="s">
        <v>68</v>
      </c>
      <c r="CH32" s="8">
        <v>38016</v>
      </c>
      <c r="CI32" s="5">
        <v>-1.3289036540000001</v>
      </c>
      <c r="CJ32" s="6">
        <v>2970</v>
      </c>
      <c r="CK32" s="7">
        <v>-40</v>
      </c>
      <c r="CL32" s="107" t="s">
        <v>143</v>
      </c>
      <c r="CM32" s="65">
        <v>38016</v>
      </c>
      <c r="CN32" s="66">
        <v>-1.679104478</v>
      </c>
      <c r="CO32" s="67">
        <v>5270</v>
      </c>
      <c r="CP32" s="68">
        <v>-90</v>
      </c>
      <c r="CQ32" s="107" t="s">
        <v>143</v>
      </c>
      <c r="CR32" s="8">
        <v>38624</v>
      </c>
      <c r="CS32" s="57">
        <v>0.2463054187</v>
      </c>
      <c r="CT32" s="55">
        <v>81400</v>
      </c>
      <c r="CU32" s="56">
        <v>200</v>
      </c>
      <c r="CV32" s="107" t="s">
        <v>298</v>
      </c>
      <c r="CW32" s="8">
        <v>40168</v>
      </c>
      <c r="CX32" s="69">
        <v>-1.033295063</v>
      </c>
      <c r="CY32" s="70">
        <v>86200</v>
      </c>
      <c r="CZ32" s="88">
        <v>-900</v>
      </c>
      <c r="DA32" s="107" t="s">
        <v>315</v>
      </c>
    </row>
    <row r="33" spans="1:105" ht="16" thickBot="1">
      <c r="A33" s="4">
        <v>39598</v>
      </c>
      <c r="B33" s="5">
        <v>0</v>
      </c>
      <c r="C33" s="6">
        <v>35400</v>
      </c>
      <c r="D33" s="7">
        <v>0</v>
      </c>
      <c r="E33" s="107" t="s">
        <v>71</v>
      </c>
      <c r="F33" s="8">
        <v>41246</v>
      </c>
      <c r="G33" s="9">
        <v>0.46511627909999997</v>
      </c>
      <c r="H33" s="10">
        <v>108000</v>
      </c>
      <c r="I33" s="11">
        <v>500</v>
      </c>
      <c r="J33" s="107" t="s">
        <v>249</v>
      </c>
      <c r="K33" s="8">
        <v>38630</v>
      </c>
      <c r="L33" s="75">
        <v>-1.1594202899999999</v>
      </c>
      <c r="M33" s="13">
        <v>34100</v>
      </c>
      <c r="N33" s="14">
        <v>-400</v>
      </c>
      <c r="O33" s="107" t="s">
        <v>221</v>
      </c>
      <c r="P33" s="8">
        <v>37473</v>
      </c>
      <c r="Q33" s="77">
        <v>-3.68159204</v>
      </c>
      <c r="R33" s="17">
        <v>9680</v>
      </c>
      <c r="S33" s="18">
        <v>-370</v>
      </c>
      <c r="T33" s="107" t="s">
        <v>423</v>
      </c>
      <c r="U33" s="8">
        <v>40711</v>
      </c>
      <c r="V33" s="20">
        <v>0.68493150680000003</v>
      </c>
      <c r="W33" s="21">
        <v>220500</v>
      </c>
      <c r="X33" s="21">
        <v>1500</v>
      </c>
      <c r="Y33" s="107" t="s">
        <v>48</v>
      </c>
      <c r="Z33" s="8">
        <v>40704</v>
      </c>
      <c r="AA33" s="23">
        <v>-1.9292604499999999</v>
      </c>
      <c r="AB33" s="24">
        <v>152500</v>
      </c>
      <c r="AC33" s="24">
        <v>-3000</v>
      </c>
      <c r="AD33" s="107" t="s">
        <v>239</v>
      </c>
      <c r="AE33" s="8">
        <v>40689</v>
      </c>
      <c r="AF33" s="26">
        <v>2.3094688219999999</v>
      </c>
      <c r="AG33" s="27">
        <v>221500</v>
      </c>
      <c r="AH33" s="27">
        <v>5000</v>
      </c>
      <c r="AI33" s="107" t="s">
        <v>215</v>
      </c>
      <c r="AJ33" s="8">
        <v>38344</v>
      </c>
      <c r="AK33" s="31">
        <v>-0.88888888889999995</v>
      </c>
      <c r="AL33" s="32">
        <v>4460</v>
      </c>
      <c r="AM33" s="33">
        <v>-40</v>
      </c>
      <c r="AN33" s="107" t="s">
        <v>312</v>
      </c>
      <c r="AO33" s="8">
        <v>41942</v>
      </c>
      <c r="AP33" s="80">
        <v>-1.6768292680000001</v>
      </c>
      <c r="AQ33" s="35">
        <v>6450</v>
      </c>
      <c r="AR33" s="36">
        <v>-110</v>
      </c>
      <c r="AS33" s="107" t="s">
        <v>102</v>
      </c>
      <c r="AT33" s="8">
        <v>43577</v>
      </c>
      <c r="AU33" s="38">
        <v>10.38306452</v>
      </c>
      <c r="AV33" s="39">
        <v>10950</v>
      </c>
      <c r="AW33" s="39">
        <v>1030</v>
      </c>
      <c r="AX33" s="107" t="s">
        <v>105</v>
      </c>
      <c r="AY33" s="8">
        <v>38453</v>
      </c>
      <c r="AZ33" s="41">
        <v>-0.2085505735</v>
      </c>
      <c r="BA33" s="42">
        <v>9570</v>
      </c>
      <c r="BB33" s="43">
        <v>-20</v>
      </c>
      <c r="BC33" s="107" t="s">
        <v>216</v>
      </c>
      <c r="BD33" s="8">
        <v>39356</v>
      </c>
      <c r="BE33" s="44">
        <v>2.3784901760000001</v>
      </c>
      <c r="BF33" s="45">
        <v>99000</v>
      </c>
      <c r="BG33" s="45">
        <v>2300</v>
      </c>
      <c r="BH33" s="107" t="s">
        <v>603</v>
      </c>
      <c r="BI33" s="8">
        <v>38195</v>
      </c>
      <c r="BJ33" s="52">
        <v>0.47846889949999999</v>
      </c>
      <c r="BK33" s="53">
        <v>420000</v>
      </c>
      <c r="BL33" s="53">
        <v>2000</v>
      </c>
      <c r="BM33" s="107" t="s">
        <v>138</v>
      </c>
      <c r="BN33" s="8">
        <v>38195</v>
      </c>
      <c r="BO33" s="83">
        <v>0.46082949309999999</v>
      </c>
      <c r="BP33" s="55">
        <v>1090</v>
      </c>
      <c r="BQ33" s="56">
        <v>5</v>
      </c>
      <c r="BR33" s="107" t="s">
        <v>386</v>
      </c>
      <c r="BS33" s="8">
        <v>38195</v>
      </c>
      <c r="BT33" s="58">
        <v>-4.1095890410000004</v>
      </c>
      <c r="BU33" s="59">
        <v>7000</v>
      </c>
      <c r="BV33" s="60">
        <v>-300</v>
      </c>
      <c r="BW33" s="107" t="s">
        <v>138</v>
      </c>
      <c r="BX33" s="8">
        <v>40500</v>
      </c>
      <c r="BY33" s="61">
        <v>2.7568922310000001</v>
      </c>
      <c r="BZ33" s="62">
        <v>410000</v>
      </c>
      <c r="CA33" s="62">
        <v>11000</v>
      </c>
      <c r="CB33" s="107" t="s">
        <v>529</v>
      </c>
      <c r="CC33" s="8">
        <v>40368</v>
      </c>
      <c r="CD33" s="63">
        <v>0.95628415300000003</v>
      </c>
      <c r="CE33" s="64">
        <v>739000</v>
      </c>
      <c r="CF33" s="64">
        <v>7000</v>
      </c>
      <c r="CG33" s="107" t="s">
        <v>333</v>
      </c>
      <c r="CH33" s="8">
        <v>38019</v>
      </c>
      <c r="CI33" s="5">
        <v>-4.2087542090000003</v>
      </c>
      <c r="CJ33" s="6">
        <v>2845</v>
      </c>
      <c r="CK33" s="7">
        <v>-125</v>
      </c>
      <c r="CL33" s="107" t="s">
        <v>188</v>
      </c>
      <c r="CM33" s="65">
        <v>38019</v>
      </c>
      <c r="CN33" s="66">
        <v>-4.743833017</v>
      </c>
      <c r="CO33" s="67">
        <v>5020</v>
      </c>
      <c r="CP33" s="68">
        <v>-250</v>
      </c>
      <c r="CQ33" s="107" t="s">
        <v>188</v>
      </c>
      <c r="CR33" s="8">
        <v>38625</v>
      </c>
      <c r="CS33" s="57">
        <v>0.1228501229</v>
      </c>
      <c r="CT33" s="55">
        <v>81500</v>
      </c>
      <c r="CU33" s="56">
        <v>100</v>
      </c>
      <c r="CV33" s="107" t="s">
        <v>338</v>
      </c>
      <c r="CW33" s="8">
        <v>40169</v>
      </c>
      <c r="CX33" s="69">
        <v>0.11600928069999999</v>
      </c>
      <c r="CY33" s="70">
        <v>86300</v>
      </c>
      <c r="CZ33" s="88">
        <v>100</v>
      </c>
      <c r="DA33" s="107" t="s">
        <v>267</v>
      </c>
    </row>
    <row r="34" spans="1:105" ht="16" thickBot="1">
      <c r="A34" s="4">
        <v>39601</v>
      </c>
      <c r="B34" s="5">
        <v>-1.129943503</v>
      </c>
      <c r="C34" s="6">
        <v>35000</v>
      </c>
      <c r="D34" s="7">
        <v>-400</v>
      </c>
      <c r="E34" s="107" t="s">
        <v>72</v>
      </c>
      <c r="F34" s="8">
        <v>41247</v>
      </c>
      <c r="G34" s="9">
        <v>6.0185185189999997</v>
      </c>
      <c r="H34" s="10">
        <v>114500</v>
      </c>
      <c r="I34" s="10">
        <v>6500</v>
      </c>
      <c r="J34" s="107" t="s">
        <v>113</v>
      </c>
      <c r="K34" s="8">
        <v>38631</v>
      </c>
      <c r="L34" s="75">
        <v>-5.4252199409999999</v>
      </c>
      <c r="M34" s="13">
        <v>32250</v>
      </c>
      <c r="N34" s="13">
        <v>-1850</v>
      </c>
      <c r="O34" s="107" t="s">
        <v>340</v>
      </c>
      <c r="P34" s="8">
        <v>37474</v>
      </c>
      <c r="Q34" s="77">
        <v>4.3388429750000004</v>
      </c>
      <c r="R34" s="17">
        <v>10100</v>
      </c>
      <c r="S34" s="18">
        <v>420</v>
      </c>
      <c r="T34" s="107" t="s">
        <v>424</v>
      </c>
      <c r="U34" s="8">
        <v>40714</v>
      </c>
      <c r="V34" s="20">
        <v>-5.2154195010000004</v>
      </c>
      <c r="W34" s="21">
        <v>209000</v>
      </c>
      <c r="X34" s="21">
        <v>-11500</v>
      </c>
      <c r="Y34" s="107" t="s">
        <v>255</v>
      </c>
      <c r="Z34" s="8">
        <v>40707</v>
      </c>
      <c r="AA34" s="23">
        <v>0.65573770490000005</v>
      </c>
      <c r="AB34" s="24">
        <v>153500</v>
      </c>
      <c r="AC34" s="24">
        <v>1000</v>
      </c>
      <c r="AD34" s="107" t="s">
        <v>505</v>
      </c>
      <c r="AE34" s="8">
        <v>40690</v>
      </c>
      <c r="AF34" s="26">
        <v>-0.67720090290000001</v>
      </c>
      <c r="AG34" s="27">
        <v>220000</v>
      </c>
      <c r="AH34" s="27">
        <v>-1500</v>
      </c>
      <c r="AI34" s="107" t="s">
        <v>251</v>
      </c>
      <c r="AJ34" s="8">
        <v>38345</v>
      </c>
      <c r="AK34" s="31">
        <v>1.68161435</v>
      </c>
      <c r="AL34" s="32">
        <v>4535</v>
      </c>
      <c r="AM34" s="33">
        <v>75</v>
      </c>
      <c r="AN34" s="107" t="s">
        <v>563</v>
      </c>
      <c r="AO34" s="8">
        <v>41943</v>
      </c>
      <c r="AP34" s="80">
        <v>-1.395348837</v>
      </c>
      <c r="AQ34" s="35">
        <v>6360</v>
      </c>
      <c r="AR34" s="36">
        <v>-90</v>
      </c>
      <c r="AS34" s="107" t="s">
        <v>307</v>
      </c>
      <c r="AT34" s="8">
        <v>43578</v>
      </c>
      <c r="AU34" s="38">
        <v>-2.7397260270000001</v>
      </c>
      <c r="AV34" s="39">
        <v>10650</v>
      </c>
      <c r="AW34" s="40">
        <v>-300</v>
      </c>
      <c r="AX34" s="107" t="s">
        <v>62</v>
      </c>
      <c r="AY34" s="8">
        <v>38454</v>
      </c>
      <c r="AZ34" s="41">
        <v>0.3134796238</v>
      </c>
      <c r="BA34" s="42">
        <v>9600</v>
      </c>
      <c r="BB34" s="43">
        <v>30</v>
      </c>
      <c r="BC34" s="107" t="s">
        <v>574</v>
      </c>
      <c r="BD34" s="8">
        <v>39357</v>
      </c>
      <c r="BE34" s="44">
        <v>7.0707070710000002</v>
      </c>
      <c r="BF34" s="45">
        <v>106000</v>
      </c>
      <c r="BG34" s="45">
        <v>7000</v>
      </c>
      <c r="BH34" s="107" t="s">
        <v>126</v>
      </c>
      <c r="BI34" s="8">
        <v>38196</v>
      </c>
      <c r="BJ34" s="52">
        <v>0.71428571429999999</v>
      </c>
      <c r="BK34" s="53">
        <v>423000</v>
      </c>
      <c r="BL34" s="53">
        <v>3000</v>
      </c>
      <c r="BM34" s="107" t="s">
        <v>375</v>
      </c>
      <c r="BN34" s="8">
        <v>38196</v>
      </c>
      <c r="BO34" s="83">
        <v>-0.45871559629999997</v>
      </c>
      <c r="BP34" s="55">
        <v>1085</v>
      </c>
      <c r="BQ34" s="56">
        <v>-5</v>
      </c>
      <c r="BR34" s="107" t="s">
        <v>138</v>
      </c>
      <c r="BS34" s="8">
        <v>38196</v>
      </c>
      <c r="BT34" s="58">
        <v>2.5714285710000002</v>
      </c>
      <c r="BU34" s="59">
        <v>7180</v>
      </c>
      <c r="BV34" s="60">
        <v>180</v>
      </c>
      <c r="BW34" s="107" t="s">
        <v>375</v>
      </c>
      <c r="BX34" s="8">
        <v>40501</v>
      </c>
      <c r="BY34" s="61">
        <v>-0.9756097561</v>
      </c>
      <c r="BZ34" s="62">
        <v>406000</v>
      </c>
      <c r="CA34" s="62">
        <v>-4000</v>
      </c>
      <c r="CB34" s="107" t="s">
        <v>351</v>
      </c>
      <c r="CC34" s="8">
        <v>40371</v>
      </c>
      <c r="CD34" s="63">
        <v>0.13531799729999999</v>
      </c>
      <c r="CE34" s="64">
        <v>740000</v>
      </c>
      <c r="CF34" s="64">
        <v>1000</v>
      </c>
      <c r="CG34" s="107" t="s">
        <v>148</v>
      </c>
      <c r="CH34" s="8">
        <v>38020</v>
      </c>
      <c r="CI34" s="5">
        <v>-1.5817223199999999</v>
      </c>
      <c r="CJ34" s="6">
        <v>2800</v>
      </c>
      <c r="CK34" s="7">
        <v>-45</v>
      </c>
      <c r="CL34" s="107" t="s">
        <v>618</v>
      </c>
      <c r="CM34" s="65">
        <v>38020</v>
      </c>
      <c r="CN34" s="66">
        <v>0.99601593629999996</v>
      </c>
      <c r="CO34" s="67">
        <v>5070</v>
      </c>
      <c r="CP34" s="68">
        <v>50</v>
      </c>
      <c r="CQ34" s="107" t="s">
        <v>618</v>
      </c>
      <c r="CR34" s="8">
        <v>38629</v>
      </c>
      <c r="CS34" s="57">
        <v>0.24539877299999999</v>
      </c>
      <c r="CT34" s="55">
        <v>81700</v>
      </c>
      <c r="CU34" s="56">
        <v>200</v>
      </c>
      <c r="CV34" s="107" t="s">
        <v>339</v>
      </c>
      <c r="CW34" s="8">
        <v>40170</v>
      </c>
      <c r="CX34" s="69">
        <v>-1.738122827</v>
      </c>
      <c r="CY34" s="70">
        <v>84800</v>
      </c>
      <c r="CZ34" s="70">
        <v>-1500</v>
      </c>
      <c r="DA34" s="107" t="s">
        <v>120</v>
      </c>
    </row>
    <row r="35" spans="1:105" ht="16" thickBot="1">
      <c r="A35" s="4">
        <v>39602</v>
      </c>
      <c r="B35" s="5">
        <v>0.28571428570000001</v>
      </c>
      <c r="C35" s="6">
        <v>35100</v>
      </c>
      <c r="D35" s="7">
        <v>100</v>
      </c>
      <c r="E35" s="107" t="s">
        <v>73</v>
      </c>
      <c r="F35" s="8">
        <v>41248</v>
      </c>
      <c r="G35" s="9">
        <v>3.9301310040000002</v>
      </c>
      <c r="H35" s="10">
        <v>119000</v>
      </c>
      <c r="I35" s="10">
        <v>4500</v>
      </c>
      <c r="J35" s="107" t="s">
        <v>115</v>
      </c>
      <c r="K35" s="8">
        <v>38632</v>
      </c>
      <c r="L35" s="75">
        <v>-1.8604651160000001</v>
      </c>
      <c r="M35" s="13">
        <v>31650</v>
      </c>
      <c r="N35" s="14">
        <v>-600</v>
      </c>
      <c r="O35" s="107" t="s">
        <v>195</v>
      </c>
      <c r="P35" s="8">
        <v>37475</v>
      </c>
      <c r="Q35" s="77">
        <v>-2.9702970299999998</v>
      </c>
      <c r="R35" s="17">
        <v>9800</v>
      </c>
      <c r="S35" s="18">
        <v>-300</v>
      </c>
      <c r="T35" s="107" t="s">
        <v>350</v>
      </c>
      <c r="U35" s="8">
        <v>40715</v>
      </c>
      <c r="V35" s="20">
        <v>-0.47846889949999999</v>
      </c>
      <c r="W35" s="21">
        <v>208000</v>
      </c>
      <c r="X35" s="21">
        <v>-1000</v>
      </c>
      <c r="Y35" s="107" t="s">
        <v>51</v>
      </c>
      <c r="Z35" s="8">
        <v>40708</v>
      </c>
      <c r="AA35" s="23">
        <v>-0.65146579800000004</v>
      </c>
      <c r="AB35" s="24">
        <v>152500</v>
      </c>
      <c r="AC35" s="24">
        <v>-1000</v>
      </c>
      <c r="AD35" s="107" t="s">
        <v>68</v>
      </c>
      <c r="AE35" s="8">
        <v>40693</v>
      </c>
      <c r="AF35" s="26">
        <v>5.4545454549999999</v>
      </c>
      <c r="AG35" s="27">
        <v>232000</v>
      </c>
      <c r="AH35" s="27">
        <v>12000</v>
      </c>
      <c r="AI35" s="107" t="s">
        <v>262</v>
      </c>
      <c r="AJ35" s="8">
        <v>38348</v>
      </c>
      <c r="AK35" s="31">
        <v>-3.6383682469999998</v>
      </c>
      <c r="AL35" s="32">
        <v>4370</v>
      </c>
      <c r="AM35" s="33">
        <v>-165</v>
      </c>
      <c r="AN35" s="107" t="s">
        <v>120</v>
      </c>
      <c r="AO35" s="8">
        <v>41946</v>
      </c>
      <c r="AP35" s="80">
        <v>-1.1006289309999999</v>
      </c>
      <c r="AQ35" s="35">
        <v>6290</v>
      </c>
      <c r="AR35" s="36">
        <v>-70</v>
      </c>
      <c r="AS35" s="107" t="s">
        <v>143</v>
      </c>
      <c r="AT35" s="8">
        <v>43579</v>
      </c>
      <c r="AU35" s="38">
        <v>-6.1032863849999996</v>
      </c>
      <c r="AV35" s="39">
        <v>10000</v>
      </c>
      <c r="AW35" s="40">
        <v>-650</v>
      </c>
      <c r="AX35" s="107" t="s">
        <v>483</v>
      </c>
      <c r="AY35" s="8">
        <v>38455</v>
      </c>
      <c r="AZ35" s="41">
        <v>0.3125</v>
      </c>
      <c r="BA35" s="42">
        <v>9630</v>
      </c>
      <c r="BB35" s="43">
        <v>30</v>
      </c>
      <c r="BC35" s="107" t="s">
        <v>117</v>
      </c>
      <c r="BD35" s="8">
        <v>39359</v>
      </c>
      <c r="BE35" s="44">
        <v>4.7169811319999999</v>
      </c>
      <c r="BF35" s="45">
        <v>111000</v>
      </c>
      <c r="BG35" s="45">
        <v>5000</v>
      </c>
      <c r="BH35" s="107" t="s">
        <v>210</v>
      </c>
      <c r="BI35" s="8">
        <v>38197</v>
      </c>
      <c r="BJ35" s="52">
        <v>-2.836879433</v>
      </c>
      <c r="BK35" s="53">
        <v>411000</v>
      </c>
      <c r="BL35" s="53">
        <v>-12000</v>
      </c>
      <c r="BM35" s="107" t="s">
        <v>476</v>
      </c>
      <c r="BN35" s="8">
        <v>38197</v>
      </c>
      <c r="BO35" s="83">
        <v>-0.46082949309999999</v>
      </c>
      <c r="BP35" s="55">
        <v>1080</v>
      </c>
      <c r="BQ35" s="56">
        <v>-5</v>
      </c>
      <c r="BR35" s="107" t="s">
        <v>375</v>
      </c>
      <c r="BS35" s="8">
        <v>38197</v>
      </c>
      <c r="BT35" s="58">
        <v>-4.0389972140000001</v>
      </c>
      <c r="BU35" s="59">
        <v>6890</v>
      </c>
      <c r="BV35" s="60">
        <v>-290</v>
      </c>
      <c r="BW35" s="107" t="s">
        <v>476</v>
      </c>
      <c r="BX35" s="8">
        <v>40504</v>
      </c>
      <c r="BY35" s="61">
        <v>0.36945812810000001</v>
      </c>
      <c r="BZ35" s="62">
        <v>407500</v>
      </c>
      <c r="CA35" s="62">
        <v>1500</v>
      </c>
      <c r="CB35" s="107" t="s">
        <v>62</v>
      </c>
      <c r="CC35" s="8">
        <v>40372</v>
      </c>
      <c r="CD35" s="63">
        <v>1.081081081</v>
      </c>
      <c r="CE35" s="64">
        <v>748000</v>
      </c>
      <c r="CF35" s="64">
        <v>8000</v>
      </c>
      <c r="CG35" s="107" t="s">
        <v>312</v>
      </c>
      <c r="CH35" s="8">
        <v>38021</v>
      </c>
      <c r="CI35" s="5">
        <v>10.17857143</v>
      </c>
      <c r="CJ35" s="6">
        <v>3085</v>
      </c>
      <c r="CK35" s="7">
        <v>285</v>
      </c>
      <c r="CL35" s="107" t="s">
        <v>126</v>
      </c>
      <c r="CM35" s="65">
        <v>38021</v>
      </c>
      <c r="CN35" s="66">
        <v>-2.7613412230000001</v>
      </c>
      <c r="CO35" s="67">
        <v>4930</v>
      </c>
      <c r="CP35" s="68">
        <v>-140</v>
      </c>
      <c r="CQ35" s="107" t="s">
        <v>126</v>
      </c>
      <c r="CR35" s="8">
        <v>38630</v>
      </c>
      <c r="CS35" s="57">
        <v>-0.73439412479999999</v>
      </c>
      <c r="CT35" s="55">
        <v>81100</v>
      </c>
      <c r="CU35" s="56">
        <v>-600</v>
      </c>
      <c r="CV35" s="107" t="s">
        <v>221</v>
      </c>
      <c r="CW35" s="8">
        <v>40171</v>
      </c>
      <c r="CX35" s="69">
        <v>-0.35377358489999999</v>
      </c>
      <c r="CY35" s="70">
        <v>84500</v>
      </c>
      <c r="CZ35" s="88">
        <v>-300</v>
      </c>
      <c r="DA35" s="107" t="s">
        <v>473</v>
      </c>
    </row>
    <row r="36" spans="1:105" ht="16" thickBot="1">
      <c r="A36" s="4">
        <v>39603</v>
      </c>
      <c r="B36" s="5">
        <v>0.42735042740000001</v>
      </c>
      <c r="C36" s="6">
        <v>35250</v>
      </c>
      <c r="D36" s="7">
        <v>150</v>
      </c>
      <c r="E36" s="107" t="s">
        <v>74</v>
      </c>
      <c r="F36" s="8">
        <v>41249</v>
      </c>
      <c r="G36" s="9">
        <v>-3.7815126050000001</v>
      </c>
      <c r="H36" s="10">
        <v>114500</v>
      </c>
      <c r="I36" s="10">
        <v>-4500</v>
      </c>
      <c r="J36" s="107" t="s">
        <v>250</v>
      </c>
      <c r="K36" s="8">
        <v>38635</v>
      </c>
      <c r="L36" s="75">
        <v>3.3175355450000001</v>
      </c>
      <c r="M36" s="13">
        <v>32700</v>
      </c>
      <c r="N36" s="13">
        <v>1050</v>
      </c>
      <c r="O36" s="107" t="s">
        <v>341</v>
      </c>
      <c r="P36" s="8">
        <v>37476</v>
      </c>
      <c r="Q36" s="77">
        <v>-3.5714285710000002</v>
      </c>
      <c r="R36" s="17">
        <v>9450</v>
      </c>
      <c r="S36" s="18">
        <v>-350</v>
      </c>
      <c r="T36" s="107" t="s">
        <v>425</v>
      </c>
      <c r="U36" s="8">
        <v>40716</v>
      </c>
      <c r="V36" s="20">
        <v>2.163461538</v>
      </c>
      <c r="W36" s="21">
        <v>212500</v>
      </c>
      <c r="X36" s="21">
        <v>4500</v>
      </c>
      <c r="Y36" s="107" t="s">
        <v>53</v>
      </c>
      <c r="Z36" s="8">
        <v>40709</v>
      </c>
      <c r="AA36" s="23">
        <v>0.65573770490000005</v>
      </c>
      <c r="AB36" s="24">
        <v>153500</v>
      </c>
      <c r="AC36" s="24">
        <v>1000</v>
      </c>
      <c r="AD36" s="107" t="s">
        <v>408</v>
      </c>
      <c r="AE36" s="8">
        <v>40694</v>
      </c>
      <c r="AF36" s="26">
        <v>5.1724137929999996</v>
      </c>
      <c r="AG36" s="27">
        <v>244000</v>
      </c>
      <c r="AH36" s="27">
        <v>12000</v>
      </c>
      <c r="AI36" s="107" t="s">
        <v>504</v>
      </c>
      <c r="AJ36" s="8">
        <v>38349</v>
      </c>
      <c r="AK36" s="31">
        <v>0.4576659039</v>
      </c>
      <c r="AL36" s="32">
        <v>4390</v>
      </c>
      <c r="AM36" s="33">
        <v>20</v>
      </c>
      <c r="AN36" s="107" t="s">
        <v>484</v>
      </c>
      <c r="AO36" s="8">
        <v>41947</v>
      </c>
      <c r="AP36" s="80">
        <v>-2.3847376790000001</v>
      </c>
      <c r="AQ36" s="35">
        <v>6140</v>
      </c>
      <c r="AR36" s="36">
        <v>-150</v>
      </c>
      <c r="AS36" s="107" t="s">
        <v>114</v>
      </c>
      <c r="AT36" s="8">
        <v>43580</v>
      </c>
      <c r="AU36" s="38">
        <v>-0.5</v>
      </c>
      <c r="AV36" s="39">
        <v>9950</v>
      </c>
      <c r="AW36" s="40">
        <v>-50</v>
      </c>
      <c r="AX36" s="107" t="s">
        <v>536</v>
      </c>
      <c r="AY36" s="8">
        <v>38456</v>
      </c>
      <c r="AZ36" s="41">
        <v>-2.3883696780000001</v>
      </c>
      <c r="BA36" s="42">
        <v>9400</v>
      </c>
      <c r="BB36" s="43">
        <v>-230</v>
      </c>
      <c r="BC36" s="107" t="s">
        <v>344</v>
      </c>
      <c r="BD36" s="8">
        <v>39360</v>
      </c>
      <c r="BE36" s="44">
        <v>-1.3513513509999999</v>
      </c>
      <c r="BF36" s="45">
        <v>109500</v>
      </c>
      <c r="BG36" s="45">
        <v>-1500</v>
      </c>
      <c r="BH36" s="107" t="s">
        <v>271</v>
      </c>
      <c r="BI36" s="8">
        <v>38198</v>
      </c>
      <c r="BJ36" s="52">
        <v>1.4598540149999999</v>
      </c>
      <c r="BK36" s="53">
        <v>417000</v>
      </c>
      <c r="BL36" s="53">
        <v>6000</v>
      </c>
      <c r="BM36" s="107" t="s">
        <v>453</v>
      </c>
      <c r="BN36" s="8">
        <v>38198</v>
      </c>
      <c r="BO36" s="83">
        <v>-0.46296296300000001</v>
      </c>
      <c r="BP36" s="55">
        <v>1075</v>
      </c>
      <c r="BQ36" s="56">
        <v>-5</v>
      </c>
      <c r="BR36" s="107" t="s">
        <v>476</v>
      </c>
      <c r="BS36" s="8">
        <v>38198</v>
      </c>
      <c r="BT36" s="58">
        <v>-2.3222060959999999</v>
      </c>
      <c r="BU36" s="59">
        <v>6730</v>
      </c>
      <c r="BV36" s="60">
        <v>-160</v>
      </c>
      <c r="BW36" s="107" t="s">
        <v>453</v>
      </c>
      <c r="BX36" s="8">
        <v>40505</v>
      </c>
      <c r="BY36" s="61">
        <v>-1.7177914110000001</v>
      </c>
      <c r="BZ36" s="62">
        <v>400500</v>
      </c>
      <c r="CA36" s="62">
        <v>-7000</v>
      </c>
      <c r="CB36" s="107" t="s">
        <v>121</v>
      </c>
      <c r="CC36" s="8">
        <v>40373</v>
      </c>
      <c r="CD36" s="63">
        <v>0.66844919790000001</v>
      </c>
      <c r="CE36" s="64">
        <v>753000</v>
      </c>
      <c r="CF36" s="64">
        <v>5000</v>
      </c>
      <c r="CG36" s="107" t="s">
        <v>443</v>
      </c>
      <c r="CH36" s="8">
        <v>38022</v>
      </c>
      <c r="CI36" s="5">
        <v>0.32414910860000001</v>
      </c>
      <c r="CJ36" s="6">
        <v>3095</v>
      </c>
      <c r="CK36" s="7">
        <v>10</v>
      </c>
      <c r="CL36" s="107" t="s">
        <v>453</v>
      </c>
      <c r="CM36" s="65">
        <v>38022</v>
      </c>
      <c r="CN36" s="66">
        <v>0.81135902640000002</v>
      </c>
      <c r="CO36" s="67">
        <v>4970</v>
      </c>
      <c r="CP36" s="68">
        <v>40</v>
      </c>
      <c r="CQ36" s="107" t="s">
        <v>453</v>
      </c>
      <c r="CR36" s="8">
        <v>38631</v>
      </c>
      <c r="CS36" s="57">
        <v>-1.3563501849999999</v>
      </c>
      <c r="CT36" s="55">
        <v>80000</v>
      </c>
      <c r="CU36" s="55">
        <v>-1100</v>
      </c>
      <c r="CV36" s="107" t="s">
        <v>340</v>
      </c>
      <c r="CW36" s="8">
        <v>40175</v>
      </c>
      <c r="CX36" s="69">
        <v>4.9704142009999996</v>
      </c>
      <c r="CY36" s="70">
        <v>88700</v>
      </c>
      <c r="CZ36" s="70">
        <v>4200</v>
      </c>
      <c r="DA36" s="107" t="s">
        <v>383</v>
      </c>
    </row>
    <row r="37" spans="1:105" ht="16" thickBot="1">
      <c r="A37" s="4">
        <v>39604</v>
      </c>
      <c r="B37" s="5">
        <v>-0.99290780140000001</v>
      </c>
      <c r="C37" s="6">
        <v>34900</v>
      </c>
      <c r="D37" s="7">
        <v>-350</v>
      </c>
      <c r="E37" s="107" t="s">
        <v>50</v>
      </c>
      <c r="F37" s="8">
        <v>41250</v>
      </c>
      <c r="G37" s="9">
        <v>2.1834061139999998</v>
      </c>
      <c r="H37" s="10">
        <v>117000</v>
      </c>
      <c r="I37" s="10">
        <v>2500</v>
      </c>
      <c r="J37" s="107" t="s">
        <v>251</v>
      </c>
      <c r="K37" s="8">
        <v>38636</v>
      </c>
      <c r="L37" s="75">
        <v>1.22324159</v>
      </c>
      <c r="M37" s="13">
        <v>33100</v>
      </c>
      <c r="N37" s="14">
        <v>400</v>
      </c>
      <c r="O37" s="107" t="s">
        <v>342</v>
      </c>
      <c r="P37" s="8">
        <v>37477</v>
      </c>
      <c r="Q37" s="77">
        <v>-1.375661376</v>
      </c>
      <c r="R37" s="17">
        <v>9320</v>
      </c>
      <c r="S37" s="18">
        <v>-130</v>
      </c>
      <c r="T37" s="107" t="s">
        <v>188</v>
      </c>
      <c r="U37" s="8">
        <v>40717</v>
      </c>
      <c r="V37" s="20">
        <v>-2.8235294120000001</v>
      </c>
      <c r="W37" s="21">
        <v>206500</v>
      </c>
      <c r="X37" s="21">
        <v>-6000</v>
      </c>
      <c r="Y37" s="107" t="s">
        <v>254</v>
      </c>
      <c r="Z37" s="8">
        <v>40710</v>
      </c>
      <c r="AA37" s="23">
        <v>-0.32573289900000002</v>
      </c>
      <c r="AB37" s="24">
        <v>153000</v>
      </c>
      <c r="AC37" s="25">
        <v>-500</v>
      </c>
      <c r="AD37" s="107" t="s">
        <v>76</v>
      </c>
      <c r="AE37" s="8">
        <v>40695</v>
      </c>
      <c r="AF37" s="26">
        <v>0.40983606560000002</v>
      </c>
      <c r="AG37" s="27">
        <v>245000</v>
      </c>
      <c r="AH37" s="27">
        <v>1000</v>
      </c>
      <c r="AI37" s="107" t="s">
        <v>117</v>
      </c>
      <c r="AJ37" s="8">
        <v>38350</v>
      </c>
      <c r="AK37" s="31">
        <v>0.2277904328</v>
      </c>
      <c r="AL37" s="32">
        <v>4400</v>
      </c>
      <c r="AM37" s="33">
        <v>10</v>
      </c>
      <c r="AN37" s="107" t="s">
        <v>62</v>
      </c>
      <c r="AO37" s="8">
        <v>41948</v>
      </c>
      <c r="AP37" s="80">
        <v>1.3029315960000001</v>
      </c>
      <c r="AQ37" s="35">
        <v>6220</v>
      </c>
      <c r="AR37" s="36">
        <v>80</v>
      </c>
      <c r="AS37" s="107" t="s">
        <v>63</v>
      </c>
      <c r="AT37" s="8">
        <v>43581</v>
      </c>
      <c r="AU37" s="38">
        <v>5.5276381910000003</v>
      </c>
      <c r="AV37" s="39">
        <v>10500</v>
      </c>
      <c r="AW37" s="40">
        <v>550</v>
      </c>
      <c r="AX37" s="107" t="s">
        <v>88</v>
      </c>
      <c r="AY37" s="8">
        <v>38457</v>
      </c>
      <c r="AZ37" s="41">
        <v>-2.9787234040000001</v>
      </c>
      <c r="BA37" s="42">
        <v>9120</v>
      </c>
      <c r="BB37" s="43">
        <v>-280</v>
      </c>
      <c r="BC37" s="107" t="s">
        <v>372</v>
      </c>
      <c r="BD37" s="8">
        <v>39363</v>
      </c>
      <c r="BE37" s="44">
        <v>4.5662100460000001</v>
      </c>
      <c r="BF37" s="45">
        <v>114500</v>
      </c>
      <c r="BG37" s="45">
        <v>5000</v>
      </c>
      <c r="BH37" s="107" t="s">
        <v>186</v>
      </c>
      <c r="BI37" s="8">
        <v>38201</v>
      </c>
      <c r="BJ37" s="52">
        <v>-2.1582733809999999</v>
      </c>
      <c r="BK37" s="53">
        <v>408000</v>
      </c>
      <c r="BL37" s="53">
        <v>-9000</v>
      </c>
      <c r="BM37" s="107" t="s">
        <v>636</v>
      </c>
      <c r="BN37" s="8">
        <v>38201</v>
      </c>
      <c r="BO37" s="83">
        <v>-3.7209302329999998</v>
      </c>
      <c r="BP37" s="55">
        <v>1035</v>
      </c>
      <c r="BQ37" s="56">
        <v>-40</v>
      </c>
      <c r="BR37" s="107" t="s">
        <v>453</v>
      </c>
      <c r="BS37" s="8">
        <v>38201</v>
      </c>
      <c r="BT37" s="58">
        <v>-2.2288261519999999</v>
      </c>
      <c r="BU37" s="59">
        <v>6580</v>
      </c>
      <c r="BV37" s="60">
        <v>-150</v>
      </c>
      <c r="BW37" s="107" t="s">
        <v>636</v>
      </c>
      <c r="BX37" s="8">
        <v>40506</v>
      </c>
      <c r="BY37" s="61">
        <v>3.4956304619999998</v>
      </c>
      <c r="BZ37" s="62">
        <v>414500</v>
      </c>
      <c r="CA37" s="62">
        <v>14000</v>
      </c>
      <c r="CB37" s="107" t="s">
        <v>245</v>
      </c>
      <c r="CC37" s="8">
        <v>40374</v>
      </c>
      <c r="CD37" s="63">
        <v>-1.460823373</v>
      </c>
      <c r="CE37" s="64">
        <v>742000</v>
      </c>
      <c r="CF37" s="64">
        <v>-11000</v>
      </c>
      <c r="CG37" s="107" t="s">
        <v>210</v>
      </c>
      <c r="CH37" s="8">
        <v>38023</v>
      </c>
      <c r="CI37" s="5">
        <v>0.16155088849999999</v>
      </c>
      <c r="CJ37" s="6">
        <v>3100</v>
      </c>
      <c r="CK37" s="7">
        <v>5</v>
      </c>
      <c r="CL37" s="107" t="s">
        <v>540</v>
      </c>
      <c r="CM37" s="65">
        <v>38023</v>
      </c>
      <c r="CN37" s="66">
        <v>-2.414486922</v>
      </c>
      <c r="CO37" s="67">
        <v>4850</v>
      </c>
      <c r="CP37" s="68">
        <v>-120</v>
      </c>
      <c r="CQ37" s="107" t="s">
        <v>540</v>
      </c>
      <c r="CR37" s="8">
        <v>38632</v>
      </c>
      <c r="CS37" s="57">
        <v>-1.625</v>
      </c>
      <c r="CT37" s="55">
        <v>78700</v>
      </c>
      <c r="CU37" s="55">
        <v>-1300</v>
      </c>
      <c r="CV37" s="107" t="s">
        <v>195</v>
      </c>
      <c r="CW37" s="8">
        <v>40176</v>
      </c>
      <c r="CX37" s="69">
        <v>-1.6910935739999999</v>
      </c>
      <c r="CY37" s="70">
        <v>87200</v>
      </c>
      <c r="CZ37" s="70">
        <v>-1500</v>
      </c>
      <c r="DA37" s="107" t="s">
        <v>231</v>
      </c>
    </row>
    <row r="38" spans="1:105" ht="16" thickBot="1">
      <c r="A38" s="4">
        <v>39608</v>
      </c>
      <c r="B38" s="5">
        <v>0</v>
      </c>
      <c r="C38" s="6">
        <v>34900</v>
      </c>
      <c r="D38" s="7">
        <v>0</v>
      </c>
      <c r="E38" s="107" t="s">
        <v>75</v>
      </c>
      <c r="F38" s="8">
        <v>41253</v>
      </c>
      <c r="G38" s="9">
        <v>-2.5641025640000001</v>
      </c>
      <c r="H38" s="10">
        <v>114000</v>
      </c>
      <c r="I38" s="10">
        <v>-3000</v>
      </c>
      <c r="J38" s="107" t="s">
        <v>252</v>
      </c>
      <c r="K38" s="8">
        <v>38637</v>
      </c>
      <c r="L38" s="75">
        <v>7.2507552869999996</v>
      </c>
      <c r="M38" s="13">
        <v>35500</v>
      </c>
      <c r="N38" s="13">
        <v>2400</v>
      </c>
      <c r="O38" s="107" t="s">
        <v>343</v>
      </c>
      <c r="P38" s="8">
        <v>37480</v>
      </c>
      <c r="Q38" s="77">
        <v>6.2231759660000003</v>
      </c>
      <c r="R38" s="17">
        <v>9900</v>
      </c>
      <c r="S38" s="18">
        <v>580</v>
      </c>
      <c r="T38" s="107" t="s">
        <v>376</v>
      </c>
      <c r="U38" s="8">
        <v>40718</v>
      </c>
      <c r="V38" s="20">
        <v>-4.3583535109999998</v>
      </c>
      <c r="W38" s="21">
        <v>197500</v>
      </c>
      <c r="X38" s="21">
        <v>-9000</v>
      </c>
      <c r="Y38" s="107" t="s">
        <v>506</v>
      </c>
      <c r="Z38" s="8">
        <v>40711</v>
      </c>
      <c r="AA38" s="23">
        <v>0.65359477119999998</v>
      </c>
      <c r="AB38" s="24">
        <v>154000</v>
      </c>
      <c r="AC38" s="24">
        <v>1000</v>
      </c>
      <c r="AD38" s="107" t="s">
        <v>48</v>
      </c>
      <c r="AE38" s="8">
        <v>40696</v>
      </c>
      <c r="AF38" s="26">
        <v>1.2244897960000001</v>
      </c>
      <c r="AG38" s="27">
        <v>248000</v>
      </c>
      <c r="AH38" s="27">
        <v>3000</v>
      </c>
      <c r="AI38" s="107" t="s">
        <v>75</v>
      </c>
      <c r="AJ38" s="8">
        <v>38351</v>
      </c>
      <c r="AK38" s="31">
        <v>2.9545454549999999</v>
      </c>
      <c r="AL38" s="32">
        <v>4530</v>
      </c>
      <c r="AM38" s="33">
        <v>130</v>
      </c>
      <c r="AN38" s="107" t="s">
        <v>229</v>
      </c>
      <c r="AO38" s="8">
        <v>41949</v>
      </c>
      <c r="AP38" s="80">
        <v>3.8585208999999998</v>
      </c>
      <c r="AQ38" s="35">
        <v>6460</v>
      </c>
      <c r="AR38" s="36">
        <v>240</v>
      </c>
      <c r="AS38" s="107" t="s">
        <v>258</v>
      </c>
      <c r="AT38" s="8">
        <v>43584</v>
      </c>
      <c r="AU38" s="38">
        <v>-4.7619047620000003</v>
      </c>
      <c r="AV38" s="39">
        <v>10000</v>
      </c>
      <c r="AW38" s="40">
        <v>-500</v>
      </c>
      <c r="AX38" s="107" t="s">
        <v>506</v>
      </c>
      <c r="AY38" s="8">
        <v>38460</v>
      </c>
      <c r="AZ38" s="41">
        <v>-3.3991228069999999</v>
      </c>
      <c r="BA38" s="42">
        <v>8810</v>
      </c>
      <c r="BB38" s="43">
        <v>-310</v>
      </c>
      <c r="BC38" s="107" t="s">
        <v>440</v>
      </c>
      <c r="BD38" s="8">
        <v>39364</v>
      </c>
      <c r="BE38" s="44">
        <v>3.9301310040000002</v>
      </c>
      <c r="BF38" s="45">
        <v>119000</v>
      </c>
      <c r="BG38" s="45">
        <v>4500</v>
      </c>
      <c r="BH38" s="107" t="s">
        <v>81</v>
      </c>
      <c r="BI38" s="8">
        <v>38202</v>
      </c>
      <c r="BJ38" s="52">
        <v>1.225490196</v>
      </c>
      <c r="BK38" s="53">
        <v>413000</v>
      </c>
      <c r="BL38" s="53">
        <v>5000</v>
      </c>
      <c r="BM38" s="107" t="s">
        <v>204</v>
      </c>
      <c r="BN38" s="8">
        <v>38202</v>
      </c>
      <c r="BO38" s="83">
        <v>-1.9323671499999999</v>
      </c>
      <c r="BP38" s="55">
        <v>1015</v>
      </c>
      <c r="BQ38" s="56">
        <v>-20</v>
      </c>
      <c r="BR38" s="107" t="s">
        <v>636</v>
      </c>
      <c r="BS38" s="8">
        <v>38202</v>
      </c>
      <c r="BT38" s="58">
        <v>-1.2158054709999999</v>
      </c>
      <c r="BU38" s="59">
        <v>6500</v>
      </c>
      <c r="BV38" s="60">
        <v>-80</v>
      </c>
      <c r="BW38" s="107" t="s">
        <v>204</v>
      </c>
      <c r="BX38" s="8">
        <v>40507</v>
      </c>
      <c r="BY38" s="61">
        <v>2.7744270210000002</v>
      </c>
      <c r="BZ38" s="62">
        <v>426000</v>
      </c>
      <c r="CA38" s="62">
        <v>11500</v>
      </c>
      <c r="CB38" s="107" t="s">
        <v>291</v>
      </c>
      <c r="CC38" s="8">
        <v>40375</v>
      </c>
      <c r="CD38" s="63">
        <v>2.2911051210000002</v>
      </c>
      <c r="CE38" s="64">
        <v>759000</v>
      </c>
      <c r="CF38" s="64">
        <v>17000</v>
      </c>
      <c r="CG38" s="107" t="s">
        <v>446</v>
      </c>
      <c r="CH38" s="8">
        <v>38026</v>
      </c>
      <c r="CI38" s="5">
        <v>0</v>
      </c>
      <c r="CJ38" s="6">
        <v>3100</v>
      </c>
      <c r="CK38" s="7">
        <v>0</v>
      </c>
      <c r="CL38" s="107" t="s">
        <v>259</v>
      </c>
      <c r="CM38" s="65">
        <v>38026</v>
      </c>
      <c r="CN38" s="66">
        <v>8.0412371129999993</v>
      </c>
      <c r="CO38" s="67">
        <v>5240</v>
      </c>
      <c r="CP38" s="68">
        <v>390</v>
      </c>
      <c r="CQ38" s="107" t="s">
        <v>259</v>
      </c>
      <c r="CR38" s="8">
        <v>38635</v>
      </c>
      <c r="CS38" s="57">
        <v>0.25412960610000002</v>
      </c>
      <c r="CT38" s="55">
        <v>78900</v>
      </c>
      <c r="CU38" s="56">
        <v>200</v>
      </c>
      <c r="CV38" s="107" t="s">
        <v>341</v>
      </c>
      <c r="CW38" s="8">
        <v>40177</v>
      </c>
      <c r="CX38" s="69">
        <v>-2.293577982</v>
      </c>
      <c r="CY38" s="70">
        <v>85200</v>
      </c>
      <c r="CZ38" s="70">
        <v>-2000</v>
      </c>
      <c r="DA38" s="107" t="s">
        <v>199</v>
      </c>
    </row>
    <row r="39" spans="1:105" ht="16" thickBot="1">
      <c r="A39" s="4">
        <v>39609</v>
      </c>
      <c r="B39" s="5">
        <v>-5.7306590259999997</v>
      </c>
      <c r="C39" s="6">
        <v>32900</v>
      </c>
      <c r="D39" s="6">
        <v>-2000</v>
      </c>
      <c r="E39" s="107" t="s">
        <v>76</v>
      </c>
      <c r="F39" s="8">
        <v>41254</v>
      </c>
      <c r="G39" s="9">
        <v>-1.315789474</v>
      </c>
      <c r="H39" s="10">
        <v>112500</v>
      </c>
      <c r="I39" s="10">
        <v>-1500</v>
      </c>
      <c r="J39" s="107" t="s">
        <v>249</v>
      </c>
      <c r="K39" s="8">
        <v>38638</v>
      </c>
      <c r="L39" s="75">
        <v>-3.5211267610000001</v>
      </c>
      <c r="M39" s="13">
        <v>34250</v>
      </c>
      <c r="N39" s="13">
        <v>-1250</v>
      </c>
      <c r="O39" s="107" t="s">
        <v>323</v>
      </c>
      <c r="P39" s="8">
        <v>37481</v>
      </c>
      <c r="Q39" s="77">
        <v>5.5555555559999998</v>
      </c>
      <c r="R39" s="17">
        <v>10450</v>
      </c>
      <c r="S39" s="18">
        <v>550</v>
      </c>
      <c r="T39" s="107" t="s">
        <v>311</v>
      </c>
      <c r="U39" s="8">
        <v>40721</v>
      </c>
      <c r="V39" s="20">
        <v>-0.50632911390000002</v>
      </c>
      <c r="W39" s="21">
        <v>196500</v>
      </c>
      <c r="X39" s="21">
        <v>-1000</v>
      </c>
      <c r="Y39" s="107" t="s">
        <v>318</v>
      </c>
      <c r="Z39" s="8">
        <v>40714</v>
      </c>
      <c r="AA39" s="23">
        <v>0.32467532469999999</v>
      </c>
      <c r="AB39" s="24">
        <v>154500</v>
      </c>
      <c r="AC39" s="25">
        <v>500</v>
      </c>
      <c r="AD39" s="107" t="s">
        <v>255</v>
      </c>
      <c r="AE39" s="8">
        <v>40697</v>
      </c>
      <c r="AF39" s="26">
        <v>-0.60483870969999998</v>
      </c>
      <c r="AG39" s="27">
        <v>246500</v>
      </c>
      <c r="AH39" s="27">
        <v>-1500</v>
      </c>
      <c r="AI39" s="107" t="s">
        <v>128</v>
      </c>
      <c r="AJ39" s="8">
        <v>38355</v>
      </c>
      <c r="AK39" s="31">
        <v>0.77262693159999996</v>
      </c>
      <c r="AL39" s="32">
        <v>4565</v>
      </c>
      <c r="AM39" s="33">
        <v>35</v>
      </c>
      <c r="AN39" s="107" t="s">
        <v>443</v>
      </c>
      <c r="AO39" s="8">
        <v>41950</v>
      </c>
      <c r="AP39" s="80">
        <v>1.5479876159999999</v>
      </c>
      <c r="AQ39" s="35">
        <v>6560</v>
      </c>
      <c r="AR39" s="36">
        <v>100</v>
      </c>
      <c r="AS39" s="107" t="s">
        <v>46</v>
      </c>
      <c r="AT39" s="8">
        <v>43585</v>
      </c>
      <c r="AU39" s="38">
        <v>1</v>
      </c>
      <c r="AV39" s="39">
        <v>10100</v>
      </c>
      <c r="AW39" s="40">
        <v>100</v>
      </c>
      <c r="AX39" s="107" t="s">
        <v>143</v>
      </c>
      <c r="AY39" s="8">
        <v>38461</v>
      </c>
      <c r="AZ39" s="41">
        <v>2.0431328039999999</v>
      </c>
      <c r="BA39" s="42">
        <v>8990</v>
      </c>
      <c r="BB39" s="43">
        <v>180</v>
      </c>
      <c r="BC39" s="107" t="s">
        <v>374</v>
      </c>
      <c r="BD39" s="8">
        <v>39365</v>
      </c>
      <c r="BE39" s="44">
        <v>1.680672269</v>
      </c>
      <c r="BF39" s="45">
        <v>121000</v>
      </c>
      <c r="BG39" s="45">
        <v>2000</v>
      </c>
      <c r="BH39" s="107" t="s">
        <v>246</v>
      </c>
      <c r="BI39" s="8">
        <v>38203</v>
      </c>
      <c r="BJ39" s="52">
        <v>0</v>
      </c>
      <c r="BK39" s="53">
        <v>413000</v>
      </c>
      <c r="BL39" s="92">
        <v>0</v>
      </c>
      <c r="BM39" s="107" t="s">
        <v>77</v>
      </c>
      <c r="BN39" s="8">
        <v>38203</v>
      </c>
      <c r="BO39" s="83">
        <v>-1.477832512</v>
      </c>
      <c r="BP39" s="55">
        <v>1000</v>
      </c>
      <c r="BQ39" s="56">
        <v>-15</v>
      </c>
      <c r="BR39" s="107" t="s">
        <v>204</v>
      </c>
      <c r="BS39" s="8">
        <v>38203</v>
      </c>
      <c r="BT39" s="58">
        <v>1.692307692</v>
      </c>
      <c r="BU39" s="59">
        <v>6610</v>
      </c>
      <c r="BV39" s="60">
        <v>110</v>
      </c>
      <c r="BW39" s="107" t="s">
        <v>77</v>
      </c>
      <c r="BX39" s="8">
        <v>40508</v>
      </c>
      <c r="BY39" s="61">
        <v>-2.582159624</v>
      </c>
      <c r="BZ39" s="62">
        <v>415000</v>
      </c>
      <c r="CA39" s="62">
        <v>-11000</v>
      </c>
      <c r="CB39" s="107" t="s">
        <v>561</v>
      </c>
      <c r="CC39" s="8">
        <v>40378</v>
      </c>
      <c r="CD39" s="63">
        <v>-0.79051383399999997</v>
      </c>
      <c r="CE39" s="64">
        <v>753000</v>
      </c>
      <c r="CF39" s="64">
        <v>-6000</v>
      </c>
      <c r="CG39" s="107" t="s">
        <v>260</v>
      </c>
      <c r="CH39" s="8">
        <v>38027</v>
      </c>
      <c r="CI39" s="5">
        <v>0</v>
      </c>
      <c r="CJ39" s="6">
        <v>3100</v>
      </c>
      <c r="CK39" s="7">
        <v>0</v>
      </c>
      <c r="CL39" s="107" t="s">
        <v>241</v>
      </c>
      <c r="CM39" s="65">
        <v>38027</v>
      </c>
      <c r="CN39" s="66">
        <v>1.908396947</v>
      </c>
      <c r="CO39" s="67">
        <v>5340</v>
      </c>
      <c r="CP39" s="68">
        <v>100</v>
      </c>
      <c r="CQ39" s="107" t="s">
        <v>241</v>
      </c>
      <c r="CR39" s="8">
        <v>38636</v>
      </c>
      <c r="CS39" s="57">
        <v>0.38022813690000001</v>
      </c>
      <c r="CT39" s="55">
        <v>79200</v>
      </c>
      <c r="CU39" s="56">
        <v>300</v>
      </c>
      <c r="CV39" s="107" t="s">
        <v>342</v>
      </c>
      <c r="CW39" s="8">
        <v>40182</v>
      </c>
      <c r="CX39" s="69">
        <v>0.117370892</v>
      </c>
      <c r="CY39" s="70">
        <v>85300</v>
      </c>
      <c r="CZ39" s="88">
        <v>100</v>
      </c>
      <c r="DA39" s="107" t="s">
        <v>74</v>
      </c>
    </row>
    <row r="40" spans="1:105" ht="16" thickBot="1">
      <c r="A40" s="4">
        <v>39610</v>
      </c>
      <c r="B40" s="5">
        <v>-1.063829787</v>
      </c>
      <c r="C40" s="6">
        <v>32550</v>
      </c>
      <c r="D40" s="7">
        <v>-350</v>
      </c>
      <c r="E40" s="107" t="s">
        <v>77</v>
      </c>
      <c r="F40" s="8">
        <v>41255</v>
      </c>
      <c r="G40" s="9">
        <v>3.5555555559999998</v>
      </c>
      <c r="H40" s="10">
        <v>116500</v>
      </c>
      <c r="I40" s="10">
        <v>4000</v>
      </c>
      <c r="J40" s="107" t="s">
        <v>234</v>
      </c>
      <c r="K40" s="8">
        <v>38639</v>
      </c>
      <c r="L40" s="75">
        <v>0.29197080289999999</v>
      </c>
      <c r="M40" s="13">
        <v>34350</v>
      </c>
      <c r="N40" s="14">
        <v>100</v>
      </c>
      <c r="O40" s="107" t="s">
        <v>56</v>
      </c>
      <c r="P40" s="8">
        <v>37482</v>
      </c>
      <c r="Q40" s="77">
        <v>7.6555023919999998</v>
      </c>
      <c r="R40" s="17">
        <v>11250</v>
      </c>
      <c r="S40" s="18">
        <v>800</v>
      </c>
      <c r="T40" s="107" t="s">
        <v>426</v>
      </c>
      <c r="U40" s="8">
        <v>40722</v>
      </c>
      <c r="V40" s="20">
        <v>-0.25445292619999998</v>
      </c>
      <c r="W40" s="21">
        <v>196000</v>
      </c>
      <c r="X40" s="22">
        <v>-500</v>
      </c>
      <c r="Y40" s="107" t="s">
        <v>270</v>
      </c>
      <c r="Z40" s="8">
        <v>40715</v>
      </c>
      <c r="AA40" s="23">
        <v>1.294498382</v>
      </c>
      <c r="AB40" s="24">
        <v>156500</v>
      </c>
      <c r="AC40" s="24">
        <v>2000</v>
      </c>
      <c r="AD40" s="107" t="s">
        <v>51</v>
      </c>
      <c r="AE40" s="8">
        <v>40701</v>
      </c>
      <c r="AF40" s="26">
        <v>-4.2596348879999999</v>
      </c>
      <c r="AG40" s="27">
        <v>236000</v>
      </c>
      <c r="AH40" s="27">
        <v>-10500</v>
      </c>
      <c r="AI40" s="107" t="s">
        <v>64</v>
      </c>
      <c r="AJ40" s="8">
        <v>38356</v>
      </c>
      <c r="AK40" s="31">
        <v>8.65279299</v>
      </c>
      <c r="AL40" s="32">
        <v>4960</v>
      </c>
      <c r="AM40" s="33">
        <v>395</v>
      </c>
      <c r="AN40" s="107" t="s">
        <v>113</v>
      </c>
      <c r="AO40" s="8">
        <v>41953</v>
      </c>
      <c r="AP40" s="80">
        <v>0</v>
      </c>
      <c r="AQ40" s="35">
        <v>6560</v>
      </c>
      <c r="AR40" s="36">
        <v>0</v>
      </c>
      <c r="AS40" s="107" t="s">
        <v>204</v>
      </c>
      <c r="AT40" s="8">
        <v>43587</v>
      </c>
      <c r="AU40" s="38">
        <v>1.98019802</v>
      </c>
      <c r="AV40" s="39">
        <v>10300</v>
      </c>
      <c r="AW40" s="40">
        <v>200</v>
      </c>
      <c r="AX40" s="107" t="s">
        <v>311</v>
      </c>
      <c r="AY40" s="8">
        <v>38462</v>
      </c>
      <c r="AZ40" s="41">
        <v>0.11123470520000001</v>
      </c>
      <c r="BA40" s="42">
        <v>9000</v>
      </c>
      <c r="BB40" s="43">
        <v>10</v>
      </c>
      <c r="BC40" s="107" t="s">
        <v>193</v>
      </c>
      <c r="BD40" s="8">
        <v>39366</v>
      </c>
      <c r="BE40" s="44">
        <v>6.6115702479999996</v>
      </c>
      <c r="BF40" s="45">
        <v>129000</v>
      </c>
      <c r="BG40" s="45">
        <v>8000</v>
      </c>
      <c r="BH40" s="107" t="s">
        <v>564</v>
      </c>
      <c r="BI40" s="8">
        <v>38204</v>
      </c>
      <c r="BJ40" s="52">
        <v>2.4213075060000002</v>
      </c>
      <c r="BK40" s="53">
        <v>423000</v>
      </c>
      <c r="BL40" s="53">
        <v>10000</v>
      </c>
      <c r="BM40" s="107" t="s">
        <v>609</v>
      </c>
      <c r="BN40" s="8">
        <v>38204</v>
      </c>
      <c r="BO40" s="83">
        <v>2</v>
      </c>
      <c r="BP40" s="55">
        <v>1020</v>
      </c>
      <c r="BQ40" s="56">
        <v>20</v>
      </c>
      <c r="BR40" s="107" t="s">
        <v>77</v>
      </c>
      <c r="BS40" s="8">
        <v>38204</v>
      </c>
      <c r="BT40" s="58">
        <v>0.60514372159999996</v>
      </c>
      <c r="BU40" s="59">
        <v>6650</v>
      </c>
      <c r="BV40" s="60">
        <v>40</v>
      </c>
      <c r="BW40" s="107" t="s">
        <v>609</v>
      </c>
      <c r="BX40" s="8">
        <v>40511</v>
      </c>
      <c r="BY40" s="61">
        <v>-2.8915662649999998</v>
      </c>
      <c r="BZ40" s="62">
        <v>403000</v>
      </c>
      <c r="CA40" s="62">
        <v>-12000</v>
      </c>
      <c r="CB40" s="107" t="s">
        <v>484</v>
      </c>
      <c r="CC40" s="8">
        <v>40379</v>
      </c>
      <c r="CD40" s="63">
        <v>-0.66401062420000001</v>
      </c>
      <c r="CE40" s="64">
        <v>748000</v>
      </c>
      <c r="CF40" s="64">
        <v>-5000</v>
      </c>
      <c r="CG40" s="107" t="s">
        <v>307</v>
      </c>
      <c r="CH40" s="8">
        <v>38028</v>
      </c>
      <c r="CI40" s="5">
        <v>3.225806452</v>
      </c>
      <c r="CJ40" s="6">
        <v>3200</v>
      </c>
      <c r="CK40" s="7">
        <v>100</v>
      </c>
      <c r="CL40" s="107" t="s">
        <v>369</v>
      </c>
      <c r="CM40" s="65">
        <v>38028</v>
      </c>
      <c r="CN40" s="66">
        <v>0</v>
      </c>
      <c r="CO40" s="67">
        <v>5340</v>
      </c>
      <c r="CP40" s="68">
        <v>0</v>
      </c>
      <c r="CQ40" s="107" t="s">
        <v>369</v>
      </c>
      <c r="CR40" s="8">
        <v>38637</v>
      </c>
      <c r="CS40" s="57">
        <v>-0.25252525250000002</v>
      </c>
      <c r="CT40" s="55">
        <v>79000</v>
      </c>
      <c r="CU40" s="56">
        <v>-200</v>
      </c>
      <c r="CV40" s="107" t="s">
        <v>343</v>
      </c>
      <c r="CW40" s="8">
        <v>40183</v>
      </c>
      <c r="CX40" s="69">
        <v>3.5169988280000002</v>
      </c>
      <c r="CY40" s="70">
        <v>88300</v>
      </c>
      <c r="CZ40" s="70">
        <v>3000</v>
      </c>
      <c r="DA40" s="107" t="s">
        <v>484</v>
      </c>
    </row>
    <row r="41" spans="1:105" ht="16" thickBot="1">
      <c r="A41" s="4">
        <v>39611</v>
      </c>
      <c r="B41" s="5">
        <v>-6.1443932410000004</v>
      </c>
      <c r="C41" s="6">
        <v>30550</v>
      </c>
      <c r="D41" s="6">
        <v>-2000</v>
      </c>
      <c r="E41" s="107" t="s">
        <v>78</v>
      </c>
      <c r="F41" s="8">
        <v>41256</v>
      </c>
      <c r="G41" s="9">
        <v>-2.1459227470000002</v>
      </c>
      <c r="H41" s="10">
        <v>114000</v>
      </c>
      <c r="I41" s="10">
        <v>-2500</v>
      </c>
      <c r="J41" s="107" t="s">
        <v>253</v>
      </c>
      <c r="K41" s="8">
        <v>38642</v>
      </c>
      <c r="L41" s="75">
        <v>-4.22125182</v>
      </c>
      <c r="M41" s="13">
        <v>32900</v>
      </c>
      <c r="N41" s="13">
        <v>-1450</v>
      </c>
      <c r="O41" s="107" t="s">
        <v>265</v>
      </c>
      <c r="P41" s="8">
        <v>37484</v>
      </c>
      <c r="Q41" s="77">
        <v>0</v>
      </c>
      <c r="R41" s="17">
        <v>11250</v>
      </c>
      <c r="S41" s="18">
        <v>0</v>
      </c>
      <c r="T41" s="107" t="s">
        <v>249</v>
      </c>
      <c r="U41" s="8">
        <v>40723</v>
      </c>
      <c r="V41" s="20">
        <v>3.3163265310000001</v>
      </c>
      <c r="W41" s="21">
        <v>202500</v>
      </c>
      <c r="X41" s="21">
        <v>6500</v>
      </c>
      <c r="Y41" s="107" t="s">
        <v>507</v>
      </c>
      <c r="Z41" s="8">
        <v>40716</v>
      </c>
      <c r="AA41" s="23">
        <v>1.277955272</v>
      </c>
      <c r="AB41" s="24">
        <v>158500</v>
      </c>
      <c r="AC41" s="24">
        <v>2000</v>
      </c>
      <c r="AD41" s="107" t="s">
        <v>53</v>
      </c>
      <c r="AE41" s="8">
        <v>40702</v>
      </c>
      <c r="AF41" s="26">
        <v>-4.2372881360000001</v>
      </c>
      <c r="AG41" s="27">
        <v>226000</v>
      </c>
      <c r="AH41" s="27">
        <v>-10000</v>
      </c>
      <c r="AI41" s="107" t="s">
        <v>231</v>
      </c>
      <c r="AJ41" s="8">
        <v>38357</v>
      </c>
      <c r="AK41" s="31">
        <v>-0.2016129032</v>
      </c>
      <c r="AL41" s="32">
        <v>4950</v>
      </c>
      <c r="AM41" s="33">
        <v>-10</v>
      </c>
      <c r="AN41" s="107" t="s">
        <v>232</v>
      </c>
      <c r="AO41" s="8">
        <v>41954</v>
      </c>
      <c r="AP41" s="80">
        <v>-1.2195121950000001</v>
      </c>
      <c r="AQ41" s="35">
        <v>6480</v>
      </c>
      <c r="AR41" s="36">
        <v>-80</v>
      </c>
      <c r="AS41" s="107" t="s">
        <v>360</v>
      </c>
      <c r="AT41" s="8">
        <v>43588</v>
      </c>
      <c r="AU41" s="38">
        <v>0</v>
      </c>
      <c r="AV41" s="39">
        <v>10300</v>
      </c>
      <c r="AW41" s="40">
        <v>0</v>
      </c>
      <c r="AX41" s="107" t="s">
        <v>563</v>
      </c>
      <c r="AY41" s="8">
        <v>38463</v>
      </c>
      <c r="AZ41" s="41">
        <v>-1.888888889</v>
      </c>
      <c r="BA41" s="42">
        <v>8830</v>
      </c>
      <c r="BB41" s="43">
        <v>-170</v>
      </c>
      <c r="BC41" s="107" t="s">
        <v>383</v>
      </c>
      <c r="BD41" s="8">
        <v>39367</v>
      </c>
      <c r="BE41" s="44">
        <v>2.3255813949999999</v>
      </c>
      <c r="BF41" s="45">
        <v>132000</v>
      </c>
      <c r="BG41" s="45">
        <v>3000</v>
      </c>
      <c r="BH41" s="107" t="s">
        <v>362</v>
      </c>
      <c r="BI41" s="8">
        <v>38205</v>
      </c>
      <c r="BJ41" s="52">
        <v>-0.82742316780000003</v>
      </c>
      <c r="BK41" s="53">
        <v>419500</v>
      </c>
      <c r="BL41" s="53">
        <v>-3500</v>
      </c>
      <c r="BM41" s="107" t="s">
        <v>503</v>
      </c>
      <c r="BN41" s="8">
        <v>38205</v>
      </c>
      <c r="BO41" s="83">
        <v>-0.49019607840000001</v>
      </c>
      <c r="BP41" s="55">
        <v>1015</v>
      </c>
      <c r="BQ41" s="56">
        <v>-5</v>
      </c>
      <c r="BR41" s="107" t="s">
        <v>609</v>
      </c>
      <c r="BS41" s="8">
        <v>38205</v>
      </c>
      <c r="BT41" s="58">
        <v>-0.75187969919999997</v>
      </c>
      <c r="BU41" s="59">
        <v>6600</v>
      </c>
      <c r="BV41" s="60">
        <v>-50</v>
      </c>
      <c r="BW41" s="107" t="s">
        <v>503</v>
      </c>
      <c r="BX41" s="8">
        <v>40512</v>
      </c>
      <c r="BY41" s="61">
        <v>1.240694789</v>
      </c>
      <c r="BZ41" s="62">
        <v>408000</v>
      </c>
      <c r="CA41" s="62">
        <v>5000</v>
      </c>
      <c r="CB41" s="107" t="s">
        <v>309</v>
      </c>
      <c r="CC41" s="8">
        <v>40380</v>
      </c>
      <c r="CD41" s="63">
        <v>-0.80213903740000003</v>
      </c>
      <c r="CE41" s="64">
        <v>742000</v>
      </c>
      <c r="CF41" s="64">
        <v>-6000</v>
      </c>
      <c r="CG41" s="107" t="s">
        <v>267</v>
      </c>
      <c r="CH41" s="8">
        <v>38029</v>
      </c>
      <c r="CI41" s="5">
        <v>8.28125</v>
      </c>
      <c r="CJ41" s="6">
        <v>3465</v>
      </c>
      <c r="CK41" s="7">
        <v>265</v>
      </c>
      <c r="CL41" s="107" t="s">
        <v>46</v>
      </c>
      <c r="CM41" s="65">
        <v>38029</v>
      </c>
      <c r="CN41" s="66">
        <v>4.868913858</v>
      </c>
      <c r="CO41" s="67">
        <v>5600</v>
      </c>
      <c r="CP41" s="68">
        <v>260</v>
      </c>
      <c r="CQ41" s="107" t="s">
        <v>46</v>
      </c>
      <c r="CR41" s="8">
        <v>38638</v>
      </c>
      <c r="CS41" s="57">
        <v>-2.5316455699999998</v>
      </c>
      <c r="CT41" s="55">
        <v>77000</v>
      </c>
      <c r="CU41" s="55">
        <v>-2000</v>
      </c>
      <c r="CV41" s="107" t="s">
        <v>323</v>
      </c>
      <c r="CW41" s="8">
        <v>40184</v>
      </c>
      <c r="CX41" s="69">
        <v>4.9830124580000001</v>
      </c>
      <c r="CY41" s="70">
        <v>92700</v>
      </c>
      <c r="CZ41" s="70">
        <v>4400</v>
      </c>
      <c r="DA41" s="107" t="s">
        <v>246</v>
      </c>
    </row>
    <row r="42" spans="1:105" ht="16" thickBot="1">
      <c r="A42" s="4">
        <v>39612</v>
      </c>
      <c r="B42" s="5">
        <v>-2.6186579380000001</v>
      </c>
      <c r="C42" s="6">
        <v>29750</v>
      </c>
      <c r="D42" s="7">
        <v>-800</v>
      </c>
      <c r="E42" s="107" t="s">
        <v>79</v>
      </c>
      <c r="F42" s="8">
        <v>41257</v>
      </c>
      <c r="G42" s="9">
        <v>0.8771929825</v>
      </c>
      <c r="H42" s="10">
        <v>115000</v>
      </c>
      <c r="I42" s="10">
        <v>1000</v>
      </c>
      <c r="J42" s="107" t="s">
        <v>254</v>
      </c>
      <c r="K42" s="8">
        <v>38643</v>
      </c>
      <c r="L42" s="75">
        <v>0.30395136779999998</v>
      </c>
      <c r="M42" s="13">
        <v>33000</v>
      </c>
      <c r="N42" s="14">
        <v>100</v>
      </c>
      <c r="O42" s="107" t="s">
        <v>271</v>
      </c>
      <c r="P42" s="8">
        <v>37487</v>
      </c>
      <c r="Q42" s="77">
        <v>-4</v>
      </c>
      <c r="R42" s="17">
        <v>10800</v>
      </c>
      <c r="S42" s="18">
        <v>-450</v>
      </c>
      <c r="T42" s="107" t="s">
        <v>140</v>
      </c>
      <c r="U42" s="8">
        <v>40724</v>
      </c>
      <c r="V42" s="20">
        <v>-0.98765432099999995</v>
      </c>
      <c r="W42" s="21">
        <v>200500</v>
      </c>
      <c r="X42" s="21">
        <v>-2000</v>
      </c>
      <c r="Y42" s="107" t="s">
        <v>112</v>
      </c>
      <c r="Z42" s="8">
        <v>40717</v>
      </c>
      <c r="AA42" s="23">
        <v>-0.63091482649999997</v>
      </c>
      <c r="AB42" s="24">
        <v>157500</v>
      </c>
      <c r="AC42" s="24">
        <v>-1000</v>
      </c>
      <c r="AD42" s="107" t="s">
        <v>254</v>
      </c>
      <c r="AE42" s="8">
        <v>40703</v>
      </c>
      <c r="AF42" s="26">
        <v>4.4247787609999998</v>
      </c>
      <c r="AG42" s="27">
        <v>236000</v>
      </c>
      <c r="AH42" s="27">
        <v>10000</v>
      </c>
      <c r="AI42" s="107" t="s">
        <v>80</v>
      </c>
      <c r="AJ42" s="8">
        <v>38358</v>
      </c>
      <c r="AK42" s="31">
        <v>-2.6262626259999999</v>
      </c>
      <c r="AL42" s="32">
        <v>4820</v>
      </c>
      <c r="AM42" s="33">
        <v>-130</v>
      </c>
      <c r="AN42" s="107" t="s">
        <v>63</v>
      </c>
      <c r="AO42" s="8">
        <v>41955</v>
      </c>
      <c r="AP42" s="80">
        <v>-2.1604938269999998</v>
      </c>
      <c r="AQ42" s="35">
        <v>6340</v>
      </c>
      <c r="AR42" s="36">
        <v>-140</v>
      </c>
      <c r="AS42" s="107" t="s">
        <v>298</v>
      </c>
      <c r="AT42" s="8">
        <v>43592</v>
      </c>
      <c r="AU42" s="38">
        <v>-0.4854368932</v>
      </c>
      <c r="AV42" s="39">
        <v>10250</v>
      </c>
      <c r="AW42" s="40">
        <v>-50</v>
      </c>
      <c r="AX42" s="107" t="s">
        <v>483</v>
      </c>
      <c r="AY42" s="8">
        <v>38464</v>
      </c>
      <c r="AZ42" s="41">
        <v>1.925254813</v>
      </c>
      <c r="BA42" s="42">
        <v>9000</v>
      </c>
      <c r="BB42" s="43">
        <v>170</v>
      </c>
      <c r="BC42" s="107" t="s">
        <v>46</v>
      </c>
      <c r="BD42" s="8">
        <v>39370</v>
      </c>
      <c r="BE42" s="44">
        <v>-2.2727272730000001</v>
      </c>
      <c r="BF42" s="45">
        <v>129000</v>
      </c>
      <c r="BG42" s="45">
        <v>-3000</v>
      </c>
      <c r="BH42" s="107" t="s">
        <v>214</v>
      </c>
      <c r="BI42" s="8">
        <v>38208</v>
      </c>
      <c r="BJ42" s="52">
        <v>-0.1191895113</v>
      </c>
      <c r="BK42" s="53">
        <v>419000</v>
      </c>
      <c r="BL42" s="92">
        <v>-500</v>
      </c>
      <c r="BM42" s="107" t="s">
        <v>540</v>
      </c>
      <c r="BN42" s="8">
        <v>38208</v>
      </c>
      <c r="BO42" s="83">
        <v>2.9556650250000001</v>
      </c>
      <c r="BP42" s="55">
        <v>1045</v>
      </c>
      <c r="BQ42" s="56">
        <v>30</v>
      </c>
      <c r="BR42" s="107" t="s">
        <v>503</v>
      </c>
      <c r="BS42" s="8">
        <v>38208</v>
      </c>
      <c r="BT42" s="58">
        <v>0.75757575759999995</v>
      </c>
      <c r="BU42" s="59">
        <v>6650</v>
      </c>
      <c r="BV42" s="60">
        <v>50</v>
      </c>
      <c r="BW42" s="107" t="s">
        <v>540</v>
      </c>
      <c r="BX42" s="8">
        <v>40513</v>
      </c>
      <c r="BY42" s="61">
        <v>-1.4705882349999999</v>
      </c>
      <c r="BZ42" s="62">
        <v>402000</v>
      </c>
      <c r="CA42" s="62">
        <v>-6000</v>
      </c>
      <c r="CB42" s="107" t="s">
        <v>552</v>
      </c>
      <c r="CC42" s="8">
        <v>40381</v>
      </c>
      <c r="CD42" s="63">
        <v>-0.40431266850000003</v>
      </c>
      <c r="CE42" s="64">
        <v>739000</v>
      </c>
      <c r="CF42" s="64">
        <v>-3000</v>
      </c>
      <c r="CG42" s="107" t="s">
        <v>232</v>
      </c>
      <c r="CH42" s="8">
        <v>38030</v>
      </c>
      <c r="CI42" s="5">
        <v>3.0303030299999998</v>
      </c>
      <c r="CJ42" s="6">
        <v>3570</v>
      </c>
      <c r="CK42" s="7">
        <v>105</v>
      </c>
      <c r="CL42" s="107" t="s">
        <v>309</v>
      </c>
      <c r="CM42" s="65">
        <v>38030</v>
      </c>
      <c r="CN42" s="66">
        <v>0</v>
      </c>
      <c r="CO42" s="67">
        <v>5600</v>
      </c>
      <c r="CP42" s="68">
        <v>0</v>
      </c>
      <c r="CQ42" s="107" t="s">
        <v>309</v>
      </c>
      <c r="CR42" s="8">
        <v>38639</v>
      </c>
      <c r="CS42" s="57">
        <v>-0.77922077919999999</v>
      </c>
      <c r="CT42" s="55">
        <v>76400</v>
      </c>
      <c r="CU42" s="56">
        <v>-600</v>
      </c>
      <c r="CV42" s="107" t="s">
        <v>56</v>
      </c>
      <c r="CW42" s="8">
        <v>40185</v>
      </c>
      <c r="CX42" s="69">
        <v>-3.1283710899999999</v>
      </c>
      <c r="CY42" s="70">
        <v>89800</v>
      </c>
      <c r="CZ42" s="70">
        <v>-2900</v>
      </c>
      <c r="DA42" s="107" t="s">
        <v>677</v>
      </c>
    </row>
    <row r="43" spans="1:105" ht="16" thickBot="1">
      <c r="A43" s="4">
        <v>39615</v>
      </c>
      <c r="B43" s="5">
        <v>1.8487394960000001</v>
      </c>
      <c r="C43" s="6">
        <v>30300</v>
      </c>
      <c r="D43" s="7">
        <v>550</v>
      </c>
      <c r="E43" s="107" t="s">
        <v>53</v>
      </c>
      <c r="F43" s="8">
        <v>41260</v>
      </c>
      <c r="G43" s="9">
        <v>2.1739130430000002</v>
      </c>
      <c r="H43" s="10">
        <v>117500</v>
      </c>
      <c r="I43" s="10">
        <v>2500</v>
      </c>
      <c r="J43" s="107" t="s">
        <v>255</v>
      </c>
      <c r="K43" s="8">
        <v>38644</v>
      </c>
      <c r="L43" s="75">
        <v>0</v>
      </c>
      <c r="M43" s="13">
        <v>33000</v>
      </c>
      <c r="N43" s="14">
        <v>0</v>
      </c>
      <c r="O43" s="107" t="s">
        <v>344</v>
      </c>
      <c r="P43" s="8">
        <v>37488</v>
      </c>
      <c r="Q43" s="77">
        <v>2.7777777779999999</v>
      </c>
      <c r="R43" s="17">
        <v>11100</v>
      </c>
      <c r="S43" s="18">
        <v>300</v>
      </c>
      <c r="T43" s="107" t="s">
        <v>248</v>
      </c>
      <c r="U43" s="8">
        <v>40725</v>
      </c>
      <c r="V43" s="20">
        <v>3.740648379</v>
      </c>
      <c r="W43" s="21">
        <v>208000</v>
      </c>
      <c r="X43" s="21">
        <v>7500</v>
      </c>
      <c r="Y43" s="107" t="s">
        <v>95</v>
      </c>
      <c r="Z43" s="8">
        <v>40718</v>
      </c>
      <c r="AA43" s="23">
        <v>1.587301587</v>
      </c>
      <c r="AB43" s="24">
        <v>160000</v>
      </c>
      <c r="AC43" s="24">
        <v>2500</v>
      </c>
      <c r="AD43" s="107" t="s">
        <v>506</v>
      </c>
      <c r="AE43" s="8">
        <v>40704</v>
      </c>
      <c r="AF43" s="26">
        <v>-0.21186440679999999</v>
      </c>
      <c r="AG43" s="27">
        <v>235500</v>
      </c>
      <c r="AH43" s="91">
        <v>-500</v>
      </c>
      <c r="AI43" s="107" t="s">
        <v>239</v>
      </c>
      <c r="AJ43" s="8">
        <v>38359</v>
      </c>
      <c r="AK43" s="31">
        <v>-0.72614107880000001</v>
      </c>
      <c r="AL43" s="32">
        <v>4785</v>
      </c>
      <c r="AM43" s="33">
        <v>-35</v>
      </c>
      <c r="AN43" s="107" t="s">
        <v>564</v>
      </c>
      <c r="AO43" s="8">
        <v>41956</v>
      </c>
      <c r="AP43" s="80">
        <v>1.2618296529999999</v>
      </c>
      <c r="AQ43" s="35">
        <v>6420</v>
      </c>
      <c r="AR43" s="36">
        <v>80</v>
      </c>
      <c r="AS43" s="107" t="s">
        <v>294</v>
      </c>
      <c r="AT43" s="8">
        <v>43593</v>
      </c>
      <c r="AU43" s="38">
        <v>5.8536585370000003</v>
      </c>
      <c r="AV43" s="39">
        <v>10850</v>
      </c>
      <c r="AW43" s="40">
        <v>600</v>
      </c>
      <c r="AX43" s="107" t="s">
        <v>66</v>
      </c>
      <c r="AY43" s="8">
        <v>38467</v>
      </c>
      <c r="AZ43" s="41">
        <v>1.5555555560000001</v>
      </c>
      <c r="BA43" s="42">
        <v>9140</v>
      </c>
      <c r="BB43" s="43">
        <v>140</v>
      </c>
      <c r="BC43" s="107" t="s">
        <v>45</v>
      </c>
      <c r="BD43" s="8">
        <v>39371</v>
      </c>
      <c r="BE43" s="44">
        <v>0.77519379840000002</v>
      </c>
      <c r="BF43" s="45">
        <v>130000</v>
      </c>
      <c r="BG43" s="45">
        <v>1000</v>
      </c>
      <c r="BH43" s="107" t="s">
        <v>604</v>
      </c>
      <c r="BI43" s="8">
        <v>38209</v>
      </c>
      <c r="BJ43" s="52">
        <v>1.193317422</v>
      </c>
      <c r="BK43" s="53">
        <v>424000</v>
      </c>
      <c r="BL43" s="53">
        <v>5000</v>
      </c>
      <c r="BM43" s="107" t="s">
        <v>246</v>
      </c>
      <c r="BN43" s="8">
        <v>38209</v>
      </c>
      <c r="BO43" s="83">
        <v>-2.870813397</v>
      </c>
      <c r="BP43" s="55">
        <v>1015</v>
      </c>
      <c r="BQ43" s="56">
        <v>-30</v>
      </c>
      <c r="BR43" s="107" t="s">
        <v>540</v>
      </c>
      <c r="BS43" s="8">
        <v>38209</v>
      </c>
      <c r="BT43" s="58">
        <v>-1.203007519</v>
      </c>
      <c r="BU43" s="59">
        <v>6570</v>
      </c>
      <c r="BV43" s="60">
        <v>-80</v>
      </c>
      <c r="BW43" s="107" t="s">
        <v>246</v>
      </c>
      <c r="BX43" s="8">
        <v>40514</v>
      </c>
      <c r="BY43" s="61">
        <v>-0.24875621889999999</v>
      </c>
      <c r="BZ43" s="62">
        <v>401000</v>
      </c>
      <c r="CA43" s="62">
        <v>-1000</v>
      </c>
      <c r="CB43" s="107" t="s">
        <v>331</v>
      </c>
      <c r="CC43" s="8">
        <v>40382</v>
      </c>
      <c r="CD43" s="63">
        <v>0</v>
      </c>
      <c r="CE43" s="64">
        <v>739000</v>
      </c>
      <c r="CF43" s="90">
        <v>0</v>
      </c>
      <c r="CG43" s="107" t="s">
        <v>552</v>
      </c>
      <c r="CH43" s="8">
        <v>38033</v>
      </c>
      <c r="CI43" s="5">
        <v>-0.70028011199999995</v>
      </c>
      <c r="CJ43" s="6">
        <v>3545</v>
      </c>
      <c r="CK43" s="7">
        <v>-25</v>
      </c>
      <c r="CL43" s="107" t="s">
        <v>248</v>
      </c>
      <c r="CM43" s="65">
        <v>38033</v>
      </c>
      <c r="CN43" s="66">
        <v>-5.3571428570000004</v>
      </c>
      <c r="CO43" s="67">
        <v>5300</v>
      </c>
      <c r="CP43" s="68">
        <v>-300</v>
      </c>
      <c r="CQ43" s="107" t="s">
        <v>248</v>
      </c>
      <c r="CR43" s="8">
        <v>38642</v>
      </c>
      <c r="CS43" s="57">
        <v>-0.26178010470000002</v>
      </c>
      <c r="CT43" s="55">
        <v>76200</v>
      </c>
      <c r="CU43" s="56">
        <v>-200</v>
      </c>
      <c r="CV43" s="107" t="s">
        <v>265</v>
      </c>
      <c r="CW43" s="8">
        <v>40186</v>
      </c>
      <c r="CX43" s="69">
        <v>3.5634743879999999</v>
      </c>
      <c r="CY43" s="70">
        <v>93000</v>
      </c>
      <c r="CZ43" s="70">
        <v>3200</v>
      </c>
      <c r="DA43" s="107" t="s">
        <v>585</v>
      </c>
    </row>
    <row r="44" spans="1:105" ht="16" thickBot="1">
      <c r="A44" s="4">
        <v>39616</v>
      </c>
      <c r="B44" s="5">
        <v>-2.6402640260000001</v>
      </c>
      <c r="C44" s="6">
        <v>29500</v>
      </c>
      <c r="D44" s="7">
        <v>-800</v>
      </c>
      <c r="E44" s="107" t="s">
        <v>80</v>
      </c>
      <c r="F44" s="8">
        <v>41261</v>
      </c>
      <c r="G44" s="9">
        <v>-0.42553191489999997</v>
      </c>
      <c r="H44" s="10">
        <v>117000</v>
      </c>
      <c r="I44" s="11">
        <v>-500</v>
      </c>
      <c r="J44" s="107" t="s">
        <v>256</v>
      </c>
      <c r="K44" s="8">
        <v>38645</v>
      </c>
      <c r="L44" s="75">
        <v>0.90909090910000001</v>
      </c>
      <c r="M44" s="13">
        <v>33300</v>
      </c>
      <c r="N44" s="14">
        <v>300</v>
      </c>
      <c r="O44" s="107" t="s">
        <v>74</v>
      </c>
      <c r="P44" s="8">
        <v>37489</v>
      </c>
      <c r="Q44" s="77">
        <v>1.801801802</v>
      </c>
      <c r="R44" s="17">
        <v>11300</v>
      </c>
      <c r="S44" s="18">
        <v>200</v>
      </c>
      <c r="T44" s="107" t="s">
        <v>348</v>
      </c>
      <c r="U44" s="8">
        <v>40728</v>
      </c>
      <c r="V44" s="20">
        <v>0.4807692308</v>
      </c>
      <c r="W44" s="21">
        <v>209000</v>
      </c>
      <c r="X44" s="21">
        <v>1000</v>
      </c>
      <c r="Y44" s="107" t="s">
        <v>508</v>
      </c>
      <c r="Z44" s="8">
        <v>40721</v>
      </c>
      <c r="AA44" s="23">
        <v>-2.1875</v>
      </c>
      <c r="AB44" s="24">
        <v>156500</v>
      </c>
      <c r="AC44" s="24">
        <v>-3500</v>
      </c>
      <c r="AD44" s="107" t="s">
        <v>318</v>
      </c>
      <c r="AE44" s="8">
        <v>40707</v>
      </c>
      <c r="AF44" s="26">
        <v>-4.670912951</v>
      </c>
      <c r="AG44" s="27">
        <v>224500</v>
      </c>
      <c r="AH44" s="27">
        <v>-11000</v>
      </c>
      <c r="AI44" s="107" t="s">
        <v>505</v>
      </c>
      <c r="AJ44" s="8">
        <v>38362</v>
      </c>
      <c r="AK44" s="31">
        <v>-1.776384535</v>
      </c>
      <c r="AL44" s="32">
        <v>4700</v>
      </c>
      <c r="AM44" s="33">
        <v>-85</v>
      </c>
      <c r="AN44" s="107" t="s">
        <v>117</v>
      </c>
      <c r="AO44" s="8">
        <v>41957</v>
      </c>
      <c r="AP44" s="80">
        <v>-0.77881619940000002</v>
      </c>
      <c r="AQ44" s="35">
        <v>6370</v>
      </c>
      <c r="AR44" s="36">
        <v>-50</v>
      </c>
      <c r="AS44" s="107" t="s">
        <v>231</v>
      </c>
      <c r="AT44" s="8">
        <v>43594</v>
      </c>
      <c r="AU44" s="38">
        <v>-5.9907834099999997</v>
      </c>
      <c r="AV44" s="39">
        <v>10200</v>
      </c>
      <c r="AW44" s="40">
        <v>-650</v>
      </c>
      <c r="AX44" s="107" t="s">
        <v>495</v>
      </c>
      <c r="AY44" s="8">
        <v>38468</v>
      </c>
      <c r="AZ44" s="41">
        <v>-2.516411379</v>
      </c>
      <c r="BA44" s="42">
        <v>8910</v>
      </c>
      <c r="BB44" s="43">
        <v>-230</v>
      </c>
      <c r="BC44" s="107" t="s">
        <v>386</v>
      </c>
      <c r="BD44" s="8">
        <v>39372</v>
      </c>
      <c r="BE44" s="44">
        <v>-6.153846154</v>
      </c>
      <c r="BF44" s="45">
        <v>122000</v>
      </c>
      <c r="BG44" s="45">
        <v>-8000</v>
      </c>
      <c r="BH44" s="107" t="s">
        <v>218</v>
      </c>
      <c r="BI44" s="8">
        <v>38210</v>
      </c>
      <c r="BJ44" s="52">
        <v>0.35377358489999999</v>
      </c>
      <c r="BK44" s="53">
        <v>425500</v>
      </c>
      <c r="BL44" s="53">
        <v>1500</v>
      </c>
      <c r="BM44" s="107" t="s">
        <v>71</v>
      </c>
      <c r="BN44" s="8">
        <v>38210</v>
      </c>
      <c r="BO44" s="83">
        <v>0.4926108374</v>
      </c>
      <c r="BP44" s="55">
        <v>1020</v>
      </c>
      <c r="BQ44" s="56">
        <v>5</v>
      </c>
      <c r="BR44" s="107" t="s">
        <v>246</v>
      </c>
      <c r="BS44" s="8">
        <v>38210</v>
      </c>
      <c r="BT44" s="58">
        <v>3.6529680369999999</v>
      </c>
      <c r="BU44" s="59">
        <v>6810</v>
      </c>
      <c r="BV44" s="60">
        <v>240</v>
      </c>
      <c r="BW44" s="107" t="s">
        <v>71</v>
      </c>
      <c r="BX44" s="8">
        <v>40515</v>
      </c>
      <c r="BY44" s="61">
        <v>-0.1246882793</v>
      </c>
      <c r="BZ44" s="62">
        <v>400500</v>
      </c>
      <c r="CA44" s="87">
        <v>-500</v>
      </c>
      <c r="CB44" s="107" t="s">
        <v>420</v>
      </c>
      <c r="CC44" s="8">
        <v>40385</v>
      </c>
      <c r="CD44" s="63">
        <v>-0.67658998650000002</v>
      </c>
      <c r="CE44" s="64">
        <v>734000</v>
      </c>
      <c r="CF44" s="64">
        <v>-5000</v>
      </c>
      <c r="CG44" s="107" t="s">
        <v>330</v>
      </c>
      <c r="CH44" s="8">
        <v>38034</v>
      </c>
      <c r="CI44" s="5">
        <v>-0.4231311707</v>
      </c>
      <c r="CJ44" s="6">
        <v>3530</v>
      </c>
      <c r="CK44" s="7">
        <v>-15</v>
      </c>
      <c r="CL44" s="107" t="s">
        <v>251</v>
      </c>
      <c r="CM44" s="65">
        <v>38034</v>
      </c>
      <c r="CN44" s="66">
        <v>3.58490566</v>
      </c>
      <c r="CO44" s="67">
        <v>5490</v>
      </c>
      <c r="CP44" s="68">
        <v>190</v>
      </c>
      <c r="CQ44" s="107" t="s">
        <v>251</v>
      </c>
      <c r="CR44" s="8">
        <v>38643</v>
      </c>
      <c r="CS44" s="57">
        <v>0.39370078739999997</v>
      </c>
      <c r="CT44" s="55">
        <v>76500</v>
      </c>
      <c r="CU44" s="56">
        <v>300</v>
      </c>
      <c r="CV44" s="107" t="s">
        <v>271</v>
      </c>
      <c r="CW44" s="8">
        <v>40189</v>
      </c>
      <c r="CX44" s="69">
        <v>0.21505376339999999</v>
      </c>
      <c r="CY44" s="70">
        <v>93200</v>
      </c>
      <c r="CZ44" s="88">
        <v>200</v>
      </c>
      <c r="DA44" s="107" t="s">
        <v>297</v>
      </c>
    </row>
    <row r="45" spans="1:105" ht="16" thickBot="1">
      <c r="A45" s="4">
        <v>39617</v>
      </c>
      <c r="B45" s="5">
        <v>0.50847457630000004</v>
      </c>
      <c r="C45" s="6">
        <v>29650</v>
      </c>
      <c r="D45" s="7">
        <v>150</v>
      </c>
      <c r="E45" s="107" t="s">
        <v>81</v>
      </c>
      <c r="F45" s="8">
        <v>41263</v>
      </c>
      <c r="G45" s="9">
        <v>0</v>
      </c>
      <c r="H45" s="10">
        <v>117000</v>
      </c>
      <c r="I45" s="11">
        <v>0</v>
      </c>
      <c r="J45" s="107" t="s">
        <v>257</v>
      </c>
      <c r="K45" s="8">
        <v>38646</v>
      </c>
      <c r="L45" s="75">
        <v>0.45045045049999999</v>
      </c>
      <c r="M45" s="13">
        <v>33450</v>
      </c>
      <c r="N45" s="14">
        <v>150</v>
      </c>
      <c r="O45" s="107" t="s">
        <v>345</v>
      </c>
      <c r="P45" s="8">
        <v>37490</v>
      </c>
      <c r="Q45" s="77">
        <v>-1.769911504</v>
      </c>
      <c r="R45" s="17">
        <v>11100</v>
      </c>
      <c r="S45" s="18">
        <v>-200</v>
      </c>
      <c r="T45" s="107" t="s">
        <v>208</v>
      </c>
      <c r="U45" s="8">
        <v>40729</v>
      </c>
      <c r="V45" s="20">
        <v>-0.2392344498</v>
      </c>
      <c r="W45" s="21">
        <v>208500</v>
      </c>
      <c r="X45" s="22">
        <v>-500</v>
      </c>
      <c r="Y45" s="107" t="s">
        <v>53</v>
      </c>
      <c r="Z45" s="8">
        <v>40722</v>
      </c>
      <c r="AA45" s="23">
        <v>1.5974440889999999</v>
      </c>
      <c r="AB45" s="24">
        <v>159000</v>
      </c>
      <c r="AC45" s="24">
        <v>2500</v>
      </c>
      <c r="AD45" s="107" t="s">
        <v>270</v>
      </c>
      <c r="AE45" s="8">
        <v>40708</v>
      </c>
      <c r="AF45" s="26">
        <v>6.9042316259999996</v>
      </c>
      <c r="AG45" s="27">
        <v>240000</v>
      </c>
      <c r="AH45" s="27">
        <v>15500</v>
      </c>
      <c r="AI45" s="107" t="s">
        <v>68</v>
      </c>
      <c r="AJ45" s="8">
        <v>38363</v>
      </c>
      <c r="AK45" s="31">
        <v>1.063829787</v>
      </c>
      <c r="AL45" s="32">
        <v>4750</v>
      </c>
      <c r="AM45" s="33">
        <v>50</v>
      </c>
      <c r="AN45" s="107" t="s">
        <v>141</v>
      </c>
      <c r="AO45" s="8">
        <v>41960</v>
      </c>
      <c r="AP45" s="80">
        <v>2.1978021980000002</v>
      </c>
      <c r="AQ45" s="35">
        <v>6510</v>
      </c>
      <c r="AR45" s="36">
        <v>140</v>
      </c>
      <c r="AS45" s="107" t="s">
        <v>50</v>
      </c>
      <c r="AT45" s="8">
        <v>43595</v>
      </c>
      <c r="AU45" s="38">
        <v>2.450980392</v>
      </c>
      <c r="AV45" s="39">
        <v>10450</v>
      </c>
      <c r="AW45" s="40">
        <v>250</v>
      </c>
      <c r="AX45" s="107" t="s">
        <v>191</v>
      </c>
      <c r="AY45" s="8">
        <v>38469</v>
      </c>
      <c r="AZ45" s="41">
        <v>-2.693602694</v>
      </c>
      <c r="BA45" s="42">
        <v>8670</v>
      </c>
      <c r="BB45" s="43">
        <v>-240</v>
      </c>
      <c r="BC45" s="107" t="s">
        <v>429</v>
      </c>
      <c r="BD45" s="8">
        <v>39373</v>
      </c>
      <c r="BE45" s="44">
        <v>-2.4590163930000002</v>
      </c>
      <c r="BF45" s="45">
        <v>119000</v>
      </c>
      <c r="BG45" s="45">
        <v>-3000</v>
      </c>
      <c r="BH45" s="107" t="s">
        <v>296</v>
      </c>
      <c r="BI45" s="8">
        <v>38211</v>
      </c>
      <c r="BJ45" s="52">
        <v>1.2925969450000001</v>
      </c>
      <c r="BK45" s="53">
        <v>431000</v>
      </c>
      <c r="BL45" s="53">
        <v>5500</v>
      </c>
      <c r="BM45" s="107" t="s">
        <v>329</v>
      </c>
      <c r="BN45" s="8">
        <v>38211</v>
      </c>
      <c r="BO45" s="83">
        <v>3.4313725490000002</v>
      </c>
      <c r="BP45" s="55">
        <v>1055</v>
      </c>
      <c r="BQ45" s="56">
        <v>35</v>
      </c>
      <c r="BR45" s="107" t="s">
        <v>71</v>
      </c>
      <c r="BS45" s="8">
        <v>38211</v>
      </c>
      <c r="BT45" s="58">
        <v>5.7268722470000002</v>
      </c>
      <c r="BU45" s="59">
        <v>7200</v>
      </c>
      <c r="BV45" s="60">
        <v>390</v>
      </c>
      <c r="BW45" s="107" t="s">
        <v>329</v>
      </c>
      <c r="BX45" s="8">
        <v>40518</v>
      </c>
      <c r="BY45" s="61">
        <v>-2.6217228459999999</v>
      </c>
      <c r="BZ45" s="62">
        <v>390000</v>
      </c>
      <c r="CA45" s="62">
        <v>-10500</v>
      </c>
      <c r="CB45" s="107" t="s">
        <v>386</v>
      </c>
      <c r="CC45" s="8">
        <v>40386</v>
      </c>
      <c r="CD45" s="63">
        <v>-0.27247956400000001</v>
      </c>
      <c r="CE45" s="64">
        <v>732000</v>
      </c>
      <c r="CF45" s="64">
        <v>-2000</v>
      </c>
      <c r="CG45" s="107" t="s">
        <v>305</v>
      </c>
      <c r="CH45" s="8">
        <v>38035</v>
      </c>
      <c r="CI45" s="5">
        <v>-1.416430595</v>
      </c>
      <c r="CJ45" s="6">
        <v>3480</v>
      </c>
      <c r="CK45" s="7">
        <v>-50</v>
      </c>
      <c r="CL45" s="107" t="s">
        <v>217</v>
      </c>
      <c r="CM45" s="65">
        <v>38035</v>
      </c>
      <c r="CN45" s="66">
        <v>-1.6393442620000001</v>
      </c>
      <c r="CO45" s="67">
        <v>5400</v>
      </c>
      <c r="CP45" s="68">
        <v>-90</v>
      </c>
      <c r="CQ45" s="107" t="s">
        <v>217</v>
      </c>
      <c r="CR45" s="8">
        <v>38644</v>
      </c>
      <c r="CS45" s="57">
        <v>-3.0065359479999998</v>
      </c>
      <c r="CT45" s="55">
        <v>74200</v>
      </c>
      <c r="CU45" s="55">
        <v>-2300</v>
      </c>
      <c r="CV45" s="107" t="s">
        <v>344</v>
      </c>
      <c r="CW45" s="8">
        <v>40190</v>
      </c>
      <c r="CX45" s="69">
        <v>-0.4291845494</v>
      </c>
      <c r="CY45" s="70">
        <v>92800</v>
      </c>
      <c r="CZ45" s="88">
        <v>-400</v>
      </c>
      <c r="DA45" s="107" t="s">
        <v>336</v>
      </c>
    </row>
    <row r="46" spans="1:105" ht="16" thickBot="1">
      <c r="A46" s="4">
        <v>39618</v>
      </c>
      <c r="B46" s="5">
        <v>-2.5295109610000002</v>
      </c>
      <c r="C46" s="6">
        <v>28900</v>
      </c>
      <c r="D46" s="7">
        <v>-750</v>
      </c>
      <c r="E46" s="107" t="s">
        <v>82</v>
      </c>
      <c r="F46" s="8">
        <v>41264</v>
      </c>
      <c r="G46" s="9">
        <v>2.5641025640000001</v>
      </c>
      <c r="H46" s="10">
        <v>120000</v>
      </c>
      <c r="I46" s="10">
        <v>3000</v>
      </c>
      <c r="J46" s="107" t="s">
        <v>155</v>
      </c>
      <c r="K46" s="8">
        <v>38649</v>
      </c>
      <c r="L46" s="75">
        <v>0.89686098650000001</v>
      </c>
      <c r="M46" s="13">
        <v>33750</v>
      </c>
      <c r="N46" s="14">
        <v>300</v>
      </c>
      <c r="O46" s="107" t="s">
        <v>291</v>
      </c>
      <c r="P46" s="8">
        <v>37491</v>
      </c>
      <c r="Q46" s="77">
        <v>0.90090090089999997</v>
      </c>
      <c r="R46" s="17">
        <v>11200</v>
      </c>
      <c r="S46" s="18">
        <v>100</v>
      </c>
      <c r="T46" s="107" t="s">
        <v>276</v>
      </c>
      <c r="U46" s="8">
        <v>40730</v>
      </c>
      <c r="V46" s="20">
        <v>-0.71942446039999997</v>
      </c>
      <c r="W46" s="21">
        <v>207000</v>
      </c>
      <c r="X46" s="21">
        <v>-1500</v>
      </c>
      <c r="Y46" s="107" t="s">
        <v>362</v>
      </c>
      <c r="Z46" s="8">
        <v>40723</v>
      </c>
      <c r="AA46" s="23">
        <v>0.31446540880000001</v>
      </c>
      <c r="AB46" s="24">
        <v>159500</v>
      </c>
      <c r="AC46" s="25">
        <v>500</v>
      </c>
      <c r="AD46" s="107" t="s">
        <v>507</v>
      </c>
      <c r="AE46" s="8">
        <v>40709</v>
      </c>
      <c r="AF46" s="26">
        <v>-0.83333333330000003</v>
      </c>
      <c r="AG46" s="27">
        <v>238000</v>
      </c>
      <c r="AH46" s="27">
        <v>-2000</v>
      </c>
      <c r="AI46" s="107" t="s">
        <v>408</v>
      </c>
      <c r="AJ46" s="8">
        <v>38364</v>
      </c>
      <c r="AK46" s="31">
        <v>1.052631579</v>
      </c>
      <c r="AL46" s="32">
        <v>4800</v>
      </c>
      <c r="AM46" s="33">
        <v>50</v>
      </c>
      <c r="AN46" s="107" t="s">
        <v>376</v>
      </c>
      <c r="AO46" s="8">
        <v>41961</v>
      </c>
      <c r="AP46" s="80">
        <v>-0.153609831</v>
      </c>
      <c r="AQ46" s="35">
        <v>6500</v>
      </c>
      <c r="AR46" s="36">
        <v>-10</v>
      </c>
      <c r="AS46" s="107" t="s">
        <v>99</v>
      </c>
      <c r="AT46" s="8">
        <v>43598</v>
      </c>
      <c r="AU46" s="38">
        <v>0.47846889949999999</v>
      </c>
      <c r="AV46" s="39">
        <v>10500</v>
      </c>
      <c r="AW46" s="40">
        <v>50</v>
      </c>
      <c r="AX46" s="107" t="s">
        <v>197</v>
      </c>
      <c r="AY46" s="8">
        <v>38470</v>
      </c>
      <c r="AZ46" s="41">
        <v>-3.6908881199999999</v>
      </c>
      <c r="BA46" s="42">
        <v>8350</v>
      </c>
      <c r="BB46" s="43">
        <v>-320</v>
      </c>
      <c r="BC46" s="107" t="s">
        <v>561</v>
      </c>
      <c r="BD46" s="8">
        <v>39374</v>
      </c>
      <c r="BE46" s="44">
        <v>4.6218487389999998</v>
      </c>
      <c r="BF46" s="45">
        <v>124500</v>
      </c>
      <c r="BG46" s="45">
        <v>5500</v>
      </c>
      <c r="BH46" s="107" t="s">
        <v>605</v>
      </c>
      <c r="BI46" s="8">
        <v>38212</v>
      </c>
      <c r="BJ46" s="52">
        <v>1.6241299300000001</v>
      </c>
      <c r="BK46" s="53">
        <v>438000</v>
      </c>
      <c r="BL46" s="53">
        <v>7000</v>
      </c>
      <c r="BM46" s="107" t="s">
        <v>319</v>
      </c>
      <c r="BN46" s="8">
        <v>38212</v>
      </c>
      <c r="BO46" s="83">
        <v>12.32227488</v>
      </c>
      <c r="BP46" s="55">
        <v>1185</v>
      </c>
      <c r="BQ46" s="56">
        <v>130</v>
      </c>
      <c r="BR46" s="107" t="s">
        <v>329</v>
      </c>
      <c r="BS46" s="8">
        <v>38212</v>
      </c>
      <c r="BT46" s="58">
        <v>-0.27777777780000001</v>
      </c>
      <c r="BU46" s="59">
        <v>7180</v>
      </c>
      <c r="BV46" s="60">
        <v>-20</v>
      </c>
      <c r="BW46" s="107" t="s">
        <v>319</v>
      </c>
      <c r="BX46" s="8">
        <v>40519</v>
      </c>
      <c r="BY46" s="61">
        <v>-1.923076923</v>
      </c>
      <c r="BZ46" s="62">
        <v>382500</v>
      </c>
      <c r="CA46" s="62">
        <v>-7500</v>
      </c>
      <c r="CB46" s="107" t="s">
        <v>359</v>
      </c>
      <c r="CC46" s="8">
        <v>40387</v>
      </c>
      <c r="CD46" s="63">
        <v>-0.27322404369999997</v>
      </c>
      <c r="CE46" s="64">
        <v>730000</v>
      </c>
      <c r="CF46" s="64">
        <v>-2000</v>
      </c>
      <c r="CG46" s="107" t="s">
        <v>191</v>
      </c>
      <c r="CH46" s="8">
        <v>38036</v>
      </c>
      <c r="CI46" s="5">
        <v>4.7413793100000001</v>
      </c>
      <c r="CJ46" s="6">
        <v>3645</v>
      </c>
      <c r="CK46" s="7">
        <v>165</v>
      </c>
      <c r="CL46" s="107" t="s">
        <v>264</v>
      </c>
      <c r="CM46" s="65">
        <v>38036</v>
      </c>
      <c r="CN46" s="66">
        <v>-0.74074074069999996</v>
      </c>
      <c r="CO46" s="67">
        <v>5360</v>
      </c>
      <c r="CP46" s="68">
        <v>-40</v>
      </c>
      <c r="CQ46" s="107" t="s">
        <v>264</v>
      </c>
      <c r="CR46" s="8">
        <v>38645</v>
      </c>
      <c r="CS46" s="57">
        <v>-0.53908355799999996</v>
      </c>
      <c r="CT46" s="55">
        <v>73800</v>
      </c>
      <c r="CU46" s="56">
        <v>-400</v>
      </c>
      <c r="CV46" s="107" t="s">
        <v>74</v>
      </c>
      <c r="CW46" s="8">
        <v>40191</v>
      </c>
      <c r="CX46" s="69">
        <v>-3.0172413790000001</v>
      </c>
      <c r="CY46" s="70">
        <v>90000</v>
      </c>
      <c r="CZ46" s="70">
        <v>-2800</v>
      </c>
      <c r="DA46" s="107" t="s">
        <v>373</v>
      </c>
    </row>
    <row r="47" spans="1:105" ht="16" thickBot="1">
      <c r="A47" s="4">
        <v>39619</v>
      </c>
      <c r="B47" s="5">
        <v>1.9031141869999999</v>
      </c>
      <c r="C47" s="6">
        <v>29450</v>
      </c>
      <c r="D47" s="7">
        <v>550</v>
      </c>
      <c r="E47" s="107" t="s">
        <v>83</v>
      </c>
      <c r="F47" s="8">
        <v>41267</v>
      </c>
      <c r="G47" s="9">
        <v>0</v>
      </c>
      <c r="H47" s="10">
        <v>120000</v>
      </c>
      <c r="I47" s="11">
        <v>0</v>
      </c>
      <c r="J47" s="107" t="s">
        <v>186</v>
      </c>
      <c r="K47" s="8">
        <v>38650</v>
      </c>
      <c r="L47" s="75">
        <v>2.8148148150000001</v>
      </c>
      <c r="M47" s="13">
        <v>34700</v>
      </c>
      <c r="N47" s="14">
        <v>950</v>
      </c>
      <c r="O47" s="107" t="s">
        <v>85</v>
      </c>
      <c r="P47" s="8">
        <v>37494</v>
      </c>
      <c r="Q47" s="77">
        <v>0</v>
      </c>
      <c r="R47" s="17">
        <v>11200</v>
      </c>
      <c r="S47" s="18">
        <v>0</v>
      </c>
      <c r="T47" s="107" t="s">
        <v>372</v>
      </c>
      <c r="U47" s="8">
        <v>40731</v>
      </c>
      <c r="V47" s="20">
        <v>1.4492753620000001</v>
      </c>
      <c r="W47" s="21">
        <v>210000</v>
      </c>
      <c r="X47" s="21">
        <v>3000</v>
      </c>
      <c r="Y47" s="107" t="s">
        <v>194</v>
      </c>
      <c r="Z47" s="8">
        <v>40724</v>
      </c>
      <c r="AA47" s="23">
        <v>1.253918495</v>
      </c>
      <c r="AB47" s="24">
        <v>161500</v>
      </c>
      <c r="AC47" s="24">
        <v>2000</v>
      </c>
      <c r="AD47" s="107" t="s">
        <v>112</v>
      </c>
      <c r="AE47" s="8">
        <v>40710</v>
      </c>
      <c r="AF47" s="26">
        <v>-2.1008403360000001</v>
      </c>
      <c r="AG47" s="27">
        <v>233000</v>
      </c>
      <c r="AH47" s="27">
        <v>-5000</v>
      </c>
      <c r="AI47" s="107" t="s">
        <v>76</v>
      </c>
      <c r="AJ47" s="8">
        <v>38365</v>
      </c>
      <c r="AK47" s="31">
        <v>3.8541666669999999</v>
      </c>
      <c r="AL47" s="32">
        <v>4985</v>
      </c>
      <c r="AM47" s="33">
        <v>185</v>
      </c>
      <c r="AN47" s="107" t="s">
        <v>536</v>
      </c>
      <c r="AO47" s="8">
        <v>41962</v>
      </c>
      <c r="AP47" s="80">
        <v>-2</v>
      </c>
      <c r="AQ47" s="35">
        <v>6370</v>
      </c>
      <c r="AR47" s="36">
        <v>-130</v>
      </c>
      <c r="AS47" s="107" t="s">
        <v>86</v>
      </c>
      <c r="AT47" s="8">
        <v>43599</v>
      </c>
      <c r="AU47" s="38">
        <v>-1.428571429</v>
      </c>
      <c r="AV47" s="39">
        <v>10350</v>
      </c>
      <c r="AW47" s="40">
        <v>-150</v>
      </c>
      <c r="AX47" s="107" t="s">
        <v>314</v>
      </c>
      <c r="AY47" s="8">
        <v>38471</v>
      </c>
      <c r="AZ47" s="41">
        <v>-2.2754491020000001</v>
      </c>
      <c r="BA47" s="42">
        <v>8160</v>
      </c>
      <c r="BB47" s="43">
        <v>-190</v>
      </c>
      <c r="BC47" s="107" t="s">
        <v>372</v>
      </c>
      <c r="BD47" s="8">
        <v>39377</v>
      </c>
      <c r="BE47" s="44">
        <v>0.80321285139999998</v>
      </c>
      <c r="BF47" s="45">
        <v>125500</v>
      </c>
      <c r="BG47" s="45">
        <v>1000</v>
      </c>
      <c r="BH47" s="107" t="s">
        <v>504</v>
      </c>
      <c r="BI47" s="8">
        <v>38215</v>
      </c>
      <c r="BJ47" s="52">
        <v>-1.8264840179999999</v>
      </c>
      <c r="BK47" s="53">
        <v>430000</v>
      </c>
      <c r="BL47" s="53">
        <v>-8000</v>
      </c>
      <c r="BM47" s="107" t="s">
        <v>85</v>
      </c>
      <c r="BN47" s="8">
        <v>38215</v>
      </c>
      <c r="BO47" s="83">
        <v>-3.7974683539999998</v>
      </c>
      <c r="BP47" s="55">
        <v>1140</v>
      </c>
      <c r="BQ47" s="56">
        <v>-45</v>
      </c>
      <c r="BR47" s="107" t="s">
        <v>319</v>
      </c>
      <c r="BS47" s="8">
        <v>38215</v>
      </c>
      <c r="BT47" s="58">
        <v>-4.317548747</v>
      </c>
      <c r="BU47" s="59">
        <v>6870</v>
      </c>
      <c r="BV47" s="60">
        <v>-310</v>
      </c>
      <c r="BW47" s="107" t="s">
        <v>85</v>
      </c>
      <c r="BX47" s="8">
        <v>40520</v>
      </c>
      <c r="BY47" s="61">
        <v>2.4836601310000002</v>
      </c>
      <c r="BZ47" s="62">
        <v>392000</v>
      </c>
      <c r="CA47" s="62">
        <v>9500</v>
      </c>
      <c r="CB47" s="107" t="s">
        <v>566</v>
      </c>
      <c r="CC47" s="8">
        <v>40388</v>
      </c>
      <c r="CD47" s="63">
        <v>0</v>
      </c>
      <c r="CE47" s="64">
        <v>730000</v>
      </c>
      <c r="CF47" s="90">
        <v>0</v>
      </c>
      <c r="CG47" s="107" t="s">
        <v>245</v>
      </c>
      <c r="CH47" s="8">
        <v>38037</v>
      </c>
      <c r="CI47" s="5">
        <v>4.526748971</v>
      </c>
      <c r="CJ47" s="6">
        <v>3810</v>
      </c>
      <c r="CK47" s="7">
        <v>165</v>
      </c>
      <c r="CL47" s="107" t="s">
        <v>280</v>
      </c>
      <c r="CM47" s="65">
        <v>38037</v>
      </c>
      <c r="CN47" s="66">
        <v>-0.1865671642</v>
      </c>
      <c r="CO47" s="67">
        <v>5350</v>
      </c>
      <c r="CP47" s="68">
        <v>-10</v>
      </c>
      <c r="CQ47" s="107" t="s">
        <v>280</v>
      </c>
      <c r="CR47" s="8">
        <v>38646</v>
      </c>
      <c r="CS47" s="57">
        <v>0.94850948509999999</v>
      </c>
      <c r="CT47" s="55">
        <v>74500</v>
      </c>
      <c r="CU47" s="56">
        <v>700</v>
      </c>
      <c r="CV47" s="107" t="s">
        <v>345</v>
      </c>
      <c r="CW47" s="8">
        <v>40192</v>
      </c>
      <c r="CX47" s="69">
        <v>1.888888889</v>
      </c>
      <c r="CY47" s="70">
        <v>91700</v>
      </c>
      <c r="CZ47" s="70">
        <v>1700</v>
      </c>
      <c r="DA47" s="107" t="s">
        <v>328</v>
      </c>
    </row>
    <row r="48" spans="1:105" ht="16" thickBot="1">
      <c r="A48" s="4">
        <v>39622</v>
      </c>
      <c r="B48" s="5">
        <v>-1.528013582</v>
      </c>
      <c r="C48" s="6">
        <v>29000</v>
      </c>
      <c r="D48" s="7">
        <v>-450</v>
      </c>
      <c r="E48" s="107" t="s">
        <v>84</v>
      </c>
      <c r="F48" s="8">
        <v>41269</v>
      </c>
      <c r="G48" s="9">
        <v>-3.3333333330000001</v>
      </c>
      <c r="H48" s="10">
        <v>116000</v>
      </c>
      <c r="I48" s="10">
        <v>-4000</v>
      </c>
      <c r="J48" s="107" t="s">
        <v>105</v>
      </c>
      <c r="K48" s="8">
        <v>38651</v>
      </c>
      <c r="L48" s="75">
        <v>2.88184438</v>
      </c>
      <c r="M48" s="13">
        <v>35700</v>
      </c>
      <c r="N48" s="13">
        <v>1000</v>
      </c>
      <c r="O48" s="107" t="s">
        <v>63</v>
      </c>
      <c r="P48" s="8">
        <v>37495</v>
      </c>
      <c r="Q48" s="77">
        <v>-4.4642857139999998</v>
      </c>
      <c r="R48" s="17">
        <v>10700</v>
      </c>
      <c r="S48" s="18">
        <v>-500</v>
      </c>
      <c r="T48" s="107" t="s">
        <v>274</v>
      </c>
      <c r="U48" s="8">
        <v>40732</v>
      </c>
      <c r="V48" s="20">
        <v>2.1428571430000001</v>
      </c>
      <c r="W48" s="21">
        <v>214500</v>
      </c>
      <c r="X48" s="21">
        <v>4500</v>
      </c>
      <c r="Y48" s="107" t="s">
        <v>86</v>
      </c>
      <c r="Z48" s="8">
        <v>40725</v>
      </c>
      <c r="AA48" s="23">
        <v>-0.3095975232</v>
      </c>
      <c r="AB48" s="24">
        <v>161000</v>
      </c>
      <c r="AC48" s="25">
        <v>-500</v>
      </c>
      <c r="AD48" s="107" t="s">
        <v>95</v>
      </c>
      <c r="AE48" s="8">
        <v>40711</v>
      </c>
      <c r="AF48" s="26">
        <v>1.2875536480000001</v>
      </c>
      <c r="AG48" s="27">
        <v>236000</v>
      </c>
      <c r="AH48" s="27">
        <v>3000</v>
      </c>
      <c r="AI48" s="107" t="s">
        <v>48</v>
      </c>
      <c r="AJ48" s="8">
        <v>38366</v>
      </c>
      <c r="AK48" s="31">
        <v>-1.9057171509999999</v>
      </c>
      <c r="AL48" s="32">
        <v>4890</v>
      </c>
      <c r="AM48" s="33">
        <v>-95</v>
      </c>
      <c r="AN48" s="107" t="s">
        <v>330</v>
      </c>
      <c r="AO48" s="8">
        <v>41963</v>
      </c>
      <c r="AP48" s="80">
        <v>1.726844584</v>
      </c>
      <c r="AQ48" s="35">
        <v>6480</v>
      </c>
      <c r="AR48" s="36">
        <v>110</v>
      </c>
      <c r="AS48" s="107" t="s">
        <v>584</v>
      </c>
      <c r="AT48" s="8">
        <v>43600</v>
      </c>
      <c r="AU48" s="38">
        <v>4.8309178739999998</v>
      </c>
      <c r="AV48" s="39">
        <v>10850</v>
      </c>
      <c r="AW48" s="40">
        <v>500</v>
      </c>
      <c r="AX48" s="107" t="s">
        <v>193</v>
      </c>
      <c r="AY48" s="8">
        <v>38474</v>
      </c>
      <c r="AZ48" s="41">
        <v>3.1862745100000001</v>
      </c>
      <c r="BA48" s="42">
        <v>8420</v>
      </c>
      <c r="BB48" s="43">
        <v>260</v>
      </c>
      <c r="BC48" s="107" t="s">
        <v>227</v>
      </c>
      <c r="BD48" s="8">
        <v>39378</v>
      </c>
      <c r="BE48" s="44">
        <v>14.74103586</v>
      </c>
      <c r="BF48" s="45">
        <v>144000</v>
      </c>
      <c r="BG48" s="45">
        <v>18500</v>
      </c>
      <c r="BH48" s="107" t="s">
        <v>382</v>
      </c>
      <c r="BI48" s="8">
        <v>38216</v>
      </c>
      <c r="BJ48" s="52">
        <v>-1.046511628</v>
      </c>
      <c r="BK48" s="53">
        <v>425500</v>
      </c>
      <c r="BL48" s="53">
        <v>-4500</v>
      </c>
      <c r="BM48" s="107" t="s">
        <v>270</v>
      </c>
      <c r="BN48" s="8">
        <v>38216</v>
      </c>
      <c r="BO48" s="83">
        <v>8.3333333330000006</v>
      </c>
      <c r="BP48" s="55">
        <v>1235</v>
      </c>
      <c r="BQ48" s="56">
        <v>95</v>
      </c>
      <c r="BR48" s="107" t="s">
        <v>85</v>
      </c>
      <c r="BS48" s="8">
        <v>38216</v>
      </c>
      <c r="BT48" s="58">
        <v>0.43668122269999998</v>
      </c>
      <c r="BU48" s="59">
        <v>6900</v>
      </c>
      <c r="BV48" s="60">
        <v>30</v>
      </c>
      <c r="BW48" s="107" t="s">
        <v>270</v>
      </c>
      <c r="BX48" s="8">
        <v>40521</v>
      </c>
      <c r="BY48" s="61">
        <v>0.76530612239999996</v>
      </c>
      <c r="BZ48" s="62">
        <v>395000</v>
      </c>
      <c r="CA48" s="62">
        <v>3000</v>
      </c>
      <c r="CB48" s="107" t="s">
        <v>506</v>
      </c>
      <c r="CC48" s="8">
        <v>40389</v>
      </c>
      <c r="CD48" s="63">
        <v>0</v>
      </c>
      <c r="CE48" s="64">
        <v>730000</v>
      </c>
      <c r="CF48" s="90">
        <v>0</v>
      </c>
      <c r="CG48" s="107" t="s">
        <v>64</v>
      </c>
      <c r="CH48" s="8">
        <v>38040</v>
      </c>
      <c r="CI48" s="5">
        <v>4.8556430449999999</v>
      </c>
      <c r="CJ48" s="6">
        <v>3995</v>
      </c>
      <c r="CK48" s="7">
        <v>185</v>
      </c>
      <c r="CL48" s="107" t="s">
        <v>236</v>
      </c>
      <c r="CM48" s="65">
        <v>38040</v>
      </c>
      <c r="CN48" s="66">
        <v>2.4299065419999999</v>
      </c>
      <c r="CO48" s="67">
        <v>5480</v>
      </c>
      <c r="CP48" s="68">
        <v>130</v>
      </c>
      <c r="CQ48" s="107" t="s">
        <v>236</v>
      </c>
      <c r="CR48" s="8">
        <v>38649</v>
      </c>
      <c r="CS48" s="57">
        <v>-0.93959731540000002</v>
      </c>
      <c r="CT48" s="55">
        <v>73800</v>
      </c>
      <c r="CU48" s="56">
        <v>-700</v>
      </c>
      <c r="CV48" s="107" t="s">
        <v>291</v>
      </c>
      <c r="CW48" s="8">
        <v>40193</v>
      </c>
      <c r="CX48" s="69">
        <v>0.21810250819999999</v>
      </c>
      <c r="CY48" s="70">
        <v>91900</v>
      </c>
      <c r="CZ48" s="88">
        <v>200</v>
      </c>
      <c r="DA48" s="107" t="s">
        <v>204</v>
      </c>
    </row>
    <row r="49" spans="1:105" ht="16" thickBot="1">
      <c r="A49" s="4">
        <v>39623</v>
      </c>
      <c r="B49" s="5">
        <v>-2.4137931030000002</v>
      </c>
      <c r="C49" s="6">
        <v>28300</v>
      </c>
      <c r="D49" s="7">
        <v>-700</v>
      </c>
      <c r="E49" s="107" t="s">
        <v>85</v>
      </c>
      <c r="F49" s="8">
        <v>41270</v>
      </c>
      <c r="G49" s="9">
        <v>2.5862068969999998</v>
      </c>
      <c r="H49" s="10">
        <v>119000</v>
      </c>
      <c r="I49" s="10">
        <v>3000</v>
      </c>
      <c r="J49" s="107" t="s">
        <v>258</v>
      </c>
      <c r="K49" s="8">
        <v>38652</v>
      </c>
      <c r="L49" s="75">
        <v>7.8431372550000003</v>
      </c>
      <c r="M49" s="13">
        <v>38500</v>
      </c>
      <c r="N49" s="13">
        <v>2800</v>
      </c>
      <c r="O49" s="107" t="s">
        <v>69</v>
      </c>
      <c r="P49" s="8">
        <v>37496</v>
      </c>
      <c r="Q49" s="77">
        <v>0.46728971959999999</v>
      </c>
      <c r="R49" s="17">
        <v>10750</v>
      </c>
      <c r="S49" s="18">
        <v>50</v>
      </c>
      <c r="T49" s="107" t="s">
        <v>427</v>
      </c>
      <c r="U49" s="8">
        <v>40735</v>
      </c>
      <c r="V49" s="20">
        <v>-1.3986013989999999</v>
      </c>
      <c r="W49" s="21">
        <v>211500</v>
      </c>
      <c r="X49" s="21">
        <v>-3000</v>
      </c>
      <c r="Y49" s="107" t="s">
        <v>509</v>
      </c>
      <c r="Z49" s="8">
        <v>40728</v>
      </c>
      <c r="AA49" s="23">
        <v>0.31055900619999999</v>
      </c>
      <c r="AB49" s="24">
        <v>161500</v>
      </c>
      <c r="AC49" s="25">
        <v>500</v>
      </c>
      <c r="AD49" s="107" t="s">
        <v>508</v>
      </c>
      <c r="AE49" s="8">
        <v>40714</v>
      </c>
      <c r="AF49" s="26">
        <v>-2.9661016949999999</v>
      </c>
      <c r="AG49" s="27">
        <v>229000</v>
      </c>
      <c r="AH49" s="27">
        <v>-7000</v>
      </c>
      <c r="AI49" s="107" t="s">
        <v>255</v>
      </c>
      <c r="AJ49" s="8">
        <v>38369</v>
      </c>
      <c r="AK49" s="31">
        <v>0.61349693250000004</v>
      </c>
      <c r="AL49" s="32">
        <v>4920</v>
      </c>
      <c r="AM49" s="33">
        <v>30</v>
      </c>
      <c r="AN49" s="107" t="s">
        <v>431</v>
      </c>
      <c r="AO49" s="8">
        <v>41964</v>
      </c>
      <c r="AP49" s="80">
        <v>1.0802469139999999</v>
      </c>
      <c r="AQ49" s="35">
        <v>6550</v>
      </c>
      <c r="AR49" s="36">
        <v>70</v>
      </c>
      <c r="AS49" s="107" t="s">
        <v>120</v>
      </c>
      <c r="AT49" s="8">
        <v>43601</v>
      </c>
      <c r="AU49" s="38">
        <v>-5.9907834099999997</v>
      </c>
      <c r="AV49" s="39">
        <v>10200</v>
      </c>
      <c r="AW49" s="40">
        <v>-650</v>
      </c>
      <c r="AX49" s="107" t="s">
        <v>287</v>
      </c>
      <c r="AY49" s="8">
        <v>38475</v>
      </c>
      <c r="AZ49" s="41">
        <v>-0.83135391920000001</v>
      </c>
      <c r="BA49" s="42">
        <v>8350</v>
      </c>
      <c r="BB49" s="43">
        <v>-70</v>
      </c>
      <c r="BC49" s="107" t="s">
        <v>263</v>
      </c>
      <c r="BD49" s="8">
        <v>39379</v>
      </c>
      <c r="BE49" s="44">
        <v>-0.34722222219999999</v>
      </c>
      <c r="BF49" s="45">
        <v>143500</v>
      </c>
      <c r="BG49" s="89">
        <v>-500</v>
      </c>
      <c r="BH49" s="107" t="s">
        <v>606</v>
      </c>
      <c r="BI49" s="8">
        <v>38217</v>
      </c>
      <c r="BJ49" s="52">
        <v>1.0575793179999999</v>
      </c>
      <c r="BK49" s="53">
        <v>430000</v>
      </c>
      <c r="BL49" s="53">
        <v>4500</v>
      </c>
      <c r="BM49" s="107" t="s">
        <v>307</v>
      </c>
      <c r="BN49" s="8">
        <v>38217</v>
      </c>
      <c r="BO49" s="83">
        <v>-0.40485829960000003</v>
      </c>
      <c r="BP49" s="55">
        <v>1230</v>
      </c>
      <c r="BQ49" s="56">
        <v>-5</v>
      </c>
      <c r="BR49" s="107" t="s">
        <v>270</v>
      </c>
      <c r="BS49" s="8">
        <v>38217</v>
      </c>
      <c r="BT49" s="58">
        <v>0.14492753620000001</v>
      </c>
      <c r="BU49" s="59">
        <v>6910</v>
      </c>
      <c r="BV49" s="60">
        <v>10</v>
      </c>
      <c r="BW49" s="107" t="s">
        <v>307</v>
      </c>
      <c r="BX49" s="8">
        <v>40522</v>
      </c>
      <c r="BY49" s="61">
        <v>-1.772151899</v>
      </c>
      <c r="BZ49" s="62">
        <v>388000</v>
      </c>
      <c r="CA49" s="62">
        <v>-7000</v>
      </c>
      <c r="CB49" s="107" t="s">
        <v>485</v>
      </c>
      <c r="CC49" s="8">
        <v>40392</v>
      </c>
      <c r="CD49" s="63">
        <v>0.27397260270000001</v>
      </c>
      <c r="CE49" s="64">
        <v>732000</v>
      </c>
      <c r="CF49" s="64">
        <v>2000</v>
      </c>
      <c r="CG49" s="107" t="s">
        <v>552</v>
      </c>
      <c r="CH49" s="8">
        <v>38041</v>
      </c>
      <c r="CI49" s="5">
        <v>-2.3779724660000001</v>
      </c>
      <c r="CJ49" s="6">
        <v>3900</v>
      </c>
      <c r="CK49" s="7">
        <v>-95</v>
      </c>
      <c r="CL49" s="107" t="s">
        <v>660</v>
      </c>
      <c r="CM49" s="65">
        <v>38041</v>
      </c>
      <c r="CN49" s="66">
        <v>-2.737226277</v>
      </c>
      <c r="CO49" s="67">
        <v>5330</v>
      </c>
      <c r="CP49" s="68">
        <v>-150</v>
      </c>
      <c r="CQ49" s="107" t="s">
        <v>660</v>
      </c>
      <c r="CR49" s="8">
        <v>38650</v>
      </c>
      <c r="CS49" s="57">
        <v>0.27100270999999998</v>
      </c>
      <c r="CT49" s="55">
        <v>74000</v>
      </c>
      <c r="CU49" s="56">
        <v>200</v>
      </c>
      <c r="CV49" s="107" t="s">
        <v>85</v>
      </c>
      <c r="CW49" s="8">
        <v>40196</v>
      </c>
      <c r="CX49" s="69">
        <v>0.76169749730000003</v>
      </c>
      <c r="CY49" s="70">
        <v>92600</v>
      </c>
      <c r="CZ49" s="88">
        <v>700</v>
      </c>
      <c r="DA49" s="107" t="s">
        <v>71</v>
      </c>
    </row>
    <row r="50" spans="1:105" ht="16" thickBot="1">
      <c r="A50" s="4">
        <v>39624</v>
      </c>
      <c r="B50" s="5">
        <v>0.35335689050000002</v>
      </c>
      <c r="C50" s="6">
        <v>28400</v>
      </c>
      <c r="D50" s="7">
        <v>100</v>
      </c>
      <c r="E50" s="107" t="s">
        <v>77</v>
      </c>
      <c r="F50" s="8">
        <v>41271</v>
      </c>
      <c r="G50" s="9">
        <v>-0.42016806719999999</v>
      </c>
      <c r="H50" s="10">
        <v>118500</v>
      </c>
      <c r="I50" s="11">
        <v>-500</v>
      </c>
      <c r="J50" s="107" t="s">
        <v>238</v>
      </c>
      <c r="K50" s="8">
        <v>38653</v>
      </c>
      <c r="L50" s="75">
        <v>-1.298701299</v>
      </c>
      <c r="M50" s="13">
        <v>38000</v>
      </c>
      <c r="N50" s="14">
        <v>-500</v>
      </c>
      <c r="O50" s="107" t="s">
        <v>346</v>
      </c>
      <c r="P50" s="8">
        <v>37497</v>
      </c>
      <c r="Q50" s="77">
        <v>-1.8604651160000001</v>
      </c>
      <c r="R50" s="17">
        <v>10550</v>
      </c>
      <c r="S50" s="18">
        <v>-200</v>
      </c>
      <c r="T50" s="107" t="s">
        <v>172</v>
      </c>
      <c r="U50" s="8">
        <v>40736</v>
      </c>
      <c r="V50" s="20">
        <v>-0.47281323879999998</v>
      </c>
      <c r="W50" s="21">
        <v>210500</v>
      </c>
      <c r="X50" s="21">
        <v>-1000</v>
      </c>
      <c r="Y50" s="107" t="s">
        <v>346</v>
      </c>
      <c r="Z50" s="8">
        <v>40729</v>
      </c>
      <c r="AA50" s="23">
        <v>-0.6191950464</v>
      </c>
      <c r="AB50" s="24">
        <v>160500</v>
      </c>
      <c r="AC50" s="24">
        <v>-1000</v>
      </c>
      <c r="AD50" s="107" t="s">
        <v>53</v>
      </c>
      <c r="AE50" s="8">
        <v>40715</v>
      </c>
      <c r="AF50" s="26">
        <v>0.43668122269999998</v>
      </c>
      <c r="AG50" s="27">
        <v>230000</v>
      </c>
      <c r="AH50" s="27">
        <v>1000</v>
      </c>
      <c r="AI50" s="107" t="s">
        <v>51</v>
      </c>
      <c r="AJ50" s="8">
        <v>38370</v>
      </c>
      <c r="AK50" s="31">
        <v>-1.5243902439999999</v>
      </c>
      <c r="AL50" s="32">
        <v>4845</v>
      </c>
      <c r="AM50" s="33">
        <v>-75</v>
      </c>
      <c r="AN50" s="107" t="s">
        <v>565</v>
      </c>
      <c r="AO50" s="8">
        <v>41967</v>
      </c>
      <c r="AP50" s="80">
        <v>3.6641221370000001</v>
      </c>
      <c r="AQ50" s="35">
        <v>6790</v>
      </c>
      <c r="AR50" s="36">
        <v>240</v>
      </c>
      <c r="AS50" s="107" t="s">
        <v>585</v>
      </c>
      <c r="AT50" s="8">
        <v>43602</v>
      </c>
      <c r="AU50" s="38">
        <v>1.9607843140000001</v>
      </c>
      <c r="AV50" s="39">
        <v>10400</v>
      </c>
      <c r="AW50" s="40">
        <v>200</v>
      </c>
      <c r="AX50" s="107" t="s">
        <v>143</v>
      </c>
      <c r="AY50" s="8">
        <v>38476</v>
      </c>
      <c r="AZ50" s="41">
        <v>2.9940119759999999</v>
      </c>
      <c r="BA50" s="42">
        <v>8600</v>
      </c>
      <c r="BB50" s="43">
        <v>250</v>
      </c>
      <c r="BC50" s="107" t="s">
        <v>506</v>
      </c>
      <c r="BD50" s="8">
        <v>39380</v>
      </c>
      <c r="BE50" s="44">
        <v>14.28571429</v>
      </c>
      <c r="BF50" s="45">
        <v>164000</v>
      </c>
      <c r="BG50" s="45">
        <v>20500</v>
      </c>
      <c r="BH50" s="107" t="s">
        <v>335</v>
      </c>
      <c r="BI50" s="8">
        <v>38218</v>
      </c>
      <c r="BJ50" s="52">
        <v>2.6744186050000001</v>
      </c>
      <c r="BK50" s="53">
        <v>441500</v>
      </c>
      <c r="BL50" s="53">
        <v>11500</v>
      </c>
      <c r="BM50" s="107" t="s">
        <v>637</v>
      </c>
      <c r="BN50" s="8">
        <v>38218</v>
      </c>
      <c r="BO50" s="83">
        <v>3.2520325200000002</v>
      </c>
      <c r="BP50" s="55">
        <v>1270</v>
      </c>
      <c r="BQ50" s="56">
        <v>40</v>
      </c>
      <c r="BR50" s="107" t="s">
        <v>307</v>
      </c>
      <c r="BS50" s="8">
        <v>38218</v>
      </c>
      <c r="BT50" s="58">
        <v>6.3675832129999996</v>
      </c>
      <c r="BU50" s="59">
        <v>7350</v>
      </c>
      <c r="BV50" s="60">
        <v>440</v>
      </c>
      <c r="BW50" s="107" t="s">
        <v>637</v>
      </c>
      <c r="BX50" s="8">
        <v>40525</v>
      </c>
      <c r="BY50" s="61">
        <v>0.90206185569999997</v>
      </c>
      <c r="BZ50" s="62">
        <v>391500</v>
      </c>
      <c r="CA50" s="62">
        <v>3500</v>
      </c>
      <c r="CB50" s="107" t="s">
        <v>193</v>
      </c>
      <c r="CC50" s="8">
        <v>40393</v>
      </c>
      <c r="CD50" s="63">
        <v>-0.81967213110000003</v>
      </c>
      <c r="CE50" s="64">
        <v>726000</v>
      </c>
      <c r="CF50" s="64">
        <v>-6000</v>
      </c>
      <c r="CG50" s="107" t="s">
        <v>408</v>
      </c>
      <c r="CH50" s="8">
        <v>38042</v>
      </c>
      <c r="CI50" s="5">
        <v>-1.923076923</v>
      </c>
      <c r="CJ50" s="6">
        <v>3825</v>
      </c>
      <c r="CK50" s="7">
        <v>-75</v>
      </c>
      <c r="CL50" s="107" t="s">
        <v>258</v>
      </c>
      <c r="CM50" s="65">
        <v>38042</v>
      </c>
      <c r="CN50" s="66">
        <v>-0.93808630390000003</v>
      </c>
      <c r="CO50" s="67">
        <v>5280</v>
      </c>
      <c r="CP50" s="68">
        <v>-50</v>
      </c>
      <c r="CQ50" s="107" t="s">
        <v>258</v>
      </c>
      <c r="CR50" s="8">
        <v>38651</v>
      </c>
      <c r="CS50" s="57">
        <v>1.6216216219999999</v>
      </c>
      <c r="CT50" s="55">
        <v>75200</v>
      </c>
      <c r="CU50" s="55">
        <v>1200</v>
      </c>
      <c r="CV50" s="107" t="s">
        <v>63</v>
      </c>
      <c r="CW50" s="8">
        <v>40197</v>
      </c>
      <c r="CX50" s="69">
        <v>-1.295896328</v>
      </c>
      <c r="CY50" s="70">
        <v>91400</v>
      </c>
      <c r="CZ50" s="70">
        <v>-1200</v>
      </c>
      <c r="DA50" s="107" t="s">
        <v>450</v>
      </c>
    </row>
    <row r="51" spans="1:105" ht="16" thickBot="1">
      <c r="A51" s="4">
        <v>39625</v>
      </c>
      <c r="B51" s="5">
        <v>0.52816901409999994</v>
      </c>
      <c r="C51" s="6">
        <v>28550</v>
      </c>
      <c r="D51" s="7">
        <v>150</v>
      </c>
      <c r="E51" s="107" t="s">
        <v>86</v>
      </c>
      <c r="F51" s="8">
        <v>41276</v>
      </c>
      <c r="G51" s="9">
        <v>5.0632911390000004</v>
      </c>
      <c r="H51" s="10">
        <v>124500</v>
      </c>
      <c r="I51" s="10">
        <v>6000</v>
      </c>
      <c r="J51" s="107" t="s">
        <v>259</v>
      </c>
      <c r="K51" s="8">
        <v>38656</v>
      </c>
      <c r="L51" s="75">
        <v>0</v>
      </c>
      <c r="M51" s="13">
        <v>38000</v>
      </c>
      <c r="N51" s="14">
        <v>0</v>
      </c>
      <c r="O51" s="107" t="s">
        <v>347</v>
      </c>
      <c r="P51" s="8">
        <v>37498</v>
      </c>
      <c r="Q51" s="77">
        <v>5.687203791</v>
      </c>
      <c r="R51" s="17">
        <v>11150</v>
      </c>
      <c r="S51" s="18">
        <v>600</v>
      </c>
      <c r="T51" s="107" t="s">
        <v>283</v>
      </c>
      <c r="U51" s="8">
        <v>40737</v>
      </c>
      <c r="V51" s="20">
        <v>2.375296912</v>
      </c>
      <c r="W51" s="21">
        <v>215500</v>
      </c>
      <c r="X51" s="21">
        <v>5000</v>
      </c>
      <c r="Y51" s="107" t="s">
        <v>44</v>
      </c>
      <c r="Z51" s="8">
        <v>40730</v>
      </c>
      <c r="AA51" s="23">
        <v>-0.62305295949999995</v>
      </c>
      <c r="AB51" s="24">
        <v>159500</v>
      </c>
      <c r="AC51" s="24">
        <v>-1000</v>
      </c>
      <c r="AD51" s="107" t="s">
        <v>362</v>
      </c>
      <c r="AE51" s="8">
        <v>40716</v>
      </c>
      <c r="AF51" s="26">
        <v>-1.0869565219999999</v>
      </c>
      <c r="AG51" s="27">
        <v>227500</v>
      </c>
      <c r="AH51" s="27">
        <v>-2500</v>
      </c>
      <c r="AI51" s="107" t="s">
        <v>53</v>
      </c>
      <c r="AJ51" s="8">
        <v>38371</v>
      </c>
      <c r="AK51" s="31">
        <v>-0.92879256970000001</v>
      </c>
      <c r="AL51" s="32">
        <v>4800</v>
      </c>
      <c r="AM51" s="33">
        <v>-45</v>
      </c>
      <c r="AN51" s="107" t="s">
        <v>56</v>
      </c>
      <c r="AO51" s="8">
        <v>41968</v>
      </c>
      <c r="AP51" s="80">
        <v>-2.5036818850000002</v>
      </c>
      <c r="AQ51" s="35">
        <v>6620</v>
      </c>
      <c r="AR51" s="36">
        <v>-170</v>
      </c>
      <c r="AS51" s="107" t="s">
        <v>276</v>
      </c>
      <c r="AT51" s="8">
        <v>43605</v>
      </c>
      <c r="AU51" s="38">
        <v>0.4807692308</v>
      </c>
      <c r="AV51" s="39">
        <v>10450</v>
      </c>
      <c r="AW51" s="40">
        <v>50</v>
      </c>
      <c r="AX51" s="107" t="s">
        <v>252</v>
      </c>
      <c r="AY51" s="8">
        <v>38478</v>
      </c>
      <c r="AZ51" s="41">
        <v>0.58139534879999999</v>
      </c>
      <c r="BA51" s="42">
        <v>8650</v>
      </c>
      <c r="BB51" s="43">
        <v>50</v>
      </c>
      <c r="BC51" s="107" t="s">
        <v>363</v>
      </c>
      <c r="BD51" s="8">
        <v>39381</v>
      </c>
      <c r="BE51" s="44">
        <v>-1.2195121950000001</v>
      </c>
      <c r="BF51" s="45">
        <v>162000</v>
      </c>
      <c r="BG51" s="45">
        <v>-2000</v>
      </c>
      <c r="BH51" s="107" t="s">
        <v>607</v>
      </c>
      <c r="BI51" s="8">
        <v>38219</v>
      </c>
      <c r="BJ51" s="52">
        <v>-1.6987542470000001</v>
      </c>
      <c r="BK51" s="53">
        <v>434000</v>
      </c>
      <c r="BL51" s="53">
        <v>-7500</v>
      </c>
      <c r="BM51" s="107" t="s">
        <v>102</v>
      </c>
      <c r="BN51" s="8">
        <v>38219</v>
      </c>
      <c r="BO51" s="83">
        <v>-2.755905512</v>
      </c>
      <c r="BP51" s="55">
        <v>1235</v>
      </c>
      <c r="BQ51" s="56">
        <v>-35</v>
      </c>
      <c r="BR51" s="107" t="s">
        <v>637</v>
      </c>
      <c r="BS51" s="8">
        <v>38219</v>
      </c>
      <c r="BT51" s="58">
        <v>0.40816326530000002</v>
      </c>
      <c r="BU51" s="59">
        <v>7380</v>
      </c>
      <c r="BV51" s="60">
        <v>30</v>
      </c>
      <c r="BW51" s="107" t="s">
        <v>102</v>
      </c>
      <c r="BX51" s="8">
        <v>40526</v>
      </c>
      <c r="BY51" s="61">
        <v>-1.4048531289999999</v>
      </c>
      <c r="BZ51" s="62">
        <v>386000</v>
      </c>
      <c r="CA51" s="62">
        <v>-5500</v>
      </c>
      <c r="CB51" s="107" t="s">
        <v>199</v>
      </c>
      <c r="CC51" s="8">
        <v>40394</v>
      </c>
      <c r="CD51" s="63">
        <v>-0.68870523419999996</v>
      </c>
      <c r="CE51" s="64">
        <v>721000</v>
      </c>
      <c r="CF51" s="64">
        <v>-5000</v>
      </c>
      <c r="CG51" s="107" t="s">
        <v>297</v>
      </c>
      <c r="CH51" s="8">
        <v>38043</v>
      </c>
      <c r="CI51" s="5">
        <v>-3.2679738559999998</v>
      </c>
      <c r="CJ51" s="6">
        <v>3700</v>
      </c>
      <c r="CK51" s="7">
        <v>-125</v>
      </c>
      <c r="CL51" s="107" t="s">
        <v>273</v>
      </c>
      <c r="CM51" s="65">
        <v>38043</v>
      </c>
      <c r="CN51" s="66">
        <v>2.462121212</v>
      </c>
      <c r="CO51" s="67">
        <v>5410</v>
      </c>
      <c r="CP51" s="68">
        <v>130</v>
      </c>
      <c r="CQ51" s="107" t="s">
        <v>273</v>
      </c>
      <c r="CR51" s="8">
        <v>38652</v>
      </c>
      <c r="CS51" s="57">
        <v>1.7287234039999999</v>
      </c>
      <c r="CT51" s="55">
        <v>76500</v>
      </c>
      <c r="CU51" s="55">
        <v>1300</v>
      </c>
      <c r="CV51" s="107" t="s">
        <v>69</v>
      </c>
      <c r="CW51" s="8">
        <v>40198</v>
      </c>
      <c r="CX51" s="69">
        <v>0</v>
      </c>
      <c r="CY51" s="70">
        <v>91400</v>
      </c>
      <c r="CZ51" s="88">
        <v>0</v>
      </c>
      <c r="DA51" s="107" t="s">
        <v>360</v>
      </c>
    </row>
    <row r="52" spans="1:105" ht="16" thickBot="1">
      <c r="A52" s="4">
        <v>39626</v>
      </c>
      <c r="B52" s="5">
        <v>0.87565674260000004</v>
      </c>
      <c r="C52" s="6">
        <v>28800</v>
      </c>
      <c r="D52" s="7">
        <v>250</v>
      </c>
      <c r="E52" s="107" t="s">
        <v>87</v>
      </c>
      <c r="F52" s="8">
        <v>41277</v>
      </c>
      <c r="G52" s="9">
        <v>-0.80321285139999998</v>
      </c>
      <c r="H52" s="10">
        <v>123500</v>
      </c>
      <c r="I52" s="10">
        <v>-1000</v>
      </c>
      <c r="J52" s="107" t="s">
        <v>143</v>
      </c>
      <c r="K52" s="8">
        <v>38657</v>
      </c>
      <c r="L52" s="75">
        <v>0.26315789470000001</v>
      </c>
      <c r="M52" s="13">
        <v>38100</v>
      </c>
      <c r="N52" s="14">
        <v>100</v>
      </c>
      <c r="O52" s="107" t="s">
        <v>348</v>
      </c>
      <c r="P52" s="8">
        <v>37501</v>
      </c>
      <c r="Q52" s="77">
        <v>0.44843049330000001</v>
      </c>
      <c r="R52" s="17">
        <v>11200</v>
      </c>
      <c r="S52" s="18">
        <v>50</v>
      </c>
      <c r="T52" s="107" t="s">
        <v>168</v>
      </c>
      <c r="U52" s="8">
        <v>40738</v>
      </c>
      <c r="V52" s="20">
        <v>1.856148492</v>
      </c>
      <c r="W52" s="21">
        <v>219500</v>
      </c>
      <c r="X52" s="21">
        <v>4000</v>
      </c>
      <c r="Y52" s="107" t="s">
        <v>105</v>
      </c>
      <c r="Z52" s="8">
        <v>40731</v>
      </c>
      <c r="AA52" s="23">
        <v>-3.1347962379999998</v>
      </c>
      <c r="AB52" s="24">
        <v>154500</v>
      </c>
      <c r="AC52" s="24">
        <v>-5000</v>
      </c>
      <c r="AD52" s="107" t="s">
        <v>194</v>
      </c>
      <c r="AE52" s="8">
        <v>40717</v>
      </c>
      <c r="AF52" s="26">
        <v>-2.1978021980000002</v>
      </c>
      <c r="AG52" s="27">
        <v>222500</v>
      </c>
      <c r="AH52" s="27">
        <v>-5000</v>
      </c>
      <c r="AI52" s="107" t="s">
        <v>254</v>
      </c>
      <c r="AJ52" s="8">
        <v>38372</v>
      </c>
      <c r="AK52" s="31">
        <v>1.25</v>
      </c>
      <c r="AL52" s="32">
        <v>4860</v>
      </c>
      <c r="AM52" s="33">
        <v>60</v>
      </c>
      <c r="AN52" s="107" t="s">
        <v>280</v>
      </c>
      <c r="AO52" s="8">
        <v>41969</v>
      </c>
      <c r="AP52" s="80">
        <v>-1.510574018</v>
      </c>
      <c r="AQ52" s="35">
        <v>6520</v>
      </c>
      <c r="AR52" s="36">
        <v>-100</v>
      </c>
      <c r="AS52" s="107" t="s">
        <v>461</v>
      </c>
      <c r="AT52" s="8">
        <v>43606</v>
      </c>
      <c r="AU52" s="38">
        <v>-0.47846889949999999</v>
      </c>
      <c r="AV52" s="39">
        <v>10400</v>
      </c>
      <c r="AW52" s="40">
        <v>-50</v>
      </c>
      <c r="AX52" s="107" t="s">
        <v>336</v>
      </c>
      <c r="AY52" s="8">
        <v>38481</v>
      </c>
      <c r="AZ52" s="41">
        <v>-3.1213872829999998</v>
      </c>
      <c r="BA52" s="42">
        <v>8380</v>
      </c>
      <c r="BB52" s="43">
        <v>-270</v>
      </c>
      <c r="BC52" s="107" t="s">
        <v>255</v>
      </c>
      <c r="BD52" s="8">
        <v>39384</v>
      </c>
      <c r="BE52" s="44">
        <v>-2.7777777779999999</v>
      </c>
      <c r="BF52" s="45">
        <v>157500</v>
      </c>
      <c r="BG52" s="45">
        <v>-4500</v>
      </c>
      <c r="BH52" s="107" t="s">
        <v>88</v>
      </c>
      <c r="BI52" s="8">
        <v>38222</v>
      </c>
      <c r="BJ52" s="52">
        <v>0.92165898619999997</v>
      </c>
      <c r="BK52" s="53">
        <v>438000</v>
      </c>
      <c r="BL52" s="53">
        <v>4000</v>
      </c>
      <c r="BM52" s="107" t="s">
        <v>236</v>
      </c>
      <c r="BN52" s="8">
        <v>38222</v>
      </c>
      <c r="BO52" s="83">
        <v>-0.80971659920000005</v>
      </c>
      <c r="BP52" s="55">
        <v>1225</v>
      </c>
      <c r="BQ52" s="56">
        <v>-10</v>
      </c>
      <c r="BR52" s="107" t="s">
        <v>102</v>
      </c>
      <c r="BS52" s="8">
        <v>38222</v>
      </c>
      <c r="BT52" s="58">
        <v>-2.0325203250000001</v>
      </c>
      <c r="BU52" s="59">
        <v>7230</v>
      </c>
      <c r="BV52" s="60">
        <v>-150</v>
      </c>
      <c r="BW52" s="107" t="s">
        <v>236</v>
      </c>
      <c r="BX52" s="8">
        <v>40527</v>
      </c>
      <c r="BY52" s="61">
        <v>0</v>
      </c>
      <c r="BZ52" s="62">
        <v>386000</v>
      </c>
      <c r="CA52" s="87">
        <v>0</v>
      </c>
      <c r="CB52" s="107" t="s">
        <v>311</v>
      </c>
      <c r="CC52" s="8">
        <v>40395</v>
      </c>
      <c r="CD52" s="63">
        <v>-0.55478502080000003</v>
      </c>
      <c r="CE52" s="64">
        <v>717000</v>
      </c>
      <c r="CF52" s="64">
        <v>-4000</v>
      </c>
      <c r="CG52" s="107" t="s">
        <v>353</v>
      </c>
      <c r="CH52" s="8">
        <v>38044</v>
      </c>
      <c r="CI52" s="5">
        <v>0</v>
      </c>
      <c r="CJ52" s="6">
        <v>3700</v>
      </c>
      <c r="CK52" s="7">
        <v>0</v>
      </c>
      <c r="CL52" s="107" t="s">
        <v>164</v>
      </c>
      <c r="CM52" s="65">
        <v>38044</v>
      </c>
      <c r="CN52" s="66">
        <v>4.9907578560000001</v>
      </c>
      <c r="CO52" s="67">
        <v>5680</v>
      </c>
      <c r="CP52" s="68">
        <v>270</v>
      </c>
      <c r="CQ52" s="107" t="s">
        <v>164</v>
      </c>
      <c r="CR52" s="8">
        <v>38653</v>
      </c>
      <c r="CS52" s="57">
        <v>-2.2222222220000001</v>
      </c>
      <c r="CT52" s="55">
        <v>74800</v>
      </c>
      <c r="CU52" s="55">
        <v>-1700</v>
      </c>
      <c r="CV52" s="107" t="s">
        <v>346</v>
      </c>
      <c r="CW52" s="8">
        <v>40199</v>
      </c>
      <c r="CX52" s="69">
        <v>1.7505470460000001</v>
      </c>
      <c r="CY52" s="70">
        <v>93000</v>
      </c>
      <c r="CZ52" s="70">
        <v>1600</v>
      </c>
      <c r="DA52" s="107" t="s">
        <v>359</v>
      </c>
    </row>
    <row r="53" spans="1:105" ht="16" thickBot="1">
      <c r="A53" s="4">
        <v>39629</v>
      </c>
      <c r="B53" s="5">
        <v>-2.0833333330000001</v>
      </c>
      <c r="C53" s="6">
        <v>28200</v>
      </c>
      <c r="D53" s="7">
        <v>-600</v>
      </c>
      <c r="E53" s="107" t="s">
        <v>80</v>
      </c>
      <c r="F53" s="8">
        <v>41278</v>
      </c>
      <c r="G53" s="9">
        <v>3.643724696</v>
      </c>
      <c r="H53" s="10">
        <v>128000</v>
      </c>
      <c r="I53" s="10">
        <v>4500</v>
      </c>
      <c r="J53" s="107" t="s">
        <v>260</v>
      </c>
      <c r="K53" s="8">
        <v>38658</v>
      </c>
      <c r="L53" s="75">
        <v>4.3307086610000001</v>
      </c>
      <c r="M53" s="13">
        <v>39750</v>
      </c>
      <c r="N53" s="13">
        <v>1650</v>
      </c>
      <c r="O53" s="107" t="s">
        <v>349</v>
      </c>
      <c r="P53" s="8">
        <v>37502</v>
      </c>
      <c r="Q53" s="77">
        <v>-2.2321428569999999</v>
      </c>
      <c r="R53" s="17">
        <v>10950</v>
      </c>
      <c r="S53" s="18">
        <v>-250</v>
      </c>
      <c r="T53" s="107" t="s">
        <v>428</v>
      </c>
      <c r="U53" s="8">
        <v>40739</v>
      </c>
      <c r="V53" s="20">
        <v>1.138952164</v>
      </c>
      <c r="W53" s="21">
        <v>222000</v>
      </c>
      <c r="X53" s="21">
        <v>2500</v>
      </c>
      <c r="Y53" s="107" t="s">
        <v>192</v>
      </c>
      <c r="Z53" s="8">
        <v>40732</v>
      </c>
      <c r="AA53" s="23">
        <v>-3.2362459549999998</v>
      </c>
      <c r="AB53" s="24">
        <v>149500</v>
      </c>
      <c r="AC53" s="24">
        <v>-5000</v>
      </c>
      <c r="AD53" s="107" t="s">
        <v>86</v>
      </c>
      <c r="AE53" s="8">
        <v>40718</v>
      </c>
      <c r="AF53" s="26">
        <v>0</v>
      </c>
      <c r="AG53" s="27">
        <v>222500</v>
      </c>
      <c r="AH53" s="91">
        <v>0</v>
      </c>
      <c r="AI53" s="107" t="s">
        <v>506</v>
      </c>
      <c r="AJ53" s="8">
        <v>38373</v>
      </c>
      <c r="AK53" s="31">
        <v>-1.748971193</v>
      </c>
      <c r="AL53" s="32">
        <v>4775</v>
      </c>
      <c r="AM53" s="33">
        <v>-85</v>
      </c>
      <c r="AN53" s="107" t="s">
        <v>382</v>
      </c>
      <c r="AO53" s="8">
        <v>41970</v>
      </c>
      <c r="AP53" s="80">
        <v>-0.76687116560000002</v>
      </c>
      <c r="AQ53" s="35">
        <v>6470</v>
      </c>
      <c r="AR53" s="36">
        <v>-50</v>
      </c>
      <c r="AS53" s="107" t="s">
        <v>312</v>
      </c>
      <c r="AT53" s="8">
        <v>43607</v>
      </c>
      <c r="AU53" s="38">
        <v>0.9615384615</v>
      </c>
      <c r="AV53" s="39">
        <v>10500</v>
      </c>
      <c r="AW53" s="40">
        <v>100</v>
      </c>
      <c r="AX53" s="107" t="s">
        <v>46</v>
      </c>
      <c r="AY53" s="8">
        <v>38482</v>
      </c>
      <c r="AZ53" s="41">
        <v>0.11933174219999999</v>
      </c>
      <c r="BA53" s="42">
        <v>8390</v>
      </c>
      <c r="BB53" s="43">
        <v>10</v>
      </c>
      <c r="BC53" s="107" t="s">
        <v>248</v>
      </c>
      <c r="BD53" s="8">
        <v>39385</v>
      </c>
      <c r="BE53" s="44">
        <v>1.587301587</v>
      </c>
      <c r="BF53" s="45">
        <v>160000</v>
      </c>
      <c r="BG53" s="45">
        <v>2500</v>
      </c>
      <c r="BH53" s="107" t="s">
        <v>115</v>
      </c>
      <c r="BI53" s="8">
        <v>38223</v>
      </c>
      <c r="BJ53" s="52">
        <v>1.5981735159999999</v>
      </c>
      <c r="BK53" s="53">
        <v>445000</v>
      </c>
      <c r="BL53" s="53">
        <v>7000</v>
      </c>
      <c r="BM53" s="107" t="s">
        <v>549</v>
      </c>
      <c r="BN53" s="8">
        <v>38223</v>
      </c>
      <c r="BO53" s="83">
        <v>0.81632653060000004</v>
      </c>
      <c r="BP53" s="55">
        <v>1235</v>
      </c>
      <c r="BQ53" s="56">
        <v>10</v>
      </c>
      <c r="BR53" s="107" t="s">
        <v>236</v>
      </c>
      <c r="BS53" s="8">
        <v>38223</v>
      </c>
      <c r="BT53" s="58">
        <v>3.7344398339999998</v>
      </c>
      <c r="BU53" s="59">
        <v>7500</v>
      </c>
      <c r="BV53" s="60">
        <v>270</v>
      </c>
      <c r="BW53" s="107" t="s">
        <v>549</v>
      </c>
      <c r="BX53" s="8">
        <v>40528</v>
      </c>
      <c r="BY53" s="61">
        <v>-2.4611398960000002</v>
      </c>
      <c r="BZ53" s="62">
        <v>376500</v>
      </c>
      <c r="CA53" s="62">
        <v>-9500</v>
      </c>
      <c r="CB53" s="107" t="s">
        <v>66</v>
      </c>
      <c r="CC53" s="8">
        <v>40396</v>
      </c>
      <c r="CD53" s="63">
        <v>0.13947001389999999</v>
      </c>
      <c r="CE53" s="64">
        <v>718000</v>
      </c>
      <c r="CF53" s="64">
        <v>1000</v>
      </c>
      <c r="CG53" s="107" t="s">
        <v>252</v>
      </c>
      <c r="CH53" s="8">
        <v>38048</v>
      </c>
      <c r="CI53" s="5">
        <v>2.7027027029999999</v>
      </c>
      <c r="CJ53" s="6">
        <v>3800</v>
      </c>
      <c r="CK53" s="7">
        <v>100</v>
      </c>
      <c r="CL53" s="107" t="s">
        <v>558</v>
      </c>
      <c r="CM53" s="65">
        <v>38048</v>
      </c>
      <c r="CN53" s="66">
        <v>4.401408451</v>
      </c>
      <c r="CO53" s="67">
        <v>5930</v>
      </c>
      <c r="CP53" s="68">
        <v>250</v>
      </c>
      <c r="CQ53" s="107" t="s">
        <v>558</v>
      </c>
      <c r="CR53" s="8">
        <v>38656</v>
      </c>
      <c r="CS53" s="57">
        <v>2.4064171120000002</v>
      </c>
      <c r="CT53" s="55">
        <v>76600</v>
      </c>
      <c r="CU53" s="55">
        <v>1800</v>
      </c>
      <c r="CV53" s="107" t="s">
        <v>347</v>
      </c>
      <c r="CW53" s="8">
        <v>40200</v>
      </c>
      <c r="CX53" s="69">
        <v>-5.698924731</v>
      </c>
      <c r="CY53" s="70">
        <v>87700</v>
      </c>
      <c r="CZ53" s="70">
        <v>-5300</v>
      </c>
      <c r="DA53" s="107" t="s">
        <v>343</v>
      </c>
    </row>
    <row r="54" spans="1:105" ht="16" thickBot="1">
      <c r="A54" s="4">
        <v>39630</v>
      </c>
      <c r="B54" s="5">
        <v>-10.81560284</v>
      </c>
      <c r="C54" s="6">
        <v>25150</v>
      </c>
      <c r="D54" s="6">
        <v>-3050</v>
      </c>
      <c r="E54" s="107" t="s">
        <v>88</v>
      </c>
      <c r="F54" s="8">
        <v>41281</v>
      </c>
      <c r="G54" s="9">
        <v>-0.78125</v>
      </c>
      <c r="H54" s="10">
        <v>127000</v>
      </c>
      <c r="I54" s="10">
        <v>-1000</v>
      </c>
      <c r="J54" s="107" t="s">
        <v>128</v>
      </c>
      <c r="K54" s="8">
        <v>38659</v>
      </c>
      <c r="L54" s="75">
        <v>-3.1446540879999998</v>
      </c>
      <c r="M54" s="13">
        <v>38500</v>
      </c>
      <c r="N54" s="13">
        <v>-1250</v>
      </c>
      <c r="O54" s="107" t="s">
        <v>74</v>
      </c>
      <c r="P54" s="8">
        <v>37503</v>
      </c>
      <c r="Q54" s="77">
        <v>-4.1095890410000004</v>
      </c>
      <c r="R54" s="17">
        <v>10500</v>
      </c>
      <c r="S54" s="18">
        <v>-450</v>
      </c>
      <c r="T54" s="107" t="s">
        <v>429</v>
      </c>
      <c r="U54" s="8">
        <v>40742</v>
      </c>
      <c r="V54" s="20">
        <v>-1.3513513509999999</v>
      </c>
      <c r="W54" s="21">
        <v>219000</v>
      </c>
      <c r="X54" s="21">
        <v>-3000</v>
      </c>
      <c r="Y54" s="107" t="s">
        <v>510</v>
      </c>
      <c r="Z54" s="8">
        <v>40735</v>
      </c>
      <c r="AA54" s="23">
        <v>-3.678929766</v>
      </c>
      <c r="AB54" s="24">
        <v>144000</v>
      </c>
      <c r="AC54" s="24">
        <v>-5500</v>
      </c>
      <c r="AD54" s="107" t="s">
        <v>509</v>
      </c>
      <c r="AE54" s="8">
        <v>40721</v>
      </c>
      <c r="AF54" s="26">
        <v>-0.22471910110000001</v>
      </c>
      <c r="AG54" s="27">
        <v>222000</v>
      </c>
      <c r="AH54" s="91">
        <v>-500</v>
      </c>
      <c r="AI54" s="107" t="s">
        <v>318</v>
      </c>
      <c r="AJ54" s="8">
        <v>38376</v>
      </c>
      <c r="AK54" s="31">
        <v>0</v>
      </c>
      <c r="AL54" s="32">
        <v>4775</v>
      </c>
      <c r="AM54" s="33">
        <v>0</v>
      </c>
      <c r="AN54" s="107" t="s">
        <v>308</v>
      </c>
      <c r="AO54" s="8">
        <v>41971</v>
      </c>
      <c r="AP54" s="80">
        <v>-3.2457496140000002</v>
      </c>
      <c r="AQ54" s="35">
        <v>6260</v>
      </c>
      <c r="AR54" s="36">
        <v>-210</v>
      </c>
      <c r="AS54" s="107" t="s">
        <v>297</v>
      </c>
      <c r="AT54" s="8">
        <v>43608</v>
      </c>
      <c r="AU54" s="38">
        <v>1.904761905</v>
      </c>
      <c r="AV54" s="39">
        <v>10700</v>
      </c>
      <c r="AW54" s="40">
        <v>200</v>
      </c>
      <c r="AX54" s="107" t="s">
        <v>43</v>
      </c>
      <c r="AY54" s="8">
        <v>38483</v>
      </c>
      <c r="AZ54" s="41">
        <v>-2.2646007149999998</v>
      </c>
      <c r="BA54" s="42">
        <v>8200</v>
      </c>
      <c r="BB54" s="43">
        <v>-190</v>
      </c>
      <c r="BC54" s="107" t="s">
        <v>575</v>
      </c>
      <c r="BD54" s="8">
        <v>39386</v>
      </c>
      <c r="BE54" s="44">
        <v>2.8125</v>
      </c>
      <c r="BF54" s="45">
        <v>164500</v>
      </c>
      <c r="BG54" s="45">
        <v>4500</v>
      </c>
      <c r="BH54" s="107" t="s">
        <v>50</v>
      </c>
      <c r="BI54" s="8">
        <v>38224</v>
      </c>
      <c r="BJ54" s="52">
        <v>1.3483146070000001</v>
      </c>
      <c r="BK54" s="53">
        <v>451000</v>
      </c>
      <c r="BL54" s="53">
        <v>6000</v>
      </c>
      <c r="BM54" s="107" t="s">
        <v>638</v>
      </c>
      <c r="BN54" s="8">
        <v>38224</v>
      </c>
      <c r="BO54" s="83">
        <v>-0.40485829960000003</v>
      </c>
      <c r="BP54" s="55">
        <v>1230</v>
      </c>
      <c r="BQ54" s="56">
        <v>-5</v>
      </c>
      <c r="BR54" s="107" t="s">
        <v>549</v>
      </c>
      <c r="BS54" s="8">
        <v>38224</v>
      </c>
      <c r="BT54" s="58">
        <v>-0.93333333330000001</v>
      </c>
      <c r="BU54" s="59">
        <v>7430</v>
      </c>
      <c r="BV54" s="60">
        <v>-70</v>
      </c>
      <c r="BW54" s="107" t="s">
        <v>638</v>
      </c>
      <c r="BX54" s="8">
        <v>40529</v>
      </c>
      <c r="BY54" s="61">
        <v>1.328021248</v>
      </c>
      <c r="BZ54" s="62">
        <v>381500</v>
      </c>
      <c r="CA54" s="62">
        <v>5000</v>
      </c>
      <c r="CB54" s="107" t="s">
        <v>467</v>
      </c>
      <c r="CC54" s="8">
        <v>40399</v>
      </c>
      <c r="CD54" s="63">
        <v>1.114206128</v>
      </c>
      <c r="CE54" s="64">
        <v>726000</v>
      </c>
      <c r="CF54" s="64">
        <v>8000</v>
      </c>
      <c r="CG54" s="107" t="s">
        <v>420</v>
      </c>
      <c r="CH54" s="8">
        <v>38049</v>
      </c>
      <c r="CI54" s="5">
        <v>-0.78947368419999997</v>
      </c>
      <c r="CJ54" s="6">
        <v>3770</v>
      </c>
      <c r="CK54" s="7">
        <v>-30</v>
      </c>
      <c r="CL54" s="107" t="s">
        <v>210</v>
      </c>
      <c r="CM54" s="65">
        <v>38049</v>
      </c>
      <c r="CN54" s="66">
        <v>-1.8549747050000001</v>
      </c>
      <c r="CO54" s="67">
        <v>5820</v>
      </c>
      <c r="CP54" s="68">
        <v>-110</v>
      </c>
      <c r="CQ54" s="107" t="s">
        <v>210</v>
      </c>
      <c r="CR54" s="8">
        <v>38657</v>
      </c>
      <c r="CS54" s="57">
        <v>4.0469973890000004</v>
      </c>
      <c r="CT54" s="55">
        <v>79700</v>
      </c>
      <c r="CU54" s="55">
        <v>3100</v>
      </c>
      <c r="CV54" s="107" t="s">
        <v>348</v>
      </c>
      <c r="CW54" s="8">
        <v>40203</v>
      </c>
      <c r="CX54" s="69">
        <v>0.34207525659999999</v>
      </c>
      <c r="CY54" s="70">
        <v>88000</v>
      </c>
      <c r="CZ54" s="88">
        <v>300</v>
      </c>
      <c r="DA54" s="107" t="s">
        <v>422</v>
      </c>
    </row>
    <row r="55" spans="1:105" ht="16" thickBot="1">
      <c r="A55" s="4">
        <v>39631</v>
      </c>
      <c r="B55" s="5">
        <v>-8.7475149109999997</v>
      </c>
      <c r="C55" s="6">
        <v>22950</v>
      </c>
      <c r="D55" s="6">
        <v>-2200</v>
      </c>
      <c r="E55" s="107" t="s">
        <v>89</v>
      </c>
      <c r="F55" s="8">
        <v>41282</v>
      </c>
      <c r="G55" s="9">
        <v>-3.5433070870000001</v>
      </c>
      <c r="H55" s="10">
        <v>122500</v>
      </c>
      <c r="I55" s="10">
        <v>-4500</v>
      </c>
      <c r="J55" s="107" t="s">
        <v>261</v>
      </c>
      <c r="K55" s="8">
        <v>38660</v>
      </c>
      <c r="L55" s="75">
        <v>-1.298701299</v>
      </c>
      <c r="M55" s="13">
        <v>38000</v>
      </c>
      <c r="N55" s="14">
        <v>-500</v>
      </c>
      <c r="O55" s="107" t="s">
        <v>299</v>
      </c>
      <c r="P55" s="8">
        <v>37504</v>
      </c>
      <c r="Q55" s="77">
        <v>-0.95238095239999998</v>
      </c>
      <c r="R55" s="17">
        <v>10400</v>
      </c>
      <c r="S55" s="18">
        <v>-100</v>
      </c>
      <c r="T55" s="107" t="s">
        <v>78</v>
      </c>
      <c r="U55" s="8">
        <v>40743</v>
      </c>
      <c r="V55" s="20">
        <v>-5.7077625569999997</v>
      </c>
      <c r="W55" s="21">
        <v>206500</v>
      </c>
      <c r="X55" s="21">
        <v>-12500</v>
      </c>
      <c r="Y55" s="107" t="s">
        <v>86</v>
      </c>
      <c r="Z55" s="8">
        <v>40736</v>
      </c>
      <c r="AA55" s="23">
        <v>-2.4305555559999998</v>
      </c>
      <c r="AB55" s="24">
        <v>140500</v>
      </c>
      <c r="AC55" s="24">
        <v>-3500</v>
      </c>
      <c r="AD55" s="107" t="s">
        <v>346</v>
      </c>
      <c r="AE55" s="8">
        <v>40722</v>
      </c>
      <c r="AF55" s="26">
        <v>0</v>
      </c>
      <c r="AG55" s="27">
        <v>222000</v>
      </c>
      <c r="AH55" s="91">
        <v>0</v>
      </c>
      <c r="AI55" s="107" t="s">
        <v>270</v>
      </c>
      <c r="AJ55" s="8">
        <v>38377</v>
      </c>
      <c r="AK55" s="31">
        <v>7.4345549740000001</v>
      </c>
      <c r="AL55" s="32">
        <v>5130</v>
      </c>
      <c r="AM55" s="33">
        <v>355</v>
      </c>
      <c r="AN55" s="107" t="s">
        <v>141</v>
      </c>
      <c r="AO55" s="8">
        <v>41974</v>
      </c>
      <c r="AP55" s="80">
        <v>-1.7571884980000001</v>
      </c>
      <c r="AQ55" s="35">
        <v>6150</v>
      </c>
      <c r="AR55" s="36">
        <v>-110</v>
      </c>
      <c r="AS55" s="107" t="s">
        <v>121</v>
      </c>
      <c r="AT55" s="8">
        <v>43609</v>
      </c>
      <c r="AU55" s="38">
        <v>-1.869158879</v>
      </c>
      <c r="AV55" s="39">
        <v>10500</v>
      </c>
      <c r="AW55" s="40">
        <v>-200</v>
      </c>
      <c r="AX55" s="107" t="s">
        <v>510</v>
      </c>
      <c r="AY55" s="8">
        <v>38484</v>
      </c>
      <c r="AZ55" s="41">
        <v>-1.463414634</v>
      </c>
      <c r="BA55" s="42">
        <v>8080</v>
      </c>
      <c r="BB55" s="43">
        <v>-120</v>
      </c>
      <c r="BC55" s="107" t="s">
        <v>72</v>
      </c>
      <c r="BD55" s="8">
        <v>39387</v>
      </c>
      <c r="BE55" s="44">
        <v>11.246200610000001</v>
      </c>
      <c r="BF55" s="45">
        <v>183000</v>
      </c>
      <c r="BG55" s="45">
        <v>18500</v>
      </c>
      <c r="BH55" s="107" t="s">
        <v>608</v>
      </c>
      <c r="BI55" s="8">
        <v>38225</v>
      </c>
      <c r="BJ55" s="52">
        <v>1.1086474500000001</v>
      </c>
      <c r="BK55" s="53">
        <v>456000</v>
      </c>
      <c r="BL55" s="53">
        <v>5000</v>
      </c>
      <c r="BM55" s="107" t="s">
        <v>227</v>
      </c>
      <c r="BN55" s="8">
        <v>38225</v>
      </c>
      <c r="BO55" s="83">
        <v>0.40650406500000003</v>
      </c>
      <c r="BP55" s="55">
        <v>1235</v>
      </c>
      <c r="BQ55" s="56">
        <v>5</v>
      </c>
      <c r="BR55" s="107" t="s">
        <v>638</v>
      </c>
      <c r="BS55" s="8">
        <v>38225</v>
      </c>
      <c r="BT55" s="58">
        <v>-2.153432032</v>
      </c>
      <c r="BU55" s="59">
        <v>7270</v>
      </c>
      <c r="BV55" s="60">
        <v>-160</v>
      </c>
      <c r="BW55" s="107" t="s">
        <v>227</v>
      </c>
      <c r="BX55" s="8">
        <v>40532</v>
      </c>
      <c r="BY55" s="61">
        <v>-2.2280471820000001</v>
      </c>
      <c r="BZ55" s="62">
        <v>373000</v>
      </c>
      <c r="CA55" s="62">
        <v>-8500</v>
      </c>
      <c r="CB55" s="107" t="s">
        <v>353</v>
      </c>
      <c r="CC55" s="8">
        <v>40400</v>
      </c>
      <c r="CD55" s="63">
        <v>-0.96418732780000005</v>
      </c>
      <c r="CE55" s="64">
        <v>719000</v>
      </c>
      <c r="CF55" s="64">
        <v>-7000</v>
      </c>
      <c r="CG55" s="107" t="s">
        <v>263</v>
      </c>
      <c r="CH55" s="8">
        <v>38050</v>
      </c>
      <c r="CI55" s="5">
        <v>3.448275862</v>
      </c>
      <c r="CJ55" s="6">
        <v>3900</v>
      </c>
      <c r="CK55" s="7">
        <v>130</v>
      </c>
      <c r="CL55" s="107" t="s">
        <v>552</v>
      </c>
      <c r="CM55" s="65">
        <v>38050</v>
      </c>
      <c r="CN55" s="66">
        <v>5.3264604809999998</v>
      </c>
      <c r="CO55" s="67">
        <v>6130</v>
      </c>
      <c r="CP55" s="68">
        <v>310</v>
      </c>
      <c r="CQ55" s="107" t="s">
        <v>552</v>
      </c>
      <c r="CR55" s="8">
        <v>38658</v>
      </c>
      <c r="CS55" s="57">
        <v>1.5056461729999999</v>
      </c>
      <c r="CT55" s="55">
        <v>80900</v>
      </c>
      <c r="CU55" s="55">
        <v>1200</v>
      </c>
      <c r="CV55" s="107" t="s">
        <v>349</v>
      </c>
      <c r="CW55" s="8">
        <v>40204</v>
      </c>
      <c r="CX55" s="69">
        <v>-2.1590909090000001</v>
      </c>
      <c r="CY55" s="70">
        <v>86100</v>
      </c>
      <c r="CZ55" s="70">
        <v>-1900</v>
      </c>
      <c r="DA55" s="107" t="s">
        <v>543</v>
      </c>
    </row>
    <row r="56" spans="1:105" ht="16" thickBot="1">
      <c r="A56" s="4">
        <v>39632</v>
      </c>
      <c r="B56" s="5">
        <v>0.21786492369999999</v>
      </c>
      <c r="C56" s="6">
        <v>23000</v>
      </c>
      <c r="D56" s="7">
        <v>50</v>
      </c>
      <c r="E56" s="107" t="s">
        <v>90</v>
      </c>
      <c r="F56" s="8">
        <v>41283</v>
      </c>
      <c r="G56" s="9">
        <v>4.0816326529999998</v>
      </c>
      <c r="H56" s="10">
        <v>127500</v>
      </c>
      <c r="I56" s="10">
        <v>5000</v>
      </c>
      <c r="J56" s="107" t="s">
        <v>262</v>
      </c>
      <c r="K56" s="8">
        <v>38663</v>
      </c>
      <c r="L56" s="75">
        <v>-2.1052631580000001</v>
      </c>
      <c r="M56" s="13">
        <v>37200</v>
      </c>
      <c r="N56" s="14">
        <v>-800</v>
      </c>
      <c r="O56" s="107" t="s">
        <v>350</v>
      </c>
      <c r="P56" s="8">
        <v>37505</v>
      </c>
      <c r="Q56" s="77">
        <v>-3.846153846</v>
      </c>
      <c r="R56" s="17">
        <v>10000</v>
      </c>
      <c r="S56" s="18">
        <v>-400</v>
      </c>
      <c r="T56" s="107" t="s">
        <v>350</v>
      </c>
      <c r="U56" s="8">
        <v>40744</v>
      </c>
      <c r="V56" s="20">
        <v>1.452784504</v>
      </c>
      <c r="W56" s="21">
        <v>209500</v>
      </c>
      <c r="X56" s="21">
        <v>3000</v>
      </c>
      <c r="Y56" s="107" t="s">
        <v>376</v>
      </c>
      <c r="Z56" s="8">
        <v>40737</v>
      </c>
      <c r="AA56" s="23">
        <v>-0.35587188609999998</v>
      </c>
      <c r="AB56" s="24">
        <v>140000</v>
      </c>
      <c r="AC56" s="25">
        <v>-500</v>
      </c>
      <c r="AD56" s="107" t="s">
        <v>44</v>
      </c>
      <c r="AE56" s="8">
        <v>40723</v>
      </c>
      <c r="AF56" s="26">
        <v>5.6306306309999998</v>
      </c>
      <c r="AG56" s="27">
        <v>234500</v>
      </c>
      <c r="AH56" s="27">
        <v>12500</v>
      </c>
      <c r="AI56" s="107" t="s">
        <v>507</v>
      </c>
      <c r="AJ56" s="8">
        <v>38378</v>
      </c>
      <c r="AK56" s="31">
        <v>-2.3391812870000002</v>
      </c>
      <c r="AL56" s="32">
        <v>5010</v>
      </c>
      <c r="AM56" s="33">
        <v>-120</v>
      </c>
      <c r="AN56" s="107" t="s">
        <v>217</v>
      </c>
      <c r="AO56" s="8">
        <v>41975</v>
      </c>
      <c r="AP56" s="80">
        <v>-0.9756097561</v>
      </c>
      <c r="AQ56" s="35">
        <v>6090</v>
      </c>
      <c r="AR56" s="36">
        <v>-60</v>
      </c>
      <c r="AS56" s="107" t="s">
        <v>461</v>
      </c>
      <c r="AT56" s="8">
        <v>43612</v>
      </c>
      <c r="AU56" s="38">
        <v>-4.7619047620000003</v>
      </c>
      <c r="AV56" s="39">
        <v>10000</v>
      </c>
      <c r="AW56" s="40">
        <v>-500</v>
      </c>
      <c r="AX56" s="107" t="s">
        <v>117</v>
      </c>
      <c r="AY56" s="8">
        <v>38485</v>
      </c>
      <c r="AZ56" s="41">
        <v>1.4851485149999999</v>
      </c>
      <c r="BA56" s="42">
        <v>8200</v>
      </c>
      <c r="BB56" s="43">
        <v>120</v>
      </c>
      <c r="BC56" s="107" t="s">
        <v>576</v>
      </c>
      <c r="BD56" s="8">
        <v>39388</v>
      </c>
      <c r="BE56" s="44">
        <v>-1.0928961749999999</v>
      </c>
      <c r="BF56" s="45">
        <v>181000</v>
      </c>
      <c r="BG56" s="45">
        <v>-2000</v>
      </c>
      <c r="BH56" s="107" t="s">
        <v>386</v>
      </c>
      <c r="BI56" s="8">
        <v>38226</v>
      </c>
      <c r="BJ56" s="52">
        <v>0.54824561400000005</v>
      </c>
      <c r="BK56" s="53">
        <v>458500</v>
      </c>
      <c r="BL56" s="53">
        <v>2500</v>
      </c>
      <c r="BM56" s="107" t="s">
        <v>124</v>
      </c>
      <c r="BN56" s="8">
        <v>38226</v>
      </c>
      <c r="BO56" s="83">
        <v>-2.4291497980000001</v>
      </c>
      <c r="BP56" s="55">
        <v>1205</v>
      </c>
      <c r="BQ56" s="56">
        <v>-30</v>
      </c>
      <c r="BR56" s="107" t="s">
        <v>227</v>
      </c>
      <c r="BS56" s="8">
        <v>38226</v>
      </c>
      <c r="BT56" s="58">
        <v>0.68775790920000002</v>
      </c>
      <c r="BU56" s="59">
        <v>7320</v>
      </c>
      <c r="BV56" s="60">
        <v>50</v>
      </c>
      <c r="BW56" s="107" t="s">
        <v>124</v>
      </c>
      <c r="BX56" s="8">
        <v>40533</v>
      </c>
      <c r="BY56" s="61">
        <v>2.0107238609999998</v>
      </c>
      <c r="BZ56" s="62">
        <v>380500</v>
      </c>
      <c r="CA56" s="62">
        <v>7500</v>
      </c>
      <c r="CB56" s="107" t="s">
        <v>425</v>
      </c>
      <c r="CC56" s="8">
        <v>40401</v>
      </c>
      <c r="CD56" s="63">
        <v>-0.97357440890000002</v>
      </c>
      <c r="CE56" s="64">
        <v>712000</v>
      </c>
      <c r="CF56" s="64">
        <v>-7000</v>
      </c>
      <c r="CG56" s="107" t="s">
        <v>586</v>
      </c>
      <c r="CH56" s="8">
        <v>38051</v>
      </c>
      <c r="CI56" s="5">
        <v>0.51282051279999996</v>
      </c>
      <c r="CJ56" s="6">
        <v>3920</v>
      </c>
      <c r="CK56" s="7">
        <v>20</v>
      </c>
      <c r="CL56" s="107" t="s">
        <v>273</v>
      </c>
      <c r="CM56" s="65">
        <v>38051</v>
      </c>
      <c r="CN56" s="66">
        <v>11.74551387</v>
      </c>
      <c r="CO56" s="67">
        <v>6850</v>
      </c>
      <c r="CP56" s="68">
        <v>720</v>
      </c>
      <c r="CQ56" s="107" t="s">
        <v>273</v>
      </c>
      <c r="CR56" s="8">
        <v>38659</v>
      </c>
      <c r="CS56" s="57">
        <v>0.24721878859999999</v>
      </c>
      <c r="CT56" s="55">
        <v>81100</v>
      </c>
      <c r="CU56" s="56">
        <v>200</v>
      </c>
      <c r="CV56" s="107" t="s">
        <v>74</v>
      </c>
      <c r="CW56" s="8">
        <v>40205</v>
      </c>
      <c r="CX56" s="69">
        <v>-2.6713124270000002</v>
      </c>
      <c r="CY56" s="70">
        <v>83800</v>
      </c>
      <c r="CZ56" s="70">
        <v>-2300</v>
      </c>
      <c r="DA56" s="107" t="s">
        <v>48</v>
      </c>
    </row>
    <row r="57" spans="1:105" ht="16" thickBot="1">
      <c r="A57" s="4">
        <v>39633</v>
      </c>
      <c r="B57" s="5">
        <v>0</v>
      </c>
      <c r="C57" s="6">
        <v>23000</v>
      </c>
      <c r="D57" s="7">
        <v>0</v>
      </c>
      <c r="E57" s="107" t="s">
        <v>91</v>
      </c>
      <c r="F57" s="8">
        <v>41284</v>
      </c>
      <c r="G57" s="9">
        <v>-0.7843137255</v>
      </c>
      <c r="H57" s="10">
        <v>126500</v>
      </c>
      <c r="I57" s="10">
        <v>-1000</v>
      </c>
      <c r="J57" s="107" t="s">
        <v>188</v>
      </c>
      <c r="K57" s="8">
        <v>38664</v>
      </c>
      <c r="L57" s="75">
        <v>-0.2688172043</v>
      </c>
      <c r="M57" s="13">
        <v>37100</v>
      </c>
      <c r="N57" s="14">
        <v>-100</v>
      </c>
      <c r="O57" s="107" t="s">
        <v>351</v>
      </c>
      <c r="P57" s="8">
        <v>37508</v>
      </c>
      <c r="Q57" s="77">
        <v>-3</v>
      </c>
      <c r="R57" s="17">
        <v>9700</v>
      </c>
      <c r="S57" s="18">
        <v>-300</v>
      </c>
      <c r="T57" s="107" t="s">
        <v>370</v>
      </c>
      <c r="U57" s="8">
        <v>40745</v>
      </c>
      <c r="V57" s="20">
        <v>-0.95465393789999997</v>
      </c>
      <c r="W57" s="21">
        <v>207500</v>
      </c>
      <c r="X57" s="21">
        <v>-2000</v>
      </c>
      <c r="Y57" s="107" t="s">
        <v>281</v>
      </c>
      <c r="Z57" s="8">
        <v>40738</v>
      </c>
      <c r="AA57" s="23">
        <v>0.35714285709999999</v>
      </c>
      <c r="AB57" s="24">
        <v>140500</v>
      </c>
      <c r="AC57" s="25">
        <v>500</v>
      </c>
      <c r="AD57" s="107" t="s">
        <v>105</v>
      </c>
      <c r="AE57" s="8">
        <v>40724</v>
      </c>
      <c r="AF57" s="26">
        <v>0.21321961619999999</v>
      </c>
      <c r="AG57" s="27">
        <v>235000</v>
      </c>
      <c r="AH57" s="91">
        <v>500</v>
      </c>
      <c r="AI57" s="107" t="s">
        <v>112</v>
      </c>
      <c r="AJ57" s="8">
        <v>38379</v>
      </c>
      <c r="AK57" s="31">
        <v>-0.1996007984</v>
      </c>
      <c r="AL57" s="32">
        <v>5000</v>
      </c>
      <c r="AM57" s="33">
        <v>-10</v>
      </c>
      <c r="AN57" s="107" t="s">
        <v>552</v>
      </c>
      <c r="AO57" s="8">
        <v>41976</v>
      </c>
      <c r="AP57" s="80">
        <v>1.8062397370000001</v>
      </c>
      <c r="AQ57" s="35">
        <v>6200</v>
      </c>
      <c r="AR57" s="36">
        <v>110</v>
      </c>
      <c r="AS57" s="107" t="s">
        <v>576</v>
      </c>
      <c r="AT57" s="8">
        <v>43613</v>
      </c>
      <c r="AU57" s="38">
        <v>-15.4</v>
      </c>
      <c r="AV57" s="39">
        <v>8460</v>
      </c>
      <c r="AW57" s="39">
        <v>-1540</v>
      </c>
      <c r="AX57" s="107" t="s">
        <v>241</v>
      </c>
      <c r="AY57" s="8">
        <v>38488</v>
      </c>
      <c r="AZ57" s="41">
        <v>0.85365853660000002</v>
      </c>
      <c r="BA57" s="42">
        <v>8270</v>
      </c>
      <c r="BB57" s="43">
        <v>70</v>
      </c>
      <c r="BC57" s="107" t="s">
        <v>330</v>
      </c>
      <c r="BD57" s="8">
        <v>39391</v>
      </c>
      <c r="BE57" s="44">
        <v>-5.2486187849999997</v>
      </c>
      <c r="BF57" s="45">
        <v>171500</v>
      </c>
      <c r="BG57" s="45">
        <v>-9500</v>
      </c>
      <c r="BH57" s="107" t="s">
        <v>609</v>
      </c>
      <c r="BI57" s="8">
        <v>38229</v>
      </c>
      <c r="BJ57" s="52">
        <v>-0.10905125409999999</v>
      </c>
      <c r="BK57" s="53">
        <v>458000</v>
      </c>
      <c r="BL57" s="92">
        <v>-500</v>
      </c>
      <c r="BM57" s="107" t="s">
        <v>216</v>
      </c>
      <c r="BN57" s="8">
        <v>38229</v>
      </c>
      <c r="BO57" s="83">
        <v>-3.3195020749999999</v>
      </c>
      <c r="BP57" s="55">
        <v>1165</v>
      </c>
      <c r="BQ57" s="56">
        <v>-40</v>
      </c>
      <c r="BR57" s="107" t="s">
        <v>124</v>
      </c>
      <c r="BS57" s="8">
        <v>38229</v>
      </c>
      <c r="BT57" s="58">
        <v>-1.6393442620000001</v>
      </c>
      <c r="BU57" s="59">
        <v>7200</v>
      </c>
      <c r="BV57" s="60">
        <v>-120</v>
      </c>
      <c r="BW57" s="107" t="s">
        <v>216</v>
      </c>
      <c r="BX57" s="8">
        <v>40534</v>
      </c>
      <c r="BY57" s="61">
        <v>0.65703022339999995</v>
      </c>
      <c r="BZ57" s="62">
        <v>383000</v>
      </c>
      <c r="CA57" s="62">
        <v>2500</v>
      </c>
      <c r="CB57" s="107" t="s">
        <v>60</v>
      </c>
      <c r="CC57" s="8">
        <v>40402</v>
      </c>
      <c r="CD57" s="63">
        <v>1.123595506</v>
      </c>
      <c r="CE57" s="64">
        <v>720000</v>
      </c>
      <c r="CF57" s="64">
        <v>8000</v>
      </c>
      <c r="CG57" s="107" t="s">
        <v>207</v>
      </c>
      <c r="CH57" s="8">
        <v>38054</v>
      </c>
      <c r="CI57" s="5">
        <v>-1.7857142859999999</v>
      </c>
      <c r="CJ57" s="6">
        <v>3850</v>
      </c>
      <c r="CK57" s="7">
        <v>-70</v>
      </c>
      <c r="CL57" s="107" t="s">
        <v>143</v>
      </c>
      <c r="CM57" s="65">
        <v>38054</v>
      </c>
      <c r="CN57" s="66">
        <v>2.04379562</v>
      </c>
      <c r="CO57" s="67">
        <v>6990</v>
      </c>
      <c r="CP57" s="68">
        <v>140</v>
      </c>
      <c r="CQ57" s="107" t="s">
        <v>143</v>
      </c>
      <c r="CR57" s="8">
        <v>38660</v>
      </c>
      <c r="CS57" s="57">
        <v>0.98643649820000001</v>
      </c>
      <c r="CT57" s="55">
        <v>81900</v>
      </c>
      <c r="CU57" s="56">
        <v>800</v>
      </c>
      <c r="CV57" s="107" t="s">
        <v>299</v>
      </c>
      <c r="CW57" s="8">
        <v>40206</v>
      </c>
      <c r="CX57" s="69">
        <v>1.0739856800000001</v>
      </c>
      <c r="CY57" s="70">
        <v>84700</v>
      </c>
      <c r="CZ57" s="88">
        <v>900</v>
      </c>
      <c r="DA57" s="107" t="s">
        <v>646</v>
      </c>
    </row>
    <row r="58" spans="1:105" ht="16" thickBot="1">
      <c r="A58" s="4">
        <v>39636</v>
      </c>
      <c r="B58" s="5">
        <v>-2.6086956520000002</v>
      </c>
      <c r="C58" s="6">
        <v>22400</v>
      </c>
      <c r="D58" s="7">
        <v>-600</v>
      </c>
      <c r="E58" s="107" t="s">
        <v>92</v>
      </c>
      <c r="F58" s="8">
        <v>41285</v>
      </c>
      <c r="G58" s="9">
        <v>1.9762845849999999</v>
      </c>
      <c r="H58" s="10">
        <v>129000</v>
      </c>
      <c r="I58" s="10">
        <v>2500</v>
      </c>
      <c r="J58" s="107" t="s">
        <v>263</v>
      </c>
      <c r="K58" s="8">
        <v>38665</v>
      </c>
      <c r="L58" s="75">
        <v>3.2345013480000002</v>
      </c>
      <c r="M58" s="13">
        <v>38300</v>
      </c>
      <c r="N58" s="13">
        <v>1200</v>
      </c>
      <c r="O58" s="107" t="s">
        <v>186</v>
      </c>
      <c r="P58" s="8">
        <v>37509</v>
      </c>
      <c r="Q58" s="77">
        <v>6.7010309279999998</v>
      </c>
      <c r="R58" s="17">
        <v>10350</v>
      </c>
      <c r="S58" s="18">
        <v>650</v>
      </c>
      <c r="T58" s="107" t="s">
        <v>430</v>
      </c>
      <c r="U58" s="8">
        <v>40746</v>
      </c>
      <c r="V58" s="20">
        <v>2.6506024099999999</v>
      </c>
      <c r="W58" s="21">
        <v>213000</v>
      </c>
      <c r="X58" s="21">
        <v>5500</v>
      </c>
      <c r="Y58" s="107" t="s">
        <v>319</v>
      </c>
      <c r="Z58" s="8">
        <v>40739</v>
      </c>
      <c r="AA58" s="23">
        <v>2.4911032030000002</v>
      </c>
      <c r="AB58" s="24">
        <v>144000</v>
      </c>
      <c r="AC58" s="24">
        <v>3500</v>
      </c>
      <c r="AD58" s="107" t="s">
        <v>192</v>
      </c>
      <c r="AE58" s="8">
        <v>40725</v>
      </c>
      <c r="AF58" s="26">
        <v>4.6808510639999996</v>
      </c>
      <c r="AG58" s="27">
        <v>246000</v>
      </c>
      <c r="AH58" s="27">
        <v>11000</v>
      </c>
      <c r="AI58" s="107" t="s">
        <v>95</v>
      </c>
      <c r="AJ58" s="8">
        <v>38380</v>
      </c>
      <c r="AK58" s="31">
        <v>6.8</v>
      </c>
      <c r="AL58" s="32">
        <v>5340</v>
      </c>
      <c r="AM58" s="33">
        <v>340</v>
      </c>
      <c r="AN58" s="107" t="s">
        <v>273</v>
      </c>
      <c r="AO58" s="8">
        <v>41977</v>
      </c>
      <c r="AP58" s="80">
        <v>0.8064516129</v>
      </c>
      <c r="AQ58" s="35">
        <v>6250</v>
      </c>
      <c r="AR58" s="36">
        <v>50</v>
      </c>
      <c r="AS58" s="107" t="s">
        <v>467</v>
      </c>
      <c r="AT58" s="8">
        <v>43614</v>
      </c>
      <c r="AU58" s="38">
        <v>-7.2104018910000001</v>
      </c>
      <c r="AV58" s="39">
        <v>7850</v>
      </c>
      <c r="AW58" s="40">
        <v>-610</v>
      </c>
      <c r="AX58" s="107" t="s">
        <v>458</v>
      </c>
      <c r="AY58" s="8">
        <v>38489</v>
      </c>
      <c r="AZ58" s="41">
        <v>-0.84643288999999999</v>
      </c>
      <c r="BA58" s="42">
        <v>8200</v>
      </c>
      <c r="BB58" s="43">
        <v>-70</v>
      </c>
      <c r="BC58" s="107" t="s">
        <v>290</v>
      </c>
      <c r="BD58" s="8">
        <v>39392</v>
      </c>
      <c r="BE58" s="44">
        <v>1.749271137</v>
      </c>
      <c r="BF58" s="45">
        <v>174500</v>
      </c>
      <c r="BG58" s="45">
        <v>3000</v>
      </c>
      <c r="BH58" s="107" t="s">
        <v>571</v>
      </c>
      <c r="BI58" s="8">
        <v>38230</v>
      </c>
      <c r="BJ58" s="52">
        <v>-1.528384279</v>
      </c>
      <c r="BK58" s="53">
        <v>451000</v>
      </c>
      <c r="BL58" s="53">
        <v>-7000</v>
      </c>
      <c r="BM58" s="107" t="s">
        <v>290</v>
      </c>
      <c r="BN58" s="8">
        <v>38230</v>
      </c>
      <c r="BO58" s="83">
        <v>0</v>
      </c>
      <c r="BP58" s="55">
        <v>1165</v>
      </c>
      <c r="BQ58" s="56">
        <v>0</v>
      </c>
      <c r="BR58" s="107" t="s">
        <v>216</v>
      </c>
      <c r="BS58" s="8">
        <v>38230</v>
      </c>
      <c r="BT58" s="58">
        <v>0</v>
      </c>
      <c r="BU58" s="59">
        <v>7200</v>
      </c>
      <c r="BV58" s="60">
        <v>0</v>
      </c>
      <c r="BW58" s="107" t="s">
        <v>290</v>
      </c>
      <c r="BX58" s="8">
        <v>40535</v>
      </c>
      <c r="BY58" s="61">
        <v>-0.78328981720000002</v>
      </c>
      <c r="BZ58" s="62">
        <v>380000</v>
      </c>
      <c r="CA58" s="62">
        <v>-3000</v>
      </c>
      <c r="CB58" s="107" t="s">
        <v>128</v>
      </c>
      <c r="CC58" s="8">
        <v>40403</v>
      </c>
      <c r="CD58" s="63">
        <v>-0.41666666670000002</v>
      </c>
      <c r="CE58" s="64">
        <v>717000</v>
      </c>
      <c r="CF58" s="64">
        <v>-3000</v>
      </c>
      <c r="CG58" s="107" t="s">
        <v>212</v>
      </c>
      <c r="CH58" s="8">
        <v>38055</v>
      </c>
      <c r="CI58" s="5">
        <v>-0.77922077919999999</v>
      </c>
      <c r="CJ58" s="6">
        <v>3820</v>
      </c>
      <c r="CK58" s="7">
        <v>-30</v>
      </c>
      <c r="CL58" s="107" t="s">
        <v>155</v>
      </c>
      <c r="CM58" s="65">
        <v>38055</v>
      </c>
      <c r="CN58" s="66">
        <v>-4.7210300429999998</v>
      </c>
      <c r="CO58" s="67">
        <v>6660</v>
      </c>
      <c r="CP58" s="68">
        <v>-330</v>
      </c>
      <c r="CQ58" s="107" t="s">
        <v>155</v>
      </c>
      <c r="CR58" s="8">
        <v>38663</v>
      </c>
      <c r="CS58" s="57">
        <v>-1.2210012210000001</v>
      </c>
      <c r="CT58" s="55">
        <v>80900</v>
      </c>
      <c r="CU58" s="55">
        <v>-1000</v>
      </c>
      <c r="CV58" s="107" t="s">
        <v>350</v>
      </c>
      <c r="CW58" s="8">
        <v>40207</v>
      </c>
      <c r="CX58" s="69">
        <v>-4.0141676510000002</v>
      </c>
      <c r="CY58" s="70">
        <v>81300</v>
      </c>
      <c r="CZ58" s="70">
        <v>-3400</v>
      </c>
      <c r="DA58" s="107" t="s">
        <v>678</v>
      </c>
    </row>
    <row r="59" spans="1:105" ht="16" thickBot="1">
      <c r="A59" s="4">
        <v>39637</v>
      </c>
      <c r="B59" s="5">
        <v>-1.5625</v>
      </c>
      <c r="C59" s="6">
        <v>22050</v>
      </c>
      <c r="D59" s="7">
        <v>-350</v>
      </c>
      <c r="E59" s="107" t="s">
        <v>93</v>
      </c>
      <c r="F59" s="8">
        <v>41288</v>
      </c>
      <c r="G59" s="9">
        <v>3.1007751940000001</v>
      </c>
      <c r="H59" s="10">
        <v>133000</v>
      </c>
      <c r="I59" s="10">
        <v>4000</v>
      </c>
      <c r="J59" s="107" t="s">
        <v>264</v>
      </c>
      <c r="K59" s="8">
        <v>38666</v>
      </c>
      <c r="L59" s="75">
        <v>-0.26109660569999998</v>
      </c>
      <c r="M59" s="13">
        <v>38200</v>
      </c>
      <c r="N59" s="14">
        <v>-100</v>
      </c>
      <c r="O59" s="107" t="s">
        <v>352</v>
      </c>
      <c r="P59" s="8">
        <v>37510</v>
      </c>
      <c r="Q59" s="77">
        <v>1.4492753620000001</v>
      </c>
      <c r="R59" s="17">
        <v>10500</v>
      </c>
      <c r="S59" s="18">
        <v>150</v>
      </c>
      <c r="T59" s="107" t="s">
        <v>431</v>
      </c>
      <c r="U59" s="8">
        <v>40749</v>
      </c>
      <c r="V59" s="20">
        <v>-2.582159624</v>
      </c>
      <c r="W59" s="21">
        <v>207500</v>
      </c>
      <c r="X59" s="21">
        <v>-5500</v>
      </c>
      <c r="Y59" s="107" t="s">
        <v>511</v>
      </c>
      <c r="Z59" s="8">
        <v>40742</v>
      </c>
      <c r="AA59" s="23">
        <v>0</v>
      </c>
      <c r="AB59" s="24">
        <v>144000</v>
      </c>
      <c r="AC59" s="25">
        <v>0</v>
      </c>
      <c r="AD59" s="107" t="s">
        <v>510</v>
      </c>
      <c r="AE59" s="8">
        <v>40728</v>
      </c>
      <c r="AF59" s="26">
        <v>2.8455284550000002</v>
      </c>
      <c r="AG59" s="27">
        <v>253000</v>
      </c>
      <c r="AH59" s="27">
        <v>7000</v>
      </c>
      <c r="AI59" s="107" t="s">
        <v>508</v>
      </c>
      <c r="AJ59" s="8">
        <v>38383</v>
      </c>
      <c r="AK59" s="31">
        <v>2.808988764</v>
      </c>
      <c r="AL59" s="32">
        <v>5490</v>
      </c>
      <c r="AM59" s="33">
        <v>150</v>
      </c>
      <c r="AN59" s="107" t="s">
        <v>566</v>
      </c>
      <c r="AO59" s="8">
        <v>41978</v>
      </c>
      <c r="AP59" s="80">
        <v>0</v>
      </c>
      <c r="AQ59" s="35">
        <v>6250</v>
      </c>
      <c r="AR59" s="36">
        <v>0</v>
      </c>
      <c r="AS59" s="107" t="s">
        <v>236</v>
      </c>
      <c r="AT59" s="8">
        <v>43615</v>
      </c>
      <c r="AU59" s="38">
        <v>3.8216560510000002</v>
      </c>
      <c r="AV59" s="39">
        <v>8150</v>
      </c>
      <c r="AW59" s="40">
        <v>300</v>
      </c>
      <c r="AX59" s="107" t="s">
        <v>53</v>
      </c>
      <c r="AY59" s="8">
        <v>38490</v>
      </c>
      <c r="AZ59" s="41">
        <v>-0.73170731710000003</v>
      </c>
      <c r="BA59" s="42">
        <v>8140</v>
      </c>
      <c r="BB59" s="43">
        <v>-60</v>
      </c>
      <c r="BC59" s="107" t="s">
        <v>120</v>
      </c>
      <c r="BD59" s="8">
        <v>39393</v>
      </c>
      <c r="BE59" s="44">
        <v>-3.724928367</v>
      </c>
      <c r="BF59" s="45">
        <v>168000</v>
      </c>
      <c r="BG59" s="45">
        <v>-6500</v>
      </c>
      <c r="BH59" s="107" t="s">
        <v>610</v>
      </c>
      <c r="BI59" s="8">
        <v>38231</v>
      </c>
      <c r="BJ59" s="52">
        <v>0.44345898</v>
      </c>
      <c r="BK59" s="53">
        <v>453000</v>
      </c>
      <c r="BL59" s="53">
        <v>2000</v>
      </c>
      <c r="BM59" s="107" t="s">
        <v>607</v>
      </c>
      <c r="BN59" s="8">
        <v>38231</v>
      </c>
      <c r="BO59" s="83">
        <v>4.2918454940000004</v>
      </c>
      <c r="BP59" s="55">
        <v>1215</v>
      </c>
      <c r="BQ59" s="56">
        <v>50</v>
      </c>
      <c r="BR59" s="107" t="s">
        <v>290</v>
      </c>
      <c r="BS59" s="8">
        <v>38231</v>
      </c>
      <c r="BT59" s="58">
        <v>3.0555555559999998</v>
      </c>
      <c r="BU59" s="59">
        <v>7420</v>
      </c>
      <c r="BV59" s="60">
        <v>220</v>
      </c>
      <c r="BW59" s="107" t="s">
        <v>607</v>
      </c>
      <c r="BX59" s="8">
        <v>40536</v>
      </c>
      <c r="BY59" s="61">
        <v>0.26315789470000001</v>
      </c>
      <c r="BZ59" s="62">
        <v>381000</v>
      </c>
      <c r="CA59" s="62">
        <v>1000</v>
      </c>
      <c r="CB59" s="107" t="s">
        <v>254</v>
      </c>
      <c r="CC59" s="8">
        <v>40406</v>
      </c>
      <c r="CD59" s="63">
        <v>-0.83682008370000005</v>
      </c>
      <c r="CE59" s="64">
        <v>711000</v>
      </c>
      <c r="CF59" s="64">
        <v>-6000</v>
      </c>
      <c r="CG59" s="107" t="s">
        <v>315</v>
      </c>
      <c r="CH59" s="8">
        <v>38056</v>
      </c>
      <c r="CI59" s="5">
        <v>2.6178010469999999</v>
      </c>
      <c r="CJ59" s="6">
        <v>3920</v>
      </c>
      <c r="CK59" s="7">
        <v>100</v>
      </c>
      <c r="CL59" s="107" t="s">
        <v>296</v>
      </c>
      <c r="CM59" s="65">
        <v>38056</v>
      </c>
      <c r="CN59" s="66">
        <v>-6.3063063059999998</v>
      </c>
      <c r="CO59" s="67">
        <v>6240</v>
      </c>
      <c r="CP59" s="68">
        <v>-420</v>
      </c>
      <c r="CQ59" s="107" t="s">
        <v>296</v>
      </c>
      <c r="CR59" s="8">
        <v>38664</v>
      </c>
      <c r="CS59" s="57">
        <v>-0.61804697159999999</v>
      </c>
      <c r="CT59" s="55">
        <v>80400</v>
      </c>
      <c r="CU59" s="56">
        <v>-500</v>
      </c>
      <c r="CV59" s="107" t="s">
        <v>351</v>
      </c>
      <c r="CW59" s="8">
        <v>40210</v>
      </c>
      <c r="CX59" s="69">
        <v>-0.7380073801</v>
      </c>
      <c r="CY59" s="70">
        <v>80700</v>
      </c>
      <c r="CZ59" s="88">
        <v>-600</v>
      </c>
      <c r="DA59" s="107" t="s">
        <v>122</v>
      </c>
    </row>
    <row r="60" spans="1:105" ht="16" thickBot="1">
      <c r="A60" s="4">
        <v>39638</v>
      </c>
      <c r="B60" s="5">
        <v>-2.0408163269999999</v>
      </c>
      <c r="C60" s="6">
        <v>21600</v>
      </c>
      <c r="D60" s="7">
        <v>-450</v>
      </c>
      <c r="E60" s="107" t="s">
        <v>94</v>
      </c>
      <c r="F60" s="8">
        <v>41289</v>
      </c>
      <c r="G60" s="9">
        <v>1.5037593979999999</v>
      </c>
      <c r="H60" s="10">
        <v>135000</v>
      </c>
      <c r="I60" s="10">
        <v>2000</v>
      </c>
      <c r="J60" s="107" t="s">
        <v>265</v>
      </c>
      <c r="K60" s="8">
        <v>38667</v>
      </c>
      <c r="L60" s="75">
        <v>4.0575916230000004</v>
      </c>
      <c r="M60" s="13">
        <v>39750</v>
      </c>
      <c r="N60" s="13">
        <v>1550</v>
      </c>
      <c r="O60" s="107" t="s">
        <v>201</v>
      </c>
      <c r="P60" s="8">
        <v>37511</v>
      </c>
      <c r="Q60" s="77">
        <v>4.2857142860000002</v>
      </c>
      <c r="R60" s="17">
        <v>10950</v>
      </c>
      <c r="S60" s="18">
        <v>450</v>
      </c>
      <c r="T60" s="107" t="s">
        <v>384</v>
      </c>
      <c r="U60" s="8">
        <v>40750</v>
      </c>
      <c r="V60" s="20">
        <v>4.5783132530000001</v>
      </c>
      <c r="W60" s="21">
        <v>217000</v>
      </c>
      <c r="X60" s="21">
        <v>9500</v>
      </c>
      <c r="Y60" s="107" t="s">
        <v>467</v>
      </c>
      <c r="Z60" s="8">
        <v>40743</v>
      </c>
      <c r="AA60" s="23">
        <v>-0.34722222219999999</v>
      </c>
      <c r="AB60" s="24">
        <v>143500</v>
      </c>
      <c r="AC60" s="25">
        <v>-500</v>
      </c>
      <c r="AD60" s="107" t="s">
        <v>86</v>
      </c>
      <c r="AE60" s="8">
        <v>40729</v>
      </c>
      <c r="AF60" s="26">
        <v>-4.1501976279999999</v>
      </c>
      <c r="AG60" s="27">
        <v>242500</v>
      </c>
      <c r="AH60" s="27">
        <v>-10500</v>
      </c>
      <c r="AI60" s="107" t="s">
        <v>53</v>
      </c>
      <c r="AJ60" s="8">
        <v>38384</v>
      </c>
      <c r="AK60" s="31">
        <v>-1.6393442620000001</v>
      </c>
      <c r="AL60" s="32">
        <v>5400</v>
      </c>
      <c r="AM60" s="33">
        <v>-90</v>
      </c>
      <c r="AN60" s="107" t="s">
        <v>465</v>
      </c>
      <c r="AO60" s="8">
        <v>41981</v>
      </c>
      <c r="AP60" s="80">
        <v>-0.32</v>
      </c>
      <c r="AQ60" s="35">
        <v>6230</v>
      </c>
      <c r="AR60" s="36">
        <v>-20</v>
      </c>
      <c r="AS60" s="107" t="s">
        <v>254</v>
      </c>
      <c r="AT60" s="8">
        <v>43616</v>
      </c>
      <c r="AU60" s="38">
        <v>2.6993865029999999</v>
      </c>
      <c r="AV60" s="39">
        <v>8370</v>
      </c>
      <c r="AW60" s="40">
        <v>220</v>
      </c>
      <c r="AX60" s="107" t="s">
        <v>314</v>
      </c>
      <c r="AY60" s="8">
        <v>38491</v>
      </c>
      <c r="AZ60" s="41">
        <v>1.3513513509999999</v>
      </c>
      <c r="BA60" s="42">
        <v>8250</v>
      </c>
      <c r="BB60" s="43">
        <v>110</v>
      </c>
      <c r="BC60" s="107" t="s">
        <v>493</v>
      </c>
      <c r="BD60" s="8">
        <v>39394</v>
      </c>
      <c r="BE60" s="44">
        <v>-5.3571428570000004</v>
      </c>
      <c r="BF60" s="45">
        <v>159000</v>
      </c>
      <c r="BG60" s="45">
        <v>-9000</v>
      </c>
      <c r="BH60" s="107" t="s">
        <v>234</v>
      </c>
      <c r="BI60" s="8">
        <v>38232</v>
      </c>
      <c r="BJ60" s="52">
        <v>-0.22075055190000001</v>
      </c>
      <c r="BK60" s="53">
        <v>452000</v>
      </c>
      <c r="BL60" s="53">
        <v>-1000</v>
      </c>
      <c r="BM60" s="107" t="s">
        <v>74</v>
      </c>
      <c r="BN60" s="8">
        <v>38232</v>
      </c>
      <c r="BO60" s="83">
        <v>0.82304526749999996</v>
      </c>
      <c r="BP60" s="55">
        <v>1225</v>
      </c>
      <c r="BQ60" s="56">
        <v>10</v>
      </c>
      <c r="BR60" s="107" t="s">
        <v>607</v>
      </c>
      <c r="BS60" s="8">
        <v>38232</v>
      </c>
      <c r="BT60" s="58">
        <v>3.0997304579999998</v>
      </c>
      <c r="BU60" s="59">
        <v>7650</v>
      </c>
      <c r="BV60" s="60">
        <v>230</v>
      </c>
      <c r="BW60" s="107" t="s">
        <v>74</v>
      </c>
      <c r="BX60" s="8">
        <v>40539</v>
      </c>
      <c r="BY60" s="61">
        <v>-0.9186351706</v>
      </c>
      <c r="BZ60" s="62">
        <v>377500</v>
      </c>
      <c r="CA60" s="62">
        <v>-3500</v>
      </c>
      <c r="CB60" s="107" t="s">
        <v>260</v>
      </c>
      <c r="CC60" s="8">
        <v>40407</v>
      </c>
      <c r="CD60" s="63">
        <v>5.2039381149999997</v>
      </c>
      <c r="CE60" s="64">
        <v>748000</v>
      </c>
      <c r="CF60" s="64">
        <v>37000</v>
      </c>
      <c r="CG60" s="107" t="s">
        <v>107</v>
      </c>
      <c r="CH60" s="8">
        <v>38057</v>
      </c>
      <c r="CI60" s="5">
        <v>8.4183673470000002</v>
      </c>
      <c r="CJ60" s="6">
        <v>4250</v>
      </c>
      <c r="CK60" s="7">
        <v>330</v>
      </c>
      <c r="CL60" s="107" t="s">
        <v>372</v>
      </c>
      <c r="CM60" s="65">
        <v>38057</v>
      </c>
      <c r="CN60" s="66">
        <v>2.884615385</v>
      </c>
      <c r="CO60" s="67">
        <v>6420</v>
      </c>
      <c r="CP60" s="68">
        <v>180</v>
      </c>
      <c r="CQ60" s="107" t="s">
        <v>372</v>
      </c>
      <c r="CR60" s="8">
        <v>38665</v>
      </c>
      <c r="CS60" s="57">
        <v>1.2437810949999999</v>
      </c>
      <c r="CT60" s="55">
        <v>81400</v>
      </c>
      <c r="CU60" s="55">
        <v>1000</v>
      </c>
      <c r="CV60" s="107" t="s">
        <v>186</v>
      </c>
      <c r="CW60" s="8">
        <v>40211</v>
      </c>
      <c r="CX60" s="69">
        <v>-2.602230483</v>
      </c>
      <c r="CY60" s="70">
        <v>78600</v>
      </c>
      <c r="CZ60" s="70">
        <v>-2100</v>
      </c>
      <c r="DA60" s="107" t="s">
        <v>261</v>
      </c>
    </row>
    <row r="61" spans="1:105" ht="16" thickBot="1">
      <c r="A61" s="4">
        <v>39639</v>
      </c>
      <c r="B61" s="5">
        <v>4.1666666670000003</v>
      </c>
      <c r="C61" s="6">
        <v>22500</v>
      </c>
      <c r="D61" s="7">
        <v>900</v>
      </c>
      <c r="E61" s="107" t="s">
        <v>95</v>
      </c>
      <c r="F61" s="8">
        <v>41290</v>
      </c>
      <c r="G61" s="9">
        <v>-4.0740740740000003</v>
      </c>
      <c r="H61" s="10">
        <v>129500</v>
      </c>
      <c r="I61" s="10">
        <v>-5500</v>
      </c>
      <c r="J61" s="107" t="s">
        <v>57</v>
      </c>
      <c r="K61" s="8">
        <v>38670</v>
      </c>
      <c r="L61" s="75">
        <v>3.1446540879999998</v>
      </c>
      <c r="M61" s="13">
        <v>41000</v>
      </c>
      <c r="N61" s="13">
        <v>1250</v>
      </c>
      <c r="O61" s="107" t="s">
        <v>283</v>
      </c>
      <c r="P61" s="8">
        <v>37512</v>
      </c>
      <c r="Q61" s="77">
        <v>-5.0228310499999997</v>
      </c>
      <c r="R61" s="17">
        <v>10400</v>
      </c>
      <c r="S61" s="18">
        <v>-550</v>
      </c>
      <c r="T61" s="107" t="s">
        <v>432</v>
      </c>
      <c r="U61" s="8">
        <v>40751</v>
      </c>
      <c r="V61" s="20">
        <v>2.0737327190000001</v>
      </c>
      <c r="W61" s="21">
        <v>221500</v>
      </c>
      <c r="X61" s="21">
        <v>4500</v>
      </c>
      <c r="Y61" s="107" t="s">
        <v>258</v>
      </c>
      <c r="Z61" s="8">
        <v>40744</v>
      </c>
      <c r="AA61" s="23">
        <v>0.34843205570000002</v>
      </c>
      <c r="AB61" s="24">
        <v>144000</v>
      </c>
      <c r="AC61" s="25">
        <v>500</v>
      </c>
      <c r="AD61" s="107" t="s">
        <v>376</v>
      </c>
      <c r="AE61" s="8">
        <v>40730</v>
      </c>
      <c r="AF61" s="26">
        <v>-0.20618556699999999</v>
      </c>
      <c r="AG61" s="27">
        <v>242000</v>
      </c>
      <c r="AH61" s="91">
        <v>-500</v>
      </c>
      <c r="AI61" s="107" t="s">
        <v>362</v>
      </c>
      <c r="AJ61" s="8">
        <v>38385</v>
      </c>
      <c r="AK61" s="31">
        <v>4.2592592590000002</v>
      </c>
      <c r="AL61" s="32">
        <v>5630</v>
      </c>
      <c r="AM61" s="33">
        <v>230</v>
      </c>
      <c r="AN61" s="107" t="s">
        <v>284</v>
      </c>
      <c r="AO61" s="8">
        <v>41982</v>
      </c>
      <c r="AP61" s="80">
        <v>-1.926163724</v>
      </c>
      <c r="AQ61" s="35">
        <v>6110</v>
      </c>
      <c r="AR61" s="36">
        <v>-120</v>
      </c>
      <c r="AS61" s="107" t="s">
        <v>293</v>
      </c>
      <c r="AT61" s="8">
        <v>43619</v>
      </c>
      <c r="AU61" s="38">
        <v>-2.628434886</v>
      </c>
      <c r="AV61" s="39">
        <v>8150</v>
      </c>
      <c r="AW61" s="40">
        <v>-220</v>
      </c>
      <c r="AX61" s="107" t="s">
        <v>205</v>
      </c>
      <c r="AY61" s="8">
        <v>38492</v>
      </c>
      <c r="AZ61" s="41">
        <v>-0.60606060610000001</v>
      </c>
      <c r="BA61" s="42">
        <v>8200</v>
      </c>
      <c r="BB61" s="43">
        <v>-50</v>
      </c>
      <c r="BC61" s="107" t="s">
        <v>124</v>
      </c>
      <c r="BD61" s="8">
        <v>39395</v>
      </c>
      <c r="BE61" s="44">
        <v>-1.257861635</v>
      </c>
      <c r="BF61" s="45">
        <v>157000</v>
      </c>
      <c r="BG61" s="45">
        <v>-2000</v>
      </c>
      <c r="BH61" s="107" t="s">
        <v>611</v>
      </c>
      <c r="BI61" s="8">
        <v>38233</v>
      </c>
      <c r="BJ61" s="52">
        <v>-3.4292035400000001</v>
      </c>
      <c r="BK61" s="53">
        <v>436500</v>
      </c>
      <c r="BL61" s="53">
        <v>-15500</v>
      </c>
      <c r="BM61" s="107" t="s">
        <v>210</v>
      </c>
      <c r="BN61" s="8">
        <v>38233</v>
      </c>
      <c r="BO61" s="83">
        <v>-2.0408163269999999</v>
      </c>
      <c r="BP61" s="55">
        <v>1200</v>
      </c>
      <c r="BQ61" s="56">
        <v>-25</v>
      </c>
      <c r="BR61" s="107" t="s">
        <v>74</v>
      </c>
      <c r="BS61" s="8">
        <v>38233</v>
      </c>
      <c r="BT61" s="58">
        <v>1.437908497</v>
      </c>
      <c r="BU61" s="59">
        <v>7760</v>
      </c>
      <c r="BV61" s="60">
        <v>110</v>
      </c>
      <c r="BW61" s="107" t="s">
        <v>210</v>
      </c>
      <c r="BX61" s="8">
        <v>40540</v>
      </c>
      <c r="BY61" s="61">
        <v>0.66225165559999999</v>
      </c>
      <c r="BZ61" s="62">
        <v>380000</v>
      </c>
      <c r="CA61" s="62">
        <v>2500</v>
      </c>
      <c r="CB61" s="107" t="s">
        <v>234</v>
      </c>
      <c r="CC61" s="8">
        <v>40408</v>
      </c>
      <c r="CD61" s="63">
        <v>14.973262030000001</v>
      </c>
      <c r="CE61" s="64">
        <v>860000</v>
      </c>
      <c r="CF61" s="64">
        <v>112000</v>
      </c>
      <c r="CG61" s="107" t="s">
        <v>251</v>
      </c>
      <c r="CH61" s="8">
        <v>38058</v>
      </c>
      <c r="CI61" s="5">
        <v>-4.3529411759999999</v>
      </c>
      <c r="CJ61" s="6">
        <v>4065</v>
      </c>
      <c r="CK61" s="7">
        <v>-185</v>
      </c>
      <c r="CL61" s="107" t="s">
        <v>661</v>
      </c>
      <c r="CM61" s="65">
        <v>38058</v>
      </c>
      <c r="CN61" s="66">
        <v>-5.295950156</v>
      </c>
      <c r="CO61" s="67">
        <v>6080</v>
      </c>
      <c r="CP61" s="68">
        <v>-340</v>
      </c>
      <c r="CQ61" s="107" t="s">
        <v>661</v>
      </c>
      <c r="CR61" s="8">
        <v>38666</v>
      </c>
      <c r="CS61" s="57">
        <v>1.3513513509999999</v>
      </c>
      <c r="CT61" s="55">
        <v>82500</v>
      </c>
      <c r="CU61" s="55">
        <v>1100</v>
      </c>
      <c r="CV61" s="107" t="s">
        <v>352</v>
      </c>
      <c r="CW61" s="8">
        <v>40212</v>
      </c>
      <c r="CX61" s="69">
        <v>2.6717557250000001</v>
      </c>
      <c r="CY61" s="70">
        <v>80700</v>
      </c>
      <c r="CZ61" s="70">
        <v>2100</v>
      </c>
      <c r="DA61" s="107" t="s">
        <v>99</v>
      </c>
    </row>
    <row r="62" spans="1:105" ht="16" thickBot="1">
      <c r="A62" s="4">
        <v>39640</v>
      </c>
      <c r="B62" s="5">
        <v>3.111111111</v>
      </c>
      <c r="C62" s="6">
        <v>23200</v>
      </c>
      <c r="D62" s="7">
        <v>700</v>
      </c>
      <c r="E62" s="107" t="s">
        <v>96</v>
      </c>
      <c r="F62" s="8">
        <v>41291</v>
      </c>
      <c r="G62" s="9">
        <v>-1.158301158</v>
      </c>
      <c r="H62" s="10">
        <v>128000</v>
      </c>
      <c r="I62" s="10">
        <v>-1500</v>
      </c>
      <c r="J62" s="107" t="s">
        <v>266</v>
      </c>
      <c r="K62" s="8">
        <v>38671</v>
      </c>
      <c r="L62" s="75">
        <v>-2.3170731710000001</v>
      </c>
      <c r="M62" s="13">
        <v>40050</v>
      </c>
      <c r="N62" s="14">
        <v>-950</v>
      </c>
      <c r="O62" s="107" t="s">
        <v>353</v>
      </c>
      <c r="P62" s="8">
        <v>37515</v>
      </c>
      <c r="Q62" s="77">
        <v>-1.923076923</v>
      </c>
      <c r="R62" s="17">
        <v>10200</v>
      </c>
      <c r="S62" s="18">
        <v>-200</v>
      </c>
      <c r="T62" s="107" t="s">
        <v>433</v>
      </c>
      <c r="U62" s="8">
        <v>40752</v>
      </c>
      <c r="V62" s="20">
        <v>0.45146726860000003</v>
      </c>
      <c r="W62" s="21">
        <v>222500</v>
      </c>
      <c r="X62" s="21">
        <v>1000</v>
      </c>
      <c r="Y62" s="107" t="s">
        <v>364</v>
      </c>
      <c r="Z62" s="8">
        <v>40745</v>
      </c>
      <c r="AA62" s="23">
        <v>0.34722222219999999</v>
      </c>
      <c r="AB62" s="24">
        <v>144500</v>
      </c>
      <c r="AC62" s="25">
        <v>500</v>
      </c>
      <c r="AD62" s="107" t="s">
        <v>281</v>
      </c>
      <c r="AE62" s="8">
        <v>40731</v>
      </c>
      <c r="AF62" s="26">
        <v>-0.41322314049999997</v>
      </c>
      <c r="AG62" s="27">
        <v>241000</v>
      </c>
      <c r="AH62" s="27">
        <v>-1000</v>
      </c>
      <c r="AI62" s="107" t="s">
        <v>194</v>
      </c>
      <c r="AJ62" s="8">
        <v>38386</v>
      </c>
      <c r="AK62" s="31">
        <v>-2.3090586150000001</v>
      </c>
      <c r="AL62" s="32">
        <v>5500</v>
      </c>
      <c r="AM62" s="33">
        <v>-130</v>
      </c>
      <c r="AN62" s="107" t="s">
        <v>72</v>
      </c>
      <c r="AO62" s="8">
        <v>41983</v>
      </c>
      <c r="AP62" s="80">
        <v>-1.145662848</v>
      </c>
      <c r="AQ62" s="35">
        <v>6040</v>
      </c>
      <c r="AR62" s="36">
        <v>-70</v>
      </c>
      <c r="AS62" s="107" t="s">
        <v>586</v>
      </c>
      <c r="AT62" s="8">
        <v>43620</v>
      </c>
      <c r="AU62" s="38">
        <v>1.9631901839999999</v>
      </c>
      <c r="AV62" s="39">
        <v>8310</v>
      </c>
      <c r="AW62" s="40">
        <v>160</v>
      </c>
      <c r="AX62" s="107" t="s">
        <v>305</v>
      </c>
      <c r="AY62" s="8">
        <v>38495</v>
      </c>
      <c r="AZ62" s="41">
        <v>0</v>
      </c>
      <c r="BA62" s="42">
        <v>8200</v>
      </c>
      <c r="BB62" s="43">
        <v>0</v>
      </c>
      <c r="BC62" s="107" t="s">
        <v>195</v>
      </c>
      <c r="BD62" s="8">
        <v>39398</v>
      </c>
      <c r="BE62" s="44">
        <v>-7.9617834390000004</v>
      </c>
      <c r="BF62" s="45">
        <v>144500</v>
      </c>
      <c r="BG62" s="45">
        <v>-12500</v>
      </c>
      <c r="BH62" s="107" t="s">
        <v>238</v>
      </c>
      <c r="BI62" s="8">
        <v>38236</v>
      </c>
      <c r="BJ62" s="52">
        <v>-0.68728522339999998</v>
      </c>
      <c r="BK62" s="53">
        <v>433500</v>
      </c>
      <c r="BL62" s="53">
        <v>-3000</v>
      </c>
      <c r="BM62" s="107" t="s">
        <v>194</v>
      </c>
      <c r="BN62" s="8">
        <v>38236</v>
      </c>
      <c r="BO62" s="83">
        <v>0.83333333330000003</v>
      </c>
      <c r="BP62" s="55">
        <v>1210</v>
      </c>
      <c r="BQ62" s="56">
        <v>10</v>
      </c>
      <c r="BR62" s="107" t="s">
        <v>210</v>
      </c>
      <c r="BS62" s="8">
        <v>38236</v>
      </c>
      <c r="BT62" s="58">
        <v>1.1597938139999999</v>
      </c>
      <c r="BU62" s="59">
        <v>7850</v>
      </c>
      <c r="BV62" s="60">
        <v>90</v>
      </c>
      <c r="BW62" s="107" t="s">
        <v>194</v>
      </c>
      <c r="BX62" s="8">
        <v>40541</v>
      </c>
      <c r="BY62" s="61">
        <v>2.6315789469999999</v>
      </c>
      <c r="BZ62" s="62">
        <v>390000</v>
      </c>
      <c r="CA62" s="62">
        <v>10000</v>
      </c>
      <c r="CB62" s="107" t="s">
        <v>590</v>
      </c>
      <c r="CC62" s="8">
        <v>40409</v>
      </c>
      <c r="CD62" s="63">
        <v>5</v>
      </c>
      <c r="CE62" s="64">
        <v>903000</v>
      </c>
      <c r="CF62" s="64">
        <v>43000</v>
      </c>
      <c r="CG62" s="107" t="s">
        <v>326</v>
      </c>
      <c r="CH62" s="8">
        <v>38061</v>
      </c>
      <c r="CI62" s="5">
        <v>-0.86100861009999996</v>
      </c>
      <c r="CJ62" s="6">
        <v>4030</v>
      </c>
      <c r="CK62" s="7">
        <v>-35</v>
      </c>
      <c r="CL62" s="107" t="s">
        <v>77</v>
      </c>
      <c r="CM62" s="65">
        <v>38061</v>
      </c>
      <c r="CN62" s="66">
        <v>1.9736842109999999</v>
      </c>
      <c r="CO62" s="67">
        <v>6200</v>
      </c>
      <c r="CP62" s="68">
        <v>120</v>
      </c>
      <c r="CQ62" s="107" t="s">
        <v>77</v>
      </c>
      <c r="CR62" s="8">
        <v>38667</v>
      </c>
      <c r="CS62" s="57">
        <v>1.818181818</v>
      </c>
      <c r="CT62" s="55">
        <v>84000</v>
      </c>
      <c r="CU62" s="55">
        <v>1500</v>
      </c>
      <c r="CV62" s="107" t="s">
        <v>201</v>
      </c>
      <c r="CW62" s="8">
        <v>40213</v>
      </c>
      <c r="CX62" s="69">
        <v>1.486988848</v>
      </c>
      <c r="CY62" s="70">
        <v>81900</v>
      </c>
      <c r="CZ62" s="70">
        <v>1200</v>
      </c>
      <c r="DA62" s="107" t="s">
        <v>291</v>
      </c>
    </row>
    <row r="63" spans="1:105" ht="16" thickBot="1">
      <c r="A63" s="4">
        <v>39643</v>
      </c>
      <c r="B63" s="5">
        <v>-2.1551724139999999</v>
      </c>
      <c r="C63" s="6">
        <v>22700</v>
      </c>
      <c r="D63" s="7">
        <v>-500</v>
      </c>
      <c r="E63" s="107" t="s">
        <v>80</v>
      </c>
      <c r="F63" s="8">
        <v>41292</v>
      </c>
      <c r="G63" s="9">
        <v>2.734375</v>
      </c>
      <c r="H63" s="10">
        <v>131500</v>
      </c>
      <c r="I63" s="10">
        <v>3500</v>
      </c>
      <c r="J63" s="107" t="s">
        <v>267</v>
      </c>
      <c r="K63" s="8">
        <v>38672</v>
      </c>
      <c r="L63" s="75">
        <v>2.1223470660000001</v>
      </c>
      <c r="M63" s="13">
        <v>40900</v>
      </c>
      <c r="N63" s="14">
        <v>850</v>
      </c>
      <c r="O63" s="107" t="s">
        <v>354</v>
      </c>
      <c r="P63" s="8">
        <v>37516</v>
      </c>
      <c r="Q63" s="77">
        <v>1.9607843140000001</v>
      </c>
      <c r="R63" s="17">
        <v>10400</v>
      </c>
      <c r="S63" s="18">
        <v>200</v>
      </c>
      <c r="T63" s="107" t="s">
        <v>355</v>
      </c>
      <c r="U63" s="8">
        <v>40753</v>
      </c>
      <c r="V63" s="20">
        <v>-2.0224719100000002</v>
      </c>
      <c r="W63" s="21">
        <v>218000</v>
      </c>
      <c r="X63" s="21">
        <v>-4500</v>
      </c>
      <c r="Y63" s="107" t="s">
        <v>90</v>
      </c>
      <c r="Z63" s="8">
        <v>40746</v>
      </c>
      <c r="AA63" s="23">
        <v>-0.69204152249999995</v>
      </c>
      <c r="AB63" s="24">
        <v>143500</v>
      </c>
      <c r="AC63" s="24">
        <v>-1000</v>
      </c>
      <c r="AD63" s="107" t="s">
        <v>319</v>
      </c>
      <c r="AE63" s="8">
        <v>40732</v>
      </c>
      <c r="AF63" s="26">
        <v>0.82987551869999998</v>
      </c>
      <c r="AG63" s="27">
        <v>243000</v>
      </c>
      <c r="AH63" s="27">
        <v>2000</v>
      </c>
      <c r="AI63" s="107" t="s">
        <v>86</v>
      </c>
      <c r="AJ63" s="8">
        <v>38387</v>
      </c>
      <c r="AK63" s="31">
        <v>0</v>
      </c>
      <c r="AL63" s="32">
        <v>5500</v>
      </c>
      <c r="AM63" s="33">
        <v>0</v>
      </c>
      <c r="AN63" s="107" t="s">
        <v>375</v>
      </c>
      <c r="AO63" s="8">
        <v>41984</v>
      </c>
      <c r="AP63" s="80">
        <v>-1.4900662250000001</v>
      </c>
      <c r="AQ63" s="35">
        <v>5950</v>
      </c>
      <c r="AR63" s="36">
        <v>-90</v>
      </c>
      <c r="AS63" s="107" t="s">
        <v>302</v>
      </c>
      <c r="AT63" s="8">
        <v>43621</v>
      </c>
      <c r="AU63" s="38">
        <v>-3.249097473</v>
      </c>
      <c r="AV63" s="39">
        <v>8040</v>
      </c>
      <c r="AW63" s="40">
        <v>-270</v>
      </c>
      <c r="AX63" s="107" t="s">
        <v>505</v>
      </c>
      <c r="AY63" s="8">
        <v>38496</v>
      </c>
      <c r="AZ63" s="41">
        <v>-0.243902439</v>
      </c>
      <c r="BA63" s="42">
        <v>8180</v>
      </c>
      <c r="BB63" s="43">
        <v>-20</v>
      </c>
      <c r="BC63" s="107" t="s">
        <v>312</v>
      </c>
      <c r="BD63" s="8">
        <v>39399</v>
      </c>
      <c r="BE63" s="44">
        <v>-3.1141868509999999</v>
      </c>
      <c r="BF63" s="45">
        <v>140000</v>
      </c>
      <c r="BG63" s="45">
        <v>-4500</v>
      </c>
      <c r="BH63" s="107" t="s">
        <v>612</v>
      </c>
      <c r="BI63" s="8">
        <v>38237</v>
      </c>
      <c r="BJ63" s="52">
        <v>0.11534025370000001</v>
      </c>
      <c r="BK63" s="53">
        <v>434000</v>
      </c>
      <c r="BL63" s="92">
        <v>500</v>
      </c>
      <c r="BM63" s="107" t="s">
        <v>261</v>
      </c>
      <c r="BN63" s="8">
        <v>38237</v>
      </c>
      <c r="BO63" s="83">
        <v>-4.5454545450000001</v>
      </c>
      <c r="BP63" s="55">
        <v>1155</v>
      </c>
      <c r="BQ63" s="56">
        <v>-55</v>
      </c>
      <c r="BR63" s="107" t="s">
        <v>194</v>
      </c>
      <c r="BS63" s="8">
        <v>38237</v>
      </c>
      <c r="BT63" s="58">
        <v>-2.9299363060000001</v>
      </c>
      <c r="BU63" s="59">
        <v>7620</v>
      </c>
      <c r="BV63" s="60">
        <v>-230</v>
      </c>
      <c r="BW63" s="107" t="s">
        <v>261</v>
      </c>
      <c r="BX63" s="8">
        <v>40542</v>
      </c>
      <c r="BY63" s="61">
        <v>-1.025641026</v>
      </c>
      <c r="BZ63" s="62">
        <v>386000</v>
      </c>
      <c r="CA63" s="62">
        <v>-4000</v>
      </c>
      <c r="CB63" s="107" t="s">
        <v>249</v>
      </c>
      <c r="CC63" s="8">
        <v>40410</v>
      </c>
      <c r="CD63" s="63">
        <v>3.9867109630000002</v>
      </c>
      <c r="CE63" s="64">
        <v>939000</v>
      </c>
      <c r="CF63" s="64">
        <v>36000</v>
      </c>
      <c r="CG63" s="107" t="s">
        <v>273</v>
      </c>
      <c r="CH63" s="8">
        <v>38062</v>
      </c>
      <c r="CI63" s="5">
        <v>-2.8535980150000002</v>
      </c>
      <c r="CJ63" s="6">
        <v>3915</v>
      </c>
      <c r="CK63" s="7">
        <v>-115</v>
      </c>
      <c r="CL63" s="107" t="s">
        <v>113</v>
      </c>
      <c r="CM63" s="65">
        <v>38062</v>
      </c>
      <c r="CN63" s="66">
        <v>3.7096774190000001</v>
      </c>
      <c r="CO63" s="67">
        <v>6430</v>
      </c>
      <c r="CP63" s="68">
        <v>230</v>
      </c>
      <c r="CQ63" s="107" t="s">
        <v>113</v>
      </c>
      <c r="CR63" s="8">
        <v>38670</v>
      </c>
      <c r="CS63" s="57">
        <v>0</v>
      </c>
      <c r="CT63" s="55">
        <v>84000</v>
      </c>
      <c r="CU63" s="56">
        <v>0</v>
      </c>
      <c r="CV63" s="107" t="s">
        <v>283</v>
      </c>
      <c r="CW63" s="8">
        <v>40214</v>
      </c>
      <c r="CX63" s="69">
        <v>-4.0293040290000004</v>
      </c>
      <c r="CY63" s="70">
        <v>78600</v>
      </c>
      <c r="CZ63" s="70">
        <v>-3300</v>
      </c>
      <c r="DA63" s="107" t="s">
        <v>679</v>
      </c>
    </row>
    <row r="64" spans="1:105" ht="16" thickBot="1">
      <c r="A64" s="4">
        <v>39644</v>
      </c>
      <c r="B64" s="5">
        <v>-3.524229075</v>
      </c>
      <c r="C64" s="6">
        <v>21900</v>
      </c>
      <c r="D64" s="7">
        <v>-800</v>
      </c>
      <c r="E64" s="107" t="s">
        <v>97</v>
      </c>
      <c r="F64" s="8">
        <v>41295</v>
      </c>
      <c r="G64" s="9">
        <v>-1.901140684</v>
      </c>
      <c r="H64" s="10">
        <v>129000</v>
      </c>
      <c r="I64" s="10">
        <v>-2500</v>
      </c>
      <c r="J64" s="107" t="s">
        <v>117</v>
      </c>
      <c r="K64" s="8">
        <v>38673</v>
      </c>
      <c r="L64" s="75">
        <v>-1.466992665</v>
      </c>
      <c r="M64" s="13">
        <v>40300</v>
      </c>
      <c r="N64" s="14">
        <v>-600</v>
      </c>
      <c r="O64" s="107" t="s">
        <v>62</v>
      </c>
      <c r="P64" s="8">
        <v>37517</v>
      </c>
      <c r="Q64" s="77">
        <v>-5.769230769</v>
      </c>
      <c r="R64" s="17">
        <v>9800</v>
      </c>
      <c r="S64" s="18">
        <v>-600</v>
      </c>
      <c r="T64" s="107" t="s">
        <v>434</v>
      </c>
      <c r="U64" s="8">
        <v>40756</v>
      </c>
      <c r="V64" s="20">
        <v>2.293577982</v>
      </c>
      <c r="W64" s="21">
        <v>223000</v>
      </c>
      <c r="X64" s="21">
        <v>5000</v>
      </c>
      <c r="Y64" s="107" t="s">
        <v>345</v>
      </c>
      <c r="Z64" s="8">
        <v>40749</v>
      </c>
      <c r="AA64" s="23">
        <v>0.69686411150000005</v>
      </c>
      <c r="AB64" s="24">
        <v>144500</v>
      </c>
      <c r="AC64" s="24">
        <v>1000</v>
      </c>
      <c r="AD64" s="107" t="s">
        <v>511</v>
      </c>
      <c r="AE64" s="8">
        <v>40735</v>
      </c>
      <c r="AF64" s="26">
        <v>0.20576131689999999</v>
      </c>
      <c r="AG64" s="27">
        <v>243500</v>
      </c>
      <c r="AH64" s="91">
        <v>500</v>
      </c>
      <c r="AI64" s="107" t="s">
        <v>509</v>
      </c>
      <c r="AJ64" s="8">
        <v>38390</v>
      </c>
      <c r="AK64" s="31">
        <v>1.0909090910000001</v>
      </c>
      <c r="AL64" s="32">
        <v>5560</v>
      </c>
      <c r="AM64" s="33">
        <v>60</v>
      </c>
      <c r="AN64" s="107" t="s">
        <v>256</v>
      </c>
      <c r="AO64" s="8">
        <v>41985</v>
      </c>
      <c r="AP64" s="80">
        <v>-1.680672269</v>
      </c>
      <c r="AQ64" s="35">
        <v>5850</v>
      </c>
      <c r="AR64" s="36">
        <v>-100</v>
      </c>
      <c r="AS64" s="107" t="s">
        <v>336</v>
      </c>
      <c r="AT64" s="8">
        <v>43623</v>
      </c>
      <c r="AU64" s="38">
        <v>-4.4776119400000001</v>
      </c>
      <c r="AV64" s="39">
        <v>7680</v>
      </c>
      <c r="AW64" s="40">
        <v>-360</v>
      </c>
      <c r="AX64" s="107" t="s">
        <v>303</v>
      </c>
      <c r="AY64" s="8">
        <v>38497</v>
      </c>
      <c r="AZ64" s="41">
        <v>-0.24449877749999999</v>
      </c>
      <c r="BA64" s="42">
        <v>8160</v>
      </c>
      <c r="BB64" s="43">
        <v>-20</v>
      </c>
      <c r="BC64" s="107" t="s">
        <v>317</v>
      </c>
      <c r="BD64" s="8">
        <v>39400</v>
      </c>
      <c r="BE64" s="44">
        <v>3.9285714289999998</v>
      </c>
      <c r="BF64" s="45">
        <v>145500</v>
      </c>
      <c r="BG64" s="45">
        <v>5500</v>
      </c>
      <c r="BH64" s="107" t="s">
        <v>503</v>
      </c>
      <c r="BI64" s="8">
        <v>38238</v>
      </c>
      <c r="BJ64" s="52">
        <v>-0.1152073733</v>
      </c>
      <c r="BK64" s="53">
        <v>433500</v>
      </c>
      <c r="BL64" s="92">
        <v>-500</v>
      </c>
      <c r="BM64" s="107" t="s">
        <v>270</v>
      </c>
      <c r="BN64" s="8">
        <v>38238</v>
      </c>
      <c r="BO64" s="83">
        <v>0.86580086580000004</v>
      </c>
      <c r="BP64" s="55">
        <v>1165</v>
      </c>
      <c r="BQ64" s="56">
        <v>10</v>
      </c>
      <c r="BR64" s="107" t="s">
        <v>261</v>
      </c>
      <c r="BS64" s="8">
        <v>38238</v>
      </c>
      <c r="BT64" s="58">
        <v>0.39370078739999997</v>
      </c>
      <c r="BU64" s="59">
        <v>7650</v>
      </c>
      <c r="BV64" s="60">
        <v>30</v>
      </c>
      <c r="BW64" s="107" t="s">
        <v>270</v>
      </c>
      <c r="BX64" s="8">
        <v>40546</v>
      </c>
      <c r="BY64" s="61">
        <v>3.4974093260000001</v>
      </c>
      <c r="BZ64" s="62">
        <v>399500</v>
      </c>
      <c r="CA64" s="62">
        <v>13500</v>
      </c>
      <c r="CB64" s="107" t="s">
        <v>244</v>
      </c>
      <c r="CC64" s="8">
        <v>40413</v>
      </c>
      <c r="CD64" s="63">
        <v>0.6389776358</v>
      </c>
      <c r="CE64" s="64">
        <v>945000</v>
      </c>
      <c r="CF64" s="64">
        <v>6000</v>
      </c>
      <c r="CG64" s="107" t="s">
        <v>285</v>
      </c>
      <c r="CH64" s="8">
        <v>38063</v>
      </c>
      <c r="CI64" s="5">
        <v>0.89399744569999995</v>
      </c>
      <c r="CJ64" s="6">
        <v>3950</v>
      </c>
      <c r="CK64" s="7">
        <v>35</v>
      </c>
      <c r="CL64" s="107" t="s">
        <v>603</v>
      </c>
      <c r="CM64" s="65">
        <v>38063</v>
      </c>
      <c r="CN64" s="66">
        <v>5.2877138410000004</v>
      </c>
      <c r="CO64" s="67">
        <v>6770</v>
      </c>
      <c r="CP64" s="68">
        <v>340</v>
      </c>
      <c r="CQ64" s="107" t="s">
        <v>603</v>
      </c>
      <c r="CR64" s="8">
        <v>38671</v>
      </c>
      <c r="CS64" s="57">
        <v>-1.30952381</v>
      </c>
      <c r="CT64" s="55">
        <v>82900</v>
      </c>
      <c r="CU64" s="55">
        <v>-1100</v>
      </c>
      <c r="CV64" s="107" t="s">
        <v>353</v>
      </c>
      <c r="CW64" s="8">
        <v>40217</v>
      </c>
      <c r="CX64" s="69">
        <v>-3.180661578</v>
      </c>
      <c r="CY64" s="70">
        <v>76100</v>
      </c>
      <c r="CZ64" s="70">
        <v>-2500</v>
      </c>
      <c r="DA64" s="107" t="s">
        <v>114</v>
      </c>
    </row>
    <row r="65" spans="1:105" ht="16" thickBot="1">
      <c r="A65" s="4">
        <v>39645</v>
      </c>
      <c r="B65" s="5">
        <v>-3.1963470319999998</v>
      </c>
      <c r="C65" s="6">
        <v>21200</v>
      </c>
      <c r="D65" s="7">
        <v>-700</v>
      </c>
      <c r="E65" s="107" t="s">
        <v>98</v>
      </c>
      <c r="F65" s="8">
        <v>41296</v>
      </c>
      <c r="G65" s="9">
        <v>0.77519379840000002</v>
      </c>
      <c r="H65" s="10">
        <v>130000</v>
      </c>
      <c r="I65" s="10">
        <v>1000</v>
      </c>
      <c r="J65" s="107" t="s">
        <v>238</v>
      </c>
      <c r="K65" s="8">
        <v>38674</v>
      </c>
      <c r="L65" s="75">
        <v>0.1240694789</v>
      </c>
      <c r="M65" s="13">
        <v>40350</v>
      </c>
      <c r="N65" s="14">
        <v>50</v>
      </c>
      <c r="O65" s="107" t="s">
        <v>241</v>
      </c>
      <c r="P65" s="8">
        <v>37518</v>
      </c>
      <c r="Q65" s="77">
        <v>0.61224489800000004</v>
      </c>
      <c r="R65" s="17">
        <v>9860</v>
      </c>
      <c r="S65" s="18">
        <v>60</v>
      </c>
      <c r="T65" s="107" t="s">
        <v>171</v>
      </c>
      <c r="U65" s="8">
        <v>40757</v>
      </c>
      <c r="V65" s="20">
        <v>-2.9147982059999999</v>
      </c>
      <c r="W65" s="21">
        <v>216500</v>
      </c>
      <c r="X65" s="21">
        <v>-6500</v>
      </c>
      <c r="Y65" s="107" t="s">
        <v>440</v>
      </c>
      <c r="Z65" s="8">
        <v>40750</v>
      </c>
      <c r="AA65" s="23">
        <v>2.0761245669999999</v>
      </c>
      <c r="AB65" s="24">
        <v>147500</v>
      </c>
      <c r="AC65" s="24">
        <v>3000</v>
      </c>
      <c r="AD65" s="107" t="s">
        <v>467</v>
      </c>
      <c r="AE65" s="8">
        <v>40736</v>
      </c>
      <c r="AF65" s="26">
        <v>-4.1067761809999999</v>
      </c>
      <c r="AG65" s="27">
        <v>233500</v>
      </c>
      <c r="AH65" s="27">
        <v>-10000</v>
      </c>
      <c r="AI65" s="107" t="s">
        <v>346</v>
      </c>
      <c r="AJ65" s="8">
        <v>38394</v>
      </c>
      <c r="AK65" s="31">
        <v>-3.9568345319999998</v>
      </c>
      <c r="AL65" s="32">
        <v>5340</v>
      </c>
      <c r="AM65" s="33">
        <v>-220</v>
      </c>
      <c r="AN65" s="107" t="s">
        <v>567</v>
      </c>
      <c r="AO65" s="8">
        <v>41988</v>
      </c>
      <c r="AP65" s="80">
        <v>0.51282051279999996</v>
      </c>
      <c r="AQ65" s="35">
        <v>5880</v>
      </c>
      <c r="AR65" s="36">
        <v>30</v>
      </c>
      <c r="AS65" s="107" t="s">
        <v>297</v>
      </c>
      <c r="AT65" s="8">
        <v>43626</v>
      </c>
      <c r="AU65" s="38">
        <v>-1.3020833329999999</v>
      </c>
      <c r="AV65" s="39">
        <v>7580</v>
      </c>
      <c r="AW65" s="40">
        <v>-100</v>
      </c>
      <c r="AX65" s="107" t="s">
        <v>593</v>
      </c>
      <c r="AY65" s="8">
        <v>38498</v>
      </c>
      <c r="AZ65" s="41">
        <v>-1.225490196</v>
      </c>
      <c r="BA65" s="42">
        <v>8060</v>
      </c>
      <c r="BB65" s="43">
        <v>-100</v>
      </c>
      <c r="BC65" s="107" t="s">
        <v>307</v>
      </c>
      <c r="BD65" s="8">
        <v>39401</v>
      </c>
      <c r="BE65" s="44">
        <v>-5.1546391749999998</v>
      </c>
      <c r="BF65" s="45">
        <v>138000</v>
      </c>
      <c r="BG65" s="45">
        <v>-7500</v>
      </c>
      <c r="BH65" s="107" t="s">
        <v>358</v>
      </c>
      <c r="BI65" s="8">
        <v>38239</v>
      </c>
      <c r="BJ65" s="52">
        <v>1.268742791</v>
      </c>
      <c r="BK65" s="53">
        <v>439000</v>
      </c>
      <c r="BL65" s="53">
        <v>5500</v>
      </c>
      <c r="BM65" s="107" t="s">
        <v>49</v>
      </c>
      <c r="BN65" s="8">
        <v>38239</v>
      </c>
      <c r="BO65" s="83">
        <v>-0.4291845494</v>
      </c>
      <c r="BP65" s="55">
        <v>1160</v>
      </c>
      <c r="BQ65" s="56">
        <v>-5</v>
      </c>
      <c r="BR65" s="107" t="s">
        <v>270</v>
      </c>
      <c r="BS65" s="8">
        <v>38239</v>
      </c>
      <c r="BT65" s="58">
        <v>0.65359477119999998</v>
      </c>
      <c r="BU65" s="59">
        <v>7700</v>
      </c>
      <c r="BV65" s="60">
        <v>50</v>
      </c>
      <c r="BW65" s="107" t="s">
        <v>49</v>
      </c>
      <c r="BX65" s="8">
        <v>40547</v>
      </c>
      <c r="BY65" s="61">
        <v>1.3767209010000001</v>
      </c>
      <c r="BZ65" s="62">
        <v>405000</v>
      </c>
      <c r="CA65" s="62">
        <v>5500</v>
      </c>
      <c r="CB65" s="107" t="s">
        <v>289</v>
      </c>
      <c r="CC65" s="8">
        <v>40414</v>
      </c>
      <c r="CD65" s="63">
        <v>-0.10582010579999999</v>
      </c>
      <c r="CE65" s="64">
        <v>944000</v>
      </c>
      <c r="CF65" s="64">
        <v>-1000</v>
      </c>
      <c r="CG65" s="107" t="s">
        <v>66</v>
      </c>
      <c r="CH65" s="8">
        <v>38064</v>
      </c>
      <c r="CI65" s="5">
        <v>0.88607594940000001</v>
      </c>
      <c r="CJ65" s="6">
        <v>3985</v>
      </c>
      <c r="CK65" s="7">
        <v>35</v>
      </c>
      <c r="CL65" s="107" t="s">
        <v>60</v>
      </c>
      <c r="CM65" s="65">
        <v>38064</v>
      </c>
      <c r="CN65" s="66">
        <v>-0.73855243719999997</v>
      </c>
      <c r="CO65" s="67">
        <v>6720</v>
      </c>
      <c r="CP65" s="68">
        <v>-50</v>
      </c>
      <c r="CQ65" s="107" t="s">
        <v>60</v>
      </c>
      <c r="CR65" s="8">
        <v>38672</v>
      </c>
      <c r="CS65" s="57">
        <v>0.72376357059999996</v>
      </c>
      <c r="CT65" s="55">
        <v>83500</v>
      </c>
      <c r="CU65" s="56">
        <v>600</v>
      </c>
      <c r="CV65" s="107" t="s">
        <v>354</v>
      </c>
      <c r="CW65" s="8">
        <v>40218</v>
      </c>
      <c r="CX65" s="69">
        <v>1.051248357</v>
      </c>
      <c r="CY65" s="70">
        <v>76900</v>
      </c>
      <c r="CZ65" s="88">
        <v>800</v>
      </c>
      <c r="DA65" s="107" t="s">
        <v>208</v>
      </c>
    </row>
    <row r="66" spans="1:105" ht="16" thickBot="1">
      <c r="A66" s="4">
        <v>39646</v>
      </c>
      <c r="B66" s="5">
        <v>2.358490566</v>
      </c>
      <c r="C66" s="6">
        <v>21700</v>
      </c>
      <c r="D66" s="7">
        <v>500</v>
      </c>
      <c r="E66" s="107" t="s">
        <v>99</v>
      </c>
      <c r="F66" s="8">
        <v>41297</v>
      </c>
      <c r="G66" s="9">
        <v>-4.615384615</v>
      </c>
      <c r="H66" s="10">
        <v>124000</v>
      </c>
      <c r="I66" s="10">
        <v>-6000</v>
      </c>
      <c r="J66" s="107" t="s">
        <v>268</v>
      </c>
      <c r="K66" s="8">
        <v>38677</v>
      </c>
      <c r="L66" s="75">
        <v>-3.8413878559999999</v>
      </c>
      <c r="M66" s="13">
        <v>38800</v>
      </c>
      <c r="N66" s="13">
        <v>-1550</v>
      </c>
      <c r="O66" s="107" t="s">
        <v>56</v>
      </c>
      <c r="P66" s="8">
        <v>37522</v>
      </c>
      <c r="Q66" s="77">
        <v>-2.2312373230000002</v>
      </c>
      <c r="R66" s="17">
        <v>9640</v>
      </c>
      <c r="S66" s="18">
        <v>-220</v>
      </c>
      <c r="T66" s="107" t="s">
        <v>277</v>
      </c>
      <c r="U66" s="8">
        <v>40758</v>
      </c>
      <c r="V66" s="20">
        <v>-1.6166281760000001</v>
      </c>
      <c r="W66" s="21">
        <v>213000</v>
      </c>
      <c r="X66" s="21">
        <v>-3500</v>
      </c>
      <c r="Y66" s="107" t="s">
        <v>393</v>
      </c>
      <c r="Z66" s="8">
        <v>40751</v>
      </c>
      <c r="AA66" s="23">
        <v>2.7118644070000002</v>
      </c>
      <c r="AB66" s="24">
        <v>151500</v>
      </c>
      <c r="AC66" s="24">
        <v>4000</v>
      </c>
      <c r="AD66" s="107" t="s">
        <v>258</v>
      </c>
      <c r="AE66" s="8">
        <v>40737</v>
      </c>
      <c r="AF66" s="26">
        <v>4.282655246</v>
      </c>
      <c r="AG66" s="27">
        <v>243500</v>
      </c>
      <c r="AH66" s="27">
        <v>10000</v>
      </c>
      <c r="AI66" s="107" t="s">
        <v>44</v>
      </c>
      <c r="AJ66" s="8">
        <v>38397</v>
      </c>
      <c r="AK66" s="31">
        <v>0.1872659176</v>
      </c>
      <c r="AL66" s="32">
        <v>5350</v>
      </c>
      <c r="AM66" s="33">
        <v>10</v>
      </c>
      <c r="AN66" s="107" t="s">
        <v>272</v>
      </c>
      <c r="AO66" s="8">
        <v>41989</v>
      </c>
      <c r="AP66" s="80">
        <v>-4.421768707</v>
      </c>
      <c r="AQ66" s="35">
        <v>5620</v>
      </c>
      <c r="AR66" s="36">
        <v>-260</v>
      </c>
      <c r="AS66" s="107" t="s">
        <v>364</v>
      </c>
      <c r="AT66" s="8">
        <v>43627</v>
      </c>
      <c r="AU66" s="38">
        <v>0.92348284960000004</v>
      </c>
      <c r="AV66" s="39">
        <v>7650</v>
      </c>
      <c r="AW66" s="40">
        <v>70</v>
      </c>
      <c r="AX66" s="107" t="s">
        <v>71</v>
      </c>
      <c r="AY66" s="8">
        <v>38499</v>
      </c>
      <c r="AZ66" s="41">
        <v>-0.86848635240000005</v>
      </c>
      <c r="BA66" s="42">
        <v>7990</v>
      </c>
      <c r="BB66" s="43">
        <v>-70</v>
      </c>
      <c r="BC66" s="107" t="s">
        <v>550</v>
      </c>
      <c r="BD66" s="8">
        <v>39402</v>
      </c>
      <c r="BE66" s="44">
        <v>0.36231884060000003</v>
      </c>
      <c r="BF66" s="45">
        <v>138500</v>
      </c>
      <c r="BG66" s="89">
        <v>500</v>
      </c>
      <c r="BH66" s="107" t="s">
        <v>370</v>
      </c>
      <c r="BI66" s="8">
        <v>38240</v>
      </c>
      <c r="BJ66" s="52">
        <v>4.2141230070000004</v>
      </c>
      <c r="BK66" s="53">
        <v>457500</v>
      </c>
      <c r="BL66" s="53">
        <v>18500</v>
      </c>
      <c r="BM66" s="107" t="s">
        <v>201</v>
      </c>
      <c r="BN66" s="8">
        <v>38240</v>
      </c>
      <c r="BO66" s="83">
        <v>1.2931034480000001</v>
      </c>
      <c r="BP66" s="55">
        <v>1175</v>
      </c>
      <c r="BQ66" s="56">
        <v>15</v>
      </c>
      <c r="BR66" s="107" t="s">
        <v>49</v>
      </c>
      <c r="BS66" s="8">
        <v>38240</v>
      </c>
      <c r="BT66" s="58">
        <v>1.948051948</v>
      </c>
      <c r="BU66" s="59">
        <v>7850</v>
      </c>
      <c r="BV66" s="60">
        <v>150</v>
      </c>
      <c r="BW66" s="107" t="s">
        <v>201</v>
      </c>
      <c r="BX66" s="8">
        <v>40548</v>
      </c>
      <c r="BY66" s="61">
        <v>1.2345679009999999</v>
      </c>
      <c r="BZ66" s="62">
        <v>410000</v>
      </c>
      <c r="CA66" s="62">
        <v>5000</v>
      </c>
      <c r="CB66" s="107" t="s">
        <v>195</v>
      </c>
      <c r="CC66" s="8">
        <v>40415</v>
      </c>
      <c r="CD66" s="63">
        <v>-0.84745762710000005</v>
      </c>
      <c r="CE66" s="64">
        <v>936000</v>
      </c>
      <c r="CF66" s="64">
        <v>-8000</v>
      </c>
      <c r="CG66" s="107" t="s">
        <v>214</v>
      </c>
      <c r="CH66" s="8">
        <v>38065</v>
      </c>
      <c r="CI66" s="5">
        <v>0.75282308659999997</v>
      </c>
      <c r="CJ66" s="6">
        <v>4015</v>
      </c>
      <c r="CK66" s="7">
        <v>30</v>
      </c>
      <c r="CL66" s="107" t="s">
        <v>99</v>
      </c>
      <c r="CM66" s="65">
        <v>38065</v>
      </c>
      <c r="CN66" s="66">
        <v>4.6130952379999997</v>
      </c>
      <c r="CO66" s="67">
        <v>7030</v>
      </c>
      <c r="CP66" s="68">
        <v>310</v>
      </c>
      <c r="CQ66" s="107" t="s">
        <v>99</v>
      </c>
      <c r="CR66" s="8">
        <v>38673</v>
      </c>
      <c r="CS66" s="57">
        <v>-0.119760479</v>
      </c>
      <c r="CT66" s="55">
        <v>83400</v>
      </c>
      <c r="CU66" s="56">
        <v>-100</v>
      </c>
      <c r="CV66" s="107" t="s">
        <v>62</v>
      </c>
      <c r="CW66" s="8">
        <v>40219</v>
      </c>
      <c r="CX66" s="69">
        <v>2.2106631989999999</v>
      </c>
      <c r="CY66" s="70">
        <v>78600</v>
      </c>
      <c r="CZ66" s="70">
        <v>1700</v>
      </c>
      <c r="DA66" s="107" t="s">
        <v>172</v>
      </c>
    </row>
    <row r="67" spans="1:105" ht="16" thickBot="1">
      <c r="A67" s="4">
        <v>39647</v>
      </c>
      <c r="B67" s="5">
        <v>2.3041474649999998</v>
      </c>
      <c r="C67" s="6">
        <v>22200</v>
      </c>
      <c r="D67" s="7">
        <v>500</v>
      </c>
      <c r="E67" s="107" t="s">
        <v>100</v>
      </c>
      <c r="F67" s="8">
        <v>41298</v>
      </c>
      <c r="G67" s="9">
        <v>0.8064516129</v>
      </c>
      <c r="H67" s="10">
        <v>125000</v>
      </c>
      <c r="I67" s="10">
        <v>1000</v>
      </c>
      <c r="J67" s="107" t="s">
        <v>269</v>
      </c>
      <c r="K67" s="8">
        <v>38678</v>
      </c>
      <c r="L67" s="75">
        <v>-4.6391752579999999</v>
      </c>
      <c r="M67" s="13">
        <v>37000</v>
      </c>
      <c r="N67" s="13">
        <v>-1800</v>
      </c>
      <c r="O67" s="107" t="s">
        <v>355</v>
      </c>
      <c r="P67" s="8">
        <v>37523</v>
      </c>
      <c r="Q67" s="77">
        <v>-2.1784232370000001</v>
      </c>
      <c r="R67" s="17">
        <v>9430</v>
      </c>
      <c r="S67" s="18">
        <v>-210</v>
      </c>
      <c r="T67" s="107" t="s">
        <v>435</v>
      </c>
      <c r="U67" s="8">
        <v>40759</v>
      </c>
      <c r="V67" s="20">
        <v>-7.9812206569999997</v>
      </c>
      <c r="W67" s="21">
        <v>196000</v>
      </c>
      <c r="X67" s="21">
        <v>-17000</v>
      </c>
      <c r="Y67" s="107" t="s">
        <v>512</v>
      </c>
      <c r="Z67" s="8">
        <v>40752</v>
      </c>
      <c r="AA67" s="23">
        <v>-2.6402640260000001</v>
      </c>
      <c r="AB67" s="24">
        <v>147500</v>
      </c>
      <c r="AC67" s="24">
        <v>-4000</v>
      </c>
      <c r="AD67" s="107" t="s">
        <v>364</v>
      </c>
      <c r="AE67" s="8">
        <v>40738</v>
      </c>
      <c r="AF67" s="26">
        <v>1.2320328540000001</v>
      </c>
      <c r="AG67" s="27">
        <v>246500</v>
      </c>
      <c r="AH67" s="27">
        <v>3000</v>
      </c>
      <c r="AI67" s="107" t="s">
        <v>105</v>
      </c>
      <c r="AJ67" s="8">
        <v>38398</v>
      </c>
      <c r="AK67" s="31">
        <v>0</v>
      </c>
      <c r="AL67" s="32">
        <v>5350</v>
      </c>
      <c r="AM67" s="33">
        <v>0</v>
      </c>
      <c r="AN67" s="107" t="s">
        <v>568</v>
      </c>
      <c r="AO67" s="8">
        <v>41990</v>
      </c>
      <c r="AP67" s="80">
        <v>3.7366548040000001</v>
      </c>
      <c r="AQ67" s="35">
        <v>5830</v>
      </c>
      <c r="AR67" s="36">
        <v>210</v>
      </c>
      <c r="AS67" s="107" t="s">
        <v>272</v>
      </c>
      <c r="AT67" s="8">
        <v>43628</v>
      </c>
      <c r="AU67" s="38">
        <v>0.65359477119999998</v>
      </c>
      <c r="AV67" s="39">
        <v>7700</v>
      </c>
      <c r="AW67" s="40">
        <v>50</v>
      </c>
      <c r="AX67" s="107" t="s">
        <v>485</v>
      </c>
      <c r="AY67" s="8">
        <v>38502</v>
      </c>
      <c r="AZ67" s="41">
        <v>2.1276595739999999</v>
      </c>
      <c r="BA67" s="42">
        <v>8160</v>
      </c>
      <c r="BB67" s="43">
        <v>170</v>
      </c>
      <c r="BC67" s="107" t="s">
        <v>467</v>
      </c>
      <c r="BD67" s="8">
        <v>39405</v>
      </c>
      <c r="BE67" s="44">
        <v>-0.36101083029999997</v>
      </c>
      <c r="BF67" s="45">
        <v>138000</v>
      </c>
      <c r="BG67" s="89">
        <v>-500</v>
      </c>
      <c r="BH67" s="107" t="s">
        <v>613</v>
      </c>
      <c r="BI67" s="8">
        <v>38243</v>
      </c>
      <c r="BJ67" s="52">
        <v>3.8251366120000001</v>
      </c>
      <c r="BK67" s="53">
        <v>475000</v>
      </c>
      <c r="BL67" s="53">
        <v>17500</v>
      </c>
      <c r="BM67" s="107" t="s">
        <v>639</v>
      </c>
      <c r="BN67" s="8">
        <v>38243</v>
      </c>
      <c r="BO67" s="83">
        <v>-0.85106382979999995</v>
      </c>
      <c r="BP67" s="55">
        <v>1165</v>
      </c>
      <c r="BQ67" s="56">
        <v>-10</v>
      </c>
      <c r="BR67" s="107" t="s">
        <v>201</v>
      </c>
      <c r="BS67" s="8">
        <v>38243</v>
      </c>
      <c r="BT67" s="58">
        <v>-0.127388535</v>
      </c>
      <c r="BU67" s="59">
        <v>7840</v>
      </c>
      <c r="BV67" s="60">
        <v>-10</v>
      </c>
      <c r="BW67" s="107" t="s">
        <v>639</v>
      </c>
      <c r="BX67" s="8">
        <v>40549</v>
      </c>
      <c r="BY67" s="61">
        <v>0.36585365850000001</v>
      </c>
      <c r="BZ67" s="62">
        <v>411500</v>
      </c>
      <c r="CA67" s="62">
        <v>1500</v>
      </c>
      <c r="CB67" s="107" t="s">
        <v>72</v>
      </c>
      <c r="CC67" s="8">
        <v>40416</v>
      </c>
      <c r="CD67" s="63">
        <v>0.64102564100000003</v>
      </c>
      <c r="CE67" s="64">
        <v>942000</v>
      </c>
      <c r="CF67" s="64">
        <v>6000</v>
      </c>
      <c r="CG67" s="107" t="s">
        <v>350</v>
      </c>
      <c r="CH67" s="8">
        <v>38068</v>
      </c>
      <c r="CI67" s="5">
        <v>2.8642590289999998</v>
      </c>
      <c r="CJ67" s="6">
        <v>4130</v>
      </c>
      <c r="CK67" s="7">
        <v>115</v>
      </c>
      <c r="CL67" s="107" t="s">
        <v>459</v>
      </c>
      <c r="CM67" s="65">
        <v>38068</v>
      </c>
      <c r="CN67" s="66">
        <v>-1.8492176389999999</v>
      </c>
      <c r="CO67" s="67">
        <v>6900</v>
      </c>
      <c r="CP67" s="68">
        <v>-130</v>
      </c>
      <c r="CQ67" s="107" t="s">
        <v>459</v>
      </c>
      <c r="CR67" s="8">
        <v>38674</v>
      </c>
      <c r="CS67" s="57">
        <v>0.59952038370000005</v>
      </c>
      <c r="CT67" s="55">
        <v>83900</v>
      </c>
      <c r="CU67" s="56">
        <v>500</v>
      </c>
      <c r="CV67" s="107" t="s">
        <v>241</v>
      </c>
      <c r="CW67" s="8">
        <v>40220</v>
      </c>
      <c r="CX67" s="69">
        <v>4.961832061</v>
      </c>
      <c r="CY67" s="70">
        <v>82500</v>
      </c>
      <c r="CZ67" s="70">
        <v>3900</v>
      </c>
      <c r="DA67" s="107" t="s">
        <v>201</v>
      </c>
    </row>
    <row r="68" spans="1:105" ht="16" thickBot="1">
      <c r="A68" s="4">
        <v>39650</v>
      </c>
      <c r="B68" s="5">
        <v>9.6846846850000006</v>
      </c>
      <c r="C68" s="6">
        <v>24350</v>
      </c>
      <c r="D68" s="6">
        <v>2150</v>
      </c>
      <c r="E68" s="107" t="s">
        <v>101</v>
      </c>
      <c r="F68" s="8">
        <v>41299</v>
      </c>
      <c r="G68" s="9">
        <v>2.4</v>
      </c>
      <c r="H68" s="10">
        <v>128000</v>
      </c>
      <c r="I68" s="10">
        <v>3000</v>
      </c>
      <c r="J68" s="107" t="s">
        <v>114</v>
      </c>
      <c r="K68" s="8">
        <v>38679</v>
      </c>
      <c r="L68" s="75">
        <v>6.3513513509999999</v>
      </c>
      <c r="M68" s="13">
        <v>39350</v>
      </c>
      <c r="N68" s="13">
        <v>2350</v>
      </c>
      <c r="O68" s="107" t="s">
        <v>356</v>
      </c>
      <c r="P68" s="8">
        <v>37524</v>
      </c>
      <c r="Q68" s="77">
        <v>1.8027571579999999</v>
      </c>
      <c r="R68" s="17">
        <v>9600</v>
      </c>
      <c r="S68" s="18">
        <v>170</v>
      </c>
      <c r="T68" s="107" t="s">
        <v>90</v>
      </c>
      <c r="U68" s="8">
        <v>40760</v>
      </c>
      <c r="V68" s="20">
        <v>-5.6122448980000001</v>
      </c>
      <c r="W68" s="21">
        <v>185000</v>
      </c>
      <c r="X68" s="21">
        <v>-11000</v>
      </c>
      <c r="Y68" s="107" t="s">
        <v>513</v>
      </c>
      <c r="Z68" s="8">
        <v>40753</v>
      </c>
      <c r="AA68" s="23">
        <v>-0.33898305080000002</v>
      </c>
      <c r="AB68" s="24">
        <v>147000</v>
      </c>
      <c r="AC68" s="25">
        <v>-500</v>
      </c>
      <c r="AD68" s="107" t="s">
        <v>90</v>
      </c>
      <c r="AE68" s="8">
        <v>40739</v>
      </c>
      <c r="AF68" s="26">
        <v>-1.0141987830000001</v>
      </c>
      <c r="AG68" s="27">
        <v>244000</v>
      </c>
      <c r="AH68" s="27">
        <v>-2500</v>
      </c>
      <c r="AI68" s="107" t="s">
        <v>192</v>
      </c>
      <c r="AJ68" s="8">
        <v>38399</v>
      </c>
      <c r="AK68" s="31">
        <v>-2.0560747660000001</v>
      </c>
      <c r="AL68" s="32">
        <v>5240</v>
      </c>
      <c r="AM68" s="33">
        <v>-110</v>
      </c>
      <c r="AN68" s="107" t="s">
        <v>311</v>
      </c>
      <c r="AO68" s="8">
        <v>41991</v>
      </c>
      <c r="AP68" s="80">
        <v>-0.68610634650000002</v>
      </c>
      <c r="AQ68" s="35">
        <v>5790</v>
      </c>
      <c r="AR68" s="36">
        <v>-40</v>
      </c>
      <c r="AS68" s="107" t="s">
        <v>485</v>
      </c>
      <c r="AT68" s="8">
        <v>43629</v>
      </c>
      <c r="AU68" s="38">
        <v>1.688311688</v>
      </c>
      <c r="AV68" s="39">
        <v>7830</v>
      </c>
      <c r="AW68" s="40">
        <v>130</v>
      </c>
      <c r="AX68" s="107" t="s">
        <v>56</v>
      </c>
      <c r="AY68" s="8">
        <v>38503</v>
      </c>
      <c r="AZ68" s="41">
        <v>-0.24509803920000001</v>
      </c>
      <c r="BA68" s="42">
        <v>8140</v>
      </c>
      <c r="BB68" s="43">
        <v>-20</v>
      </c>
      <c r="BC68" s="107" t="s">
        <v>283</v>
      </c>
      <c r="BD68" s="8">
        <v>39406</v>
      </c>
      <c r="BE68" s="44">
        <v>0.72463768120000005</v>
      </c>
      <c r="BF68" s="45">
        <v>139000</v>
      </c>
      <c r="BG68" s="45">
        <v>1000</v>
      </c>
      <c r="BH68" s="107" t="s">
        <v>614</v>
      </c>
      <c r="BI68" s="8">
        <v>38244</v>
      </c>
      <c r="BJ68" s="52">
        <v>1.7894736840000001</v>
      </c>
      <c r="BK68" s="53">
        <v>483500</v>
      </c>
      <c r="BL68" s="53">
        <v>8500</v>
      </c>
      <c r="BM68" s="107" t="s">
        <v>553</v>
      </c>
      <c r="BN68" s="8">
        <v>38244</v>
      </c>
      <c r="BO68" s="83">
        <v>2.1459227470000002</v>
      </c>
      <c r="BP68" s="55">
        <v>1190</v>
      </c>
      <c r="BQ68" s="56">
        <v>25</v>
      </c>
      <c r="BR68" s="107" t="s">
        <v>639</v>
      </c>
      <c r="BS68" s="8">
        <v>38244</v>
      </c>
      <c r="BT68" s="58">
        <v>-2.2959183670000001</v>
      </c>
      <c r="BU68" s="59">
        <v>7660</v>
      </c>
      <c r="BV68" s="60">
        <v>-180</v>
      </c>
      <c r="BW68" s="107" t="s">
        <v>553</v>
      </c>
      <c r="BX68" s="8">
        <v>40550</v>
      </c>
      <c r="BY68" s="61">
        <v>1.5795868769999999</v>
      </c>
      <c r="BZ68" s="62">
        <v>418000</v>
      </c>
      <c r="CA68" s="62">
        <v>6500</v>
      </c>
      <c r="CB68" s="107" t="s">
        <v>77</v>
      </c>
      <c r="CC68" s="8">
        <v>40417</v>
      </c>
      <c r="CD68" s="63">
        <v>-1.804670913</v>
      </c>
      <c r="CE68" s="64">
        <v>925000</v>
      </c>
      <c r="CF68" s="64">
        <v>-17000</v>
      </c>
      <c r="CG68" s="107" t="s">
        <v>86</v>
      </c>
      <c r="CH68" s="8">
        <v>38069</v>
      </c>
      <c r="CI68" s="5">
        <v>-1.2106537530000001</v>
      </c>
      <c r="CJ68" s="6">
        <v>4080</v>
      </c>
      <c r="CK68" s="7">
        <v>-50</v>
      </c>
      <c r="CL68" s="107" t="s">
        <v>191</v>
      </c>
      <c r="CM68" s="65">
        <v>38069</v>
      </c>
      <c r="CN68" s="66">
        <v>-0.72463768120000005</v>
      </c>
      <c r="CO68" s="67">
        <v>6850</v>
      </c>
      <c r="CP68" s="68">
        <v>-50</v>
      </c>
      <c r="CQ68" s="107" t="s">
        <v>191</v>
      </c>
      <c r="CR68" s="8">
        <v>38677</v>
      </c>
      <c r="CS68" s="57">
        <v>-0.1191895113</v>
      </c>
      <c r="CT68" s="55">
        <v>83800</v>
      </c>
      <c r="CU68" s="56">
        <v>-100</v>
      </c>
      <c r="CV68" s="107" t="s">
        <v>56</v>
      </c>
      <c r="CW68" s="8">
        <v>40221</v>
      </c>
      <c r="CX68" s="69">
        <v>3.151515152</v>
      </c>
      <c r="CY68" s="70">
        <v>85100</v>
      </c>
      <c r="CZ68" s="70">
        <v>2600</v>
      </c>
      <c r="DA68" s="107" t="s">
        <v>43</v>
      </c>
    </row>
    <row r="69" spans="1:105" ht="16" thickBot="1">
      <c r="A69" s="4">
        <v>39651</v>
      </c>
      <c r="B69" s="5">
        <v>0</v>
      </c>
      <c r="C69" s="6">
        <v>24350</v>
      </c>
      <c r="D69" s="7">
        <v>0</v>
      </c>
      <c r="E69" s="107" t="s">
        <v>102</v>
      </c>
      <c r="F69" s="8">
        <v>41302</v>
      </c>
      <c r="G69" s="9">
        <v>-1.5625</v>
      </c>
      <c r="H69" s="10">
        <v>126000</v>
      </c>
      <c r="I69" s="10">
        <v>-2000</v>
      </c>
      <c r="J69" s="107" t="s">
        <v>270</v>
      </c>
      <c r="K69" s="8">
        <v>38680</v>
      </c>
      <c r="L69" s="75">
        <v>2.9224904700000001</v>
      </c>
      <c r="M69" s="13">
        <v>40500</v>
      </c>
      <c r="N69" s="13">
        <v>1150</v>
      </c>
      <c r="O69" s="107" t="s">
        <v>357</v>
      </c>
      <c r="P69" s="8">
        <v>37525</v>
      </c>
      <c r="Q69" s="77">
        <v>0.9375</v>
      </c>
      <c r="R69" s="17">
        <v>9690</v>
      </c>
      <c r="S69" s="18">
        <v>90</v>
      </c>
      <c r="T69" s="107" t="s">
        <v>436</v>
      </c>
      <c r="U69" s="8">
        <v>40763</v>
      </c>
      <c r="V69" s="20">
        <v>-3.513513514</v>
      </c>
      <c r="W69" s="21">
        <v>178500</v>
      </c>
      <c r="X69" s="21">
        <v>-6500</v>
      </c>
      <c r="Y69" s="107" t="s">
        <v>514</v>
      </c>
      <c r="Z69" s="8">
        <v>40756</v>
      </c>
      <c r="AA69" s="23">
        <v>1.700680272</v>
      </c>
      <c r="AB69" s="24">
        <v>149500</v>
      </c>
      <c r="AC69" s="24">
        <v>2500</v>
      </c>
      <c r="AD69" s="107" t="s">
        <v>345</v>
      </c>
      <c r="AE69" s="8">
        <v>40742</v>
      </c>
      <c r="AF69" s="26">
        <v>-3.4836065569999999</v>
      </c>
      <c r="AG69" s="27">
        <v>235500</v>
      </c>
      <c r="AH69" s="27">
        <v>-8500</v>
      </c>
      <c r="AI69" s="107" t="s">
        <v>510</v>
      </c>
      <c r="AJ69" s="8">
        <v>38400</v>
      </c>
      <c r="AK69" s="31">
        <v>4.961832061</v>
      </c>
      <c r="AL69" s="32">
        <v>5500</v>
      </c>
      <c r="AM69" s="33">
        <v>260</v>
      </c>
      <c r="AN69" s="107" t="s">
        <v>307</v>
      </c>
      <c r="AO69" s="8">
        <v>41992</v>
      </c>
      <c r="AP69" s="80">
        <v>1.899827288</v>
      </c>
      <c r="AQ69" s="35">
        <v>5900</v>
      </c>
      <c r="AR69" s="36">
        <v>110</v>
      </c>
      <c r="AS69" s="107" t="s">
        <v>259</v>
      </c>
      <c r="AT69" s="8">
        <v>43630</v>
      </c>
      <c r="AU69" s="38">
        <v>-0.25542784159999998</v>
      </c>
      <c r="AV69" s="39">
        <v>7810</v>
      </c>
      <c r="AW69" s="40">
        <v>-20</v>
      </c>
      <c r="AX69" s="107" t="s">
        <v>260</v>
      </c>
      <c r="AY69" s="8">
        <v>38504</v>
      </c>
      <c r="AZ69" s="41">
        <v>-1.8427518430000001</v>
      </c>
      <c r="BA69" s="42">
        <v>7990</v>
      </c>
      <c r="BB69" s="43">
        <v>-150</v>
      </c>
      <c r="BC69" s="107" t="s">
        <v>297</v>
      </c>
      <c r="BD69" s="8">
        <v>39407</v>
      </c>
      <c r="BE69" s="44">
        <v>-2.8776978419999999</v>
      </c>
      <c r="BF69" s="45">
        <v>135000</v>
      </c>
      <c r="BG69" s="45">
        <v>-4000</v>
      </c>
      <c r="BH69" s="107" t="s">
        <v>285</v>
      </c>
      <c r="BI69" s="8">
        <v>38245</v>
      </c>
      <c r="BJ69" s="52">
        <v>-1.1375387800000001</v>
      </c>
      <c r="BK69" s="53">
        <v>478000</v>
      </c>
      <c r="BL69" s="53">
        <v>-5500</v>
      </c>
      <c r="BM69" s="107" t="s">
        <v>450</v>
      </c>
      <c r="BN69" s="8">
        <v>38245</v>
      </c>
      <c r="BO69" s="83">
        <v>0.42016806719999999</v>
      </c>
      <c r="BP69" s="55">
        <v>1195</v>
      </c>
      <c r="BQ69" s="56">
        <v>5</v>
      </c>
      <c r="BR69" s="107" t="s">
        <v>553</v>
      </c>
      <c r="BS69" s="8">
        <v>38245</v>
      </c>
      <c r="BT69" s="58">
        <v>0</v>
      </c>
      <c r="BU69" s="59">
        <v>7660</v>
      </c>
      <c r="BV69" s="60">
        <v>0</v>
      </c>
      <c r="BW69" s="107" t="s">
        <v>450</v>
      </c>
      <c r="BX69" s="8">
        <v>40553</v>
      </c>
      <c r="BY69" s="61">
        <v>0.3588516746</v>
      </c>
      <c r="BZ69" s="62">
        <v>419500</v>
      </c>
      <c r="CA69" s="62">
        <v>1500</v>
      </c>
      <c r="CB69" s="107" t="s">
        <v>43</v>
      </c>
      <c r="CC69" s="8">
        <v>40420</v>
      </c>
      <c r="CD69" s="63">
        <v>0.5405405405</v>
      </c>
      <c r="CE69" s="64">
        <v>930000</v>
      </c>
      <c r="CF69" s="64">
        <v>5000</v>
      </c>
      <c r="CG69" s="107" t="s">
        <v>621</v>
      </c>
      <c r="CH69" s="8">
        <v>38070</v>
      </c>
      <c r="CI69" s="5">
        <v>0.24509803920000001</v>
      </c>
      <c r="CJ69" s="6">
        <v>4090</v>
      </c>
      <c r="CK69" s="7">
        <v>10</v>
      </c>
      <c r="CL69" s="107" t="s">
        <v>88</v>
      </c>
      <c r="CM69" s="65">
        <v>38070</v>
      </c>
      <c r="CN69" s="66">
        <v>-6.4233576640000001</v>
      </c>
      <c r="CO69" s="67">
        <v>6410</v>
      </c>
      <c r="CP69" s="68">
        <v>-440</v>
      </c>
      <c r="CQ69" s="107" t="s">
        <v>88</v>
      </c>
      <c r="CR69" s="8">
        <v>38678</v>
      </c>
      <c r="CS69" s="57">
        <v>-2.0286396180000001</v>
      </c>
      <c r="CT69" s="55">
        <v>82100</v>
      </c>
      <c r="CU69" s="55">
        <v>-1700</v>
      </c>
      <c r="CV69" s="107" t="s">
        <v>355</v>
      </c>
      <c r="CW69" s="8">
        <v>40225</v>
      </c>
      <c r="CX69" s="69">
        <v>0</v>
      </c>
      <c r="CY69" s="70">
        <v>85100</v>
      </c>
      <c r="CZ69" s="88">
        <v>0</v>
      </c>
      <c r="DA69" s="107" t="s">
        <v>79</v>
      </c>
    </row>
    <row r="70" spans="1:105" ht="16" thickBot="1">
      <c r="A70" s="4">
        <v>39652</v>
      </c>
      <c r="B70" s="5">
        <v>1.437371663</v>
      </c>
      <c r="C70" s="6">
        <v>24700</v>
      </c>
      <c r="D70" s="7">
        <v>350</v>
      </c>
      <c r="E70" s="107" t="s">
        <v>96</v>
      </c>
      <c r="F70" s="8">
        <v>41303</v>
      </c>
      <c r="G70" s="9">
        <v>-3.1746031750000001</v>
      </c>
      <c r="H70" s="10">
        <v>122000</v>
      </c>
      <c r="I70" s="10">
        <v>-4000</v>
      </c>
      <c r="J70" s="107" t="s">
        <v>271</v>
      </c>
      <c r="K70" s="8">
        <v>38681</v>
      </c>
      <c r="L70" s="75">
        <v>0.61728395059999996</v>
      </c>
      <c r="M70" s="13">
        <v>40750</v>
      </c>
      <c r="N70" s="14">
        <v>250</v>
      </c>
      <c r="O70" s="107" t="s">
        <v>283</v>
      </c>
      <c r="P70" s="8">
        <v>37526</v>
      </c>
      <c r="Q70" s="77">
        <v>-0.92879256970000001</v>
      </c>
      <c r="R70" s="17">
        <v>9600</v>
      </c>
      <c r="S70" s="18">
        <v>-90</v>
      </c>
      <c r="T70" s="107" t="s">
        <v>351</v>
      </c>
      <c r="U70" s="8">
        <v>40764</v>
      </c>
      <c r="V70" s="20">
        <v>-2.2408963590000002</v>
      </c>
      <c r="W70" s="21">
        <v>174500</v>
      </c>
      <c r="X70" s="21">
        <v>-4000</v>
      </c>
      <c r="Y70" s="107" t="s">
        <v>515</v>
      </c>
      <c r="Z70" s="8">
        <v>40757</v>
      </c>
      <c r="AA70" s="23">
        <v>-2.6755852839999998</v>
      </c>
      <c r="AB70" s="24">
        <v>145500</v>
      </c>
      <c r="AC70" s="24">
        <v>-4000</v>
      </c>
      <c r="AD70" s="107" t="s">
        <v>440</v>
      </c>
      <c r="AE70" s="8">
        <v>40743</v>
      </c>
      <c r="AF70" s="26">
        <v>-5.3078556260000003</v>
      </c>
      <c r="AG70" s="27">
        <v>223000</v>
      </c>
      <c r="AH70" s="27">
        <v>-12500</v>
      </c>
      <c r="AI70" s="107" t="s">
        <v>86</v>
      </c>
      <c r="AJ70" s="8">
        <v>38401</v>
      </c>
      <c r="AK70" s="31">
        <v>-2.1818181820000002</v>
      </c>
      <c r="AL70" s="32">
        <v>5380</v>
      </c>
      <c r="AM70" s="33">
        <v>-120</v>
      </c>
      <c r="AN70" s="107" t="s">
        <v>505</v>
      </c>
      <c r="AO70" s="8">
        <v>41995</v>
      </c>
      <c r="AP70" s="80">
        <v>0.84745762710000005</v>
      </c>
      <c r="AQ70" s="35">
        <v>5950</v>
      </c>
      <c r="AR70" s="36">
        <v>50</v>
      </c>
      <c r="AS70" s="107" t="s">
        <v>351</v>
      </c>
      <c r="AT70" s="8">
        <v>43633</v>
      </c>
      <c r="AU70" s="38">
        <v>-2.3047375159999999</v>
      </c>
      <c r="AV70" s="39">
        <v>7630</v>
      </c>
      <c r="AW70" s="40">
        <v>-180</v>
      </c>
      <c r="AX70" s="107" t="s">
        <v>295</v>
      </c>
      <c r="AY70" s="8">
        <v>38505</v>
      </c>
      <c r="AZ70" s="41">
        <v>-0.75093867329999997</v>
      </c>
      <c r="BA70" s="42">
        <v>7930</v>
      </c>
      <c r="BB70" s="43">
        <v>-60</v>
      </c>
      <c r="BC70" s="107" t="s">
        <v>314</v>
      </c>
      <c r="BD70" s="8">
        <v>39408</v>
      </c>
      <c r="BE70" s="44">
        <v>-4.4444444440000002</v>
      </c>
      <c r="BF70" s="45">
        <v>129000</v>
      </c>
      <c r="BG70" s="45">
        <v>-6000</v>
      </c>
      <c r="BH70" s="107" t="s">
        <v>427</v>
      </c>
      <c r="BI70" s="8">
        <v>38246</v>
      </c>
      <c r="BJ70" s="52">
        <v>0.41841004180000002</v>
      </c>
      <c r="BK70" s="53">
        <v>480000</v>
      </c>
      <c r="BL70" s="53">
        <v>2000</v>
      </c>
      <c r="BM70" s="107" t="s">
        <v>352</v>
      </c>
      <c r="BN70" s="8">
        <v>38246</v>
      </c>
      <c r="BO70" s="83">
        <v>2.9288702930000001</v>
      </c>
      <c r="BP70" s="55">
        <v>1230</v>
      </c>
      <c r="BQ70" s="56">
        <v>35</v>
      </c>
      <c r="BR70" s="107" t="s">
        <v>450</v>
      </c>
      <c r="BS70" s="8">
        <v>38246</v>
      </c>
      <c r="BT70" s="58">
        <v>4.5691906009999999</v>
      </c>
      <c r="BU70" s="59">
        <v>8010</v>
      </c>
      <c r="BV70" s="60">
        <v>350</v>
      </c>
      <c r="BW70" s="107" t="s">
        <v>352</v>
      </c>
      <c r="BX70" s="8">
        <v>40554</v>
      </c>
      <c r="BY70" s="61">
        <v>1.430274136</v>
      </c>
      <c r="BZ70" s="62">
        <v>425500</v>
      </c>
      <c r="CA70" s="62">
        <v>6000</v>
      </c>
      <c r="CB70" s="107" t="s">
        <v>420</v>
      </c>
      <c r="CC70" s="8">
        <v>40421</v>
      </c>
      <c r="CD70" s="63">
        <v>-0.75268817200000004</v>
      </c>
      <c r="CE70" s="64">
        <v>923000</v>
      </c>
      <c r="CF70" s="64">
        <v>-7000</v>
      </c>
      <c r="CG70" s="107" t="s">
        <v>588</v>
      </c>
      <c r="CH70" s="8">
        <v>38071</v>
      </c>
      <c r="CI70" s="5">
        <v>-1.222493888</v>
      </c>
      <c r="CJ70" s="6">
        <v>4040</v>
      </c>
      <c r="CK70" s="7">
        <v>-50</v>
      </c>
      <c r="CL70" s="107" t="s">
        <v>284</v>
      </c>
      <c r="CM70" s="65">
        <v>38071</v>
      </c>
      <c r="CN70" s="66">
        <v>-4.8361934480000004</v>
      </c>
      <c r="CO70" s="67">
        <v>6100</v>
      </c>
      <c r="CP70" s="68">
        <v>-310</v>
      </c>
      <c r="CQ70" s="107" t="s">
        <v>284</v>
      </c>
      <c r="CR70" s="8">
        <v>38679</v>
      </c>
      <c r="CS70" s="57">
        <v>1.7052375150000001</v>
      </c>
      <c r="CT70" s="55">
        <v>83500</v>
      </c>
      <c r="CU70" s="55">
        <v>1400</v>
      </c>
      <c r="CV70" s="107" t="s">
        <v>356</v>
      </c>
      <c r="CW70" s="8">
        <v>40226</v>
      </c>
      <c r="CX70" s="69">
        <v>-0.11750881320000001</v>
      </c>
      <c r="CY70" s="70">
        <v>85000</v>
      </c>
      <c r="CZ70" s="88">
        <v>-100</v>
      </c>
      <c r="DA70" s="107" t="s">
        <v>680</v>
      </c>
    </row>
    <row r="71" spans="1:105" ht="16" thickBot="1">
      <c r="A71" s="4">
        <v>39653</v>
      </c>
      <c r="B71" s="5">
        <v>3.2388663969999998</v>
      </c>
      <c r="C71" s="6">
        <v>25500</v>
      </c>
      <c r="D71" s="7">
        <v>800</v>
      </c>
      <c r="E71" s="107" t="s">
        <v>103</v>
      </c>
      <c r="F71" s="8">
        <v>41304</v>
      </c>
      <c r="G71" s="9">
        <v>1.6393442620000001</v>
      </c>
      <c r="H71" s="10">
        <v>124000</v>
      </c>
      <c r="I71" s="10">
        <v>2000</v>
      </c>
      <c r="J71" s="107" t="s">
        <v>194</v>
      </c>
      <c r="K71" s="8">
        <v>38684</v>
      </c>
      <c r="L71" s="75">
        <v>3.0674846630000001</v>
      </c>
      <c r="M71" s="13">
        <v>42000</v>
      </c>
      <c r="N71" s="13">
        <v>1250</v>
      </c>
      <c r="O71" s="107" t="s">
        <v>277</v>
      </c>
      <c r="P71" s="8">
        <v>37529</v>
      </c>
      <c r="Q71" s="77">
        <v>1.4583333329999999</v>
      </c>
      <c r="R71" s="17">
        <v>9740</v>
      </c>
      <c r="S71" s="18">
        <v>140</v>
      </c>
      <c r="T71" s="107" t="s">
        <v>278</v>
      </c>
      <c r="U71" s="8">
        <v>40765</v>
      </c>
      <c r="V71" s="20">
        <v>-8.5959885390000004</v>
      </c>
      <c r="W71" s="21">
        <v>159500</v>
      </c>
      <c r="X71" s="21">
        <v>-15000</v>
      </c>
      <c r="Y71" s="107" t="s">
        <v>336</v>
      </c>
      <c r="Z71" s="8">
        <v>40758</v>
      </c>
      <c r="AA71" s="23">
        <v>-1.030927835</v>
      </c>
      <c r="AB71" s="24">
        <v>144000</v>
      </c>
      <c r="AC71" s="24">
        <v>-1500</v>
      </c>
      <c r="AD71" s="107" t="s">
        <v>393</v>
      </c>
      <c r="AE71" s="8">
        <v>40744</v>
      </c>
      <c r="AF71" s="26">
        <v>-2.4663677129999999</v>
      </c>
      <c r="AG71" s="27">
        <v>217500</v>
      </c>
      <c r="AH71" s="27">
        <v>-5500</v>
      </c>
      <c r="AI71" s="107" t="s">
        <v>376</v>
      </c>
      <c r="AJ71" s="8">
        <v>38404</v>
      </c>
      <c r="AK71" s="31">
        <v>-4.2750929370000001</v>
      </c>
      <c r="AL71" s="32">
        <v>5150</v>
      </c>
      <c r="AM71" s="33">
        <v>-230</v>
      </c>
      <c r="AN71" s="107" t="s">
        <v>95</v>
      </c>
      <c r="AO71" s="8">
        <v>41996</v>
      </c>
      <c r="AP71" s="80">
        <v>-0.16806722690000001</v>
      </c>
      <c r="AQ71" s="35">
        <v>5940</v>
      </c>
      <c r="AR71" s="36">
        <v>-10</v>
      </c>
      <c r="AS71" s="107" t="s">
        <v>272</v>
      </c>
      <c r="AT71" s="8">
        <v>43634</v>
      </c>
      <c r="AU71" s="38">
        <v>-3.6697247709999998</v>
      </c>
      <c r="AV71" s="39">
        <v>7350</v>
      </c>
      <c r="AW71" s="40">
        <v>-280</v>
      </c>
      <c r="AX71" s="107" t="s">
        <v>141</v>
      </c>
      <c r="AY71" s="8">
        <v>38506</v>
      </c>
      <c r="AZ71" s="41">
        <v>2.143757881</v>
      </c>
      <c r="BA71" s="42">
        <v>8100</v>
      </c>
      <c r="BB71" s="43">
        <v>170</v>
      </c>
      <c r="BC71" s="107" t="s">
        <v>146</v>
      </c>
      <c r="BD71" s="8">
        <v>39409</v>
      </c>
      <c r="BE71" s="44">
        <v>-5.4263565890000001</v>
      </c>
      <c r="BF71" s="45">
        <v>122000</v>
      </c>
      <c r="BG71" s="45">
        <v>-7000</v>
      </c>
      <c r="BH71" s="107" t="s">
        <v>615</v>
      </c>
      <c r="BI71" s="8">
        <v>38247</v>
      </c>
      <c r="BJ71" s="52">
        <v>-2.1875</v>
      </c>
      <c r="BK71" s="53">
        <v>469500</v>
      </c>
      <c r="BL71" s="53">
        <v>-10500</v>
      </c>
      <c r="BM71" s="107" t="s">
        <v>364</v>
      </c>
      <c r="BN71" s="8">
        <v>38247</v>
      </c>
      <c r="BO71" s="83">
        <v>4.0650406500000003</v>
      </c>
      <c r="BP71" s="55">
        <v>1280</v>
      </c>
      <c r="BQ71" s="56">
        <v>50</v>
      </c>
      <c r="BR71" s="107" t="s">
        <v>352</v>
      </c>
      <c r="BS71" s="8">
        <v>38247</v>
      </c>
      <c r="BT71" s="58">
        <v>0</v>
      </c>
      <c r="BU71" s="59">
        <v>8010</v>
      </c>
      <c r="BV71" s="60">
        <v>0</v>
      </c>
      <c r="BW71" s="107" t="s">
        <v>364</v>
      </c>
      <c r="BX71" s="8">
        <v>40555</v>
      </c>
      <c r="BY71" s="61">
        <v>1.2925969450000001</v>
      </c>
      <c r="BZ71" s="62">
        <v>431000</v>
      </c>
      <c r="CA71" s="62">
        <v>5500</v>
      </c>
      <c r="CB71" s="107" t="s">
        <v>257</v>
      </c>
      <c r="CC71" s="8">
        <v>40422</v>
      </c>
      <c r="CD71" s="63">
        <v>1.3001083419999999</v>
      </c>
      <c r="CE71" s="64">
        <v>935000</v>
      </c>
      <c r="CF71" s="64">
        <v>12000</v>
      </c>
      <c r="CG71" s="107" t="s">
        <v>473</v>
      </c>
      <c r="CH71" s="8">
        <v>38072</v>
      </c>
      <c r="CI71" s="5">
        <v>-1.8564356440000001</v>
      </c>
      <c r="CJ71" s="6">
        <v>3965</v>
      </c>
      <c r="CK71" s="7">
        <v>-75</v>
      </c>
      <c r="CL71" s="107" t="s">
        <v>363</v>
      </c>
      <c r="CM71" s="65">
        <v>38072</v>
      </c>
      <c r="CN71" s="66">
        <v>0.81967213110000003</v>
      </c>
      <c r="CO71" s="67">
        <v>6150</v>
      </c>
      <c r="CP71" s="68">
        <v>50</v>
      </c>
      <c r="CQ71" s="107" t="s">
        <v>363</v>
      </c>
      <c r="CR71" s="8">
        <v>38680</v>
      </c>
      <c r="CS71" s="57">
        <v>-1.077844311</v>
      </c>
      <c r="CT71" s="55">
        <v>82600</v>
      </c>
      <c r="CU71" s="56">
        <v>-900</v>
      </c>
      <c r="CV71" s="107" t="s">
        <v>357</v>
      </c>
      <c r="CW71" s="8">
        <v>40227</v>
      </c>
      <c r="CX71" s="69">
        <v>0</v>
      </c>
      <c r="CY71" s="70">
        <v>85000</v>
      </c>
      <c r="CZ71" s="88">
        <v>0</v>
      </c>
      <c r="DA71" s="107" t="s">
        <v>210</v>
      </c>
    </row>
    <row r="72" spans="1:105" ht="16" thickBot="1">
      <c r="A72" s="4">
        <v>39654</v>
      </c>
      <c r="B72" s="5">
        <v>-0.7843137255</v>
      </c>
      <c r="C72" s="6">
        <v>25300</v>
      </c>
      <c r="D72" s="7">
        <v>-200</v>
      </c>
      <c r="E72" s="107" t="s">
        <v>104</v>
      </c>
      <c r="F72" s="8">
        <v>41305</v>
      </c>
      <c r="G72" s="9">
        <v>0.8064516129</v>
      </c>
      <c r="H72" s="10">
        <v>125000</v>
      </c>
      <c r="I72" s="10">
        <v>1000</v>
      </c>
      <c r="J72" s="107" t="s">
        <v>98</v>
      </c>
      <c r="K72" s="8">
        <v>38685</v>
      </c>
      <c r="L72" s="75">
        <v>-0.47619047619999999</v>
      </c>
      <c r="M72" s="13">
        <v>41800</v>
      </c>
      <c r="N72" s="14">
        <v>-200</v>
      </c>
      <c r="O72" s="107" t="s">
        <v>358</v>
      </c>
      <c r="P72" s="8">
        <v>37530</v>
      </c>
      <c r="Q72" s="77">
        <v>-0.71868583159999999</v>
      </c>
      <c r="R72" s="17">
        <v>9670</v>
      </c>
      <c r="S72" s="18">
        <v>-70</v>
      </c>
      <c r="T72" s="107" t="s">
        <v>437</v>
      </c>
      <c r="U72" s="8">
        <v>40766</v>
      </c>
      <c r="V72" s="20">
        <v>1.5673981189999999</v>
      </c>
      <c r="W72" s="21">
        <v>162000</v>
      </c>
      <c r="X72" s="21">
        <v>2500</v>
      </c>
      <c r="Y72" s="107" t="s">
        <v>199</v>
      </c>
      <c r="Z72" s="8">
        <v>40759</v>
      </c>
      <c r="AA72" s="23">
        <v>0.69444444439999997</v>
      </c>
      <c r="AB72" s="24">
        <v>145000</v>
      </c>
      <c r="AC72" s="24">
        <v>1000</v>
      </c>
      <c r="AD72" s="107" t="s">
        <v>512</v>
      </c>
      <c r="AE72" s="8">
        <v>40745</v>
      </c>
      <c r="AF72" s="26">
        <v>0.91954022989999995</v>
      </c>
      <c r="AG72" s="27">
        <v>219500</v>
      </c>
      <c r="AH72" s="27">
        <v>2000</v>
      </c>
      <c r="AI72" s="107" t="s">
        <v>281</v>
      </c>
      <c r="AJ72" s="8">
        <v>38405</v>
      </c>
      <c r="AK72" s="31">
        <v>0.97087378639999999</v>
      </c>
      <c r="AL72" s="32">
        <v>5200</v>
      </c>
      <c r="AM72" s="33">
        <v>50</v>
      </c>
      <c r="AN72" s="107" t="s">
        <v>408</v>
      </c>
      <c r="AO72" s="8">
        <v>41997</v>
      </c>
      <c r="AP72" s="80">
        <v>0.50505050510000005</v>
      </c>
      <c r="AQ72" s="35">
        <v>5970</v>
      </c>
      <c r="AR72" s="36">
        <v>30</v>
      </c>
      <c r="AS72" s="107" t="s">
        <v>332</v>
      </c>
      <c r="AT72" s="8">
        <v>43635</v>
      </c>
      <c r="AU72" s="38">
        <v>1.768707483</v>
      </c>
      <c r="AV72" s="39">
        <v>7480</v>
      </c>
      <c r="AW72" s="40">
        <v>130</v>
      </c>
      <c r="AX72" s="107" t="s">
        <v>363</v>
      </c>
      <c r="AY72" s="8">
        <v>38510</v>
      </c>
      <c r="AZ72" s="41">
        <v>3.0864197529999999</v>
      </c>
      <c r="BA72" s="42">
        <v>8350</v>
      </c>
      <c r="BB72" s="43">
        <v>250</v>
      </c>
      <c r="BC72" s="107" t="s">
        <v>243</v>
      </c>
      <c r="BD72" s="8">
        <v>39412</v>
      </c>
      <c r="BE72" s="44">
        <v>11.885245899999999</v>
      </c>
      <c r="BF72" s="45">
        <v>136500</v>
      </c>
      <c r="BG72" s="45">
        <v>14500</v>
      </c>
      <c r="BH72" s="107" t="s">
        <v>360</v>
      </c>
      <c r="BI72" s="8">
        <v>38250</v>
      </c>
      <c r="BJ72" s="52">
        <v>-0.1064962726</v>
      </c>
      <c r="BK72" s="53">
        <v>469000</v>
      </c>
      <c r="BL72" s="92">
        <v>-500</v>
      </c>
      <c r="BM72" s="107" t="s">
        <v>292</v>
      </c>
      <c r="BN72" s="8">
        <v>38250</v>
      </c>
      <c r="BO72" s="83">
        <v>3.125</v>
      </c>
      <c r="BP72" s="55">
        <v>1320</v>
      </c>
      <c r="BQ72" s="56">
        <v>40</v>
      </c>
      <c r="BR72" s="107" t="s">
        <v>364</v>
      </c>
      <c r="BS72" s="8">
        <v>38250</v>
      </c>
      <c r="BT72" s="58">
        <v>-0.12484394510000001</v>
      </c>
      <c r="BU72" s="59">
        <v>8000</v>
      </c>
      <c r="BV72" s="60">
        <v>-10</v>
      </c>
      <c r="BW72" s="107" t="s">
        <v>292</v>
      </c>
      <c r="BX72" s="8">
        <v>40556</v>
      </c>
      <c r="BY72" s="61">
        <v>1.740139211</v>
      </c>
      <c r="BZ72" s="62">
        <v>438500</v>
      </c>
      <c r="CA72" s="62">
        <v>7500</v>
      </c>
      <c r="CB72" s="107" t="s">
        <v>43</v>
      </c>
      <c r="CC72" s="8">
        <v>40423</v>
      </c>
      <c r="CD72" s="63">
        <v>1.6042780750000001</v>
      </c>
      <c r="CE72" s="64">
        <v>950000</v>
      </c>
      <c r="CF72" s="64">
        <v>15000</v>
      </c>
      <c r="CG72" s="107" t="s">
        <v>330</v>
      </c>
      <c r="CH72" s="8">
        <v>38075</v>
      </c>
      <c r="CI72" s="5">
        <v>0</v>
      </c>
      <c r="CJ72" s="6">
        <v>3965</v>
      </c>
      <c r="CK72" s="7">
        <v>0</v>
      </c>
      <c r="CL72" s="107" t="s">
        <v>363</v>
      </c>
      <c r="CM72" s="65">
        <v>38075</v>
      </c>
      <c r="CN72" s="66">
        <v>-0.6504065041</v>
      </c>
      <c r="CO72" s="67">
        <v>6110</v>
      </c>
      <c r="CP72" s="68">
        <v>-40</v>
      </c>
      <c r="CQ72" s="107" t="s">
        <v>363</v>
      </c>
      <c r="CR72" s="8">
        <v>38681</v>
      </c>
      <c r="CS72" s="57">
        <v>0.84745762710000005</v>
      </c>
      <c r="CT72" s="55">
        <v>83300</v>
      </c>
      <c r="CU72" s="56">
        <v>700</v>
      </c>
      <c r="CV72" s="107" t="s">
        <v>283</v>
      </c>
      <c r="CW72" s="8">
        <v>40228</v>
      </c>
      <c r="CX72" s="69">
        <v>-2.7058823529999998</v>
      </c>
      <c r="CY72" s="70">
        <v>82700</v>
      </c>
      <c r="CZ72" s="70">
        <v>-2300</v>
      </c>
      <c r="DA72" s="107" t="s">
        <v>116</v>
      </c>
    </row>
    <row r="73" spans="1:105" ht="16" thickBot="1">
      <c r="A73" s="4">
        <v>39657</v>
      </c>
      <c r="B73" s="5">
        <v>1.5810276679999999</v>
      </c>
      <c r="C73" s="6">
        <v>25700</v>
      </c>
      <c r="D73" s="7">
        <v>400</v>
      </c>
      <c r="E73" s="107" t="s">
        <v>105</v>
      </c>
      <c r="F73" s="8">
        <v>41306</v>
      </c>
      <c r="G73" s="9">
        <v>-0.8</v>
      </c>
      <c r="H73" s="10">
        <v>124000</v>
      </c>
      <c r="I73" s="10">
        <v>-1000</v>
      </c>
      <c r="J73" s="107" t="s">
        <v>272</v>
      </c>
      <c r="K73" s="8">
        <v>38686</v>
      </c>
      <c r="L73" s="75">
        <v>4.7846889949999998</v>
      </c>
      <c r="M73" s="13">
        <v>43800</v>
      </c>
      <c r="N73" s="13">
        <v>2000</v>
      </c>
      <c r="O73" s="107" t="s">
        <v>51</v>
      </c>
      <c r="P73" s="8">
        <v>37531</v>
      </c>
      <c r="Q73" s="77">
        <v>-0.72388831440000001</v>
      </c>
      <c r="R73" s="17">
        <v>9600</v>
      </c>
      <c r="S73" s="18">
        <v>-70</v>
      </c>
      <c r="T73" s="107" t="s">
        <v>438</v>
      </c>
      <c r="U73" s="8">
        <v>40767</v>
      </c>
      <c r="V73" s="20">
        <v>-5.2469135800000002</v>
      </c>
      <c r="W73" s="21">
        <v>153500</v>
      </c>
      <c r="X73" s="21">
        <v>-8500</v>
      </c>
      <c r="Y73" s="107" t="s">
        <v>390</v>
      </c>
      <c r="Z73" s="8">
        <v>40760</v>
      </c>
      <c r="AA73" s="23">
        <v>-2.7586206899999999</v>
      </c>
      <c r="AB73" s="24">
        <v>141000</v>
      </c>
      <c r="AC73" s="24">
        <v>-4000</v>
      </c>
      <c r="AD73" s="107" t="s">
        <v>513</v>
      </c>
      <c r="AE73" s="8">
        <v>40746</v>
      </c>
      <c r="AF73" s="26">
        <v>2.9612756259999999</v>
      </c>
      <c r="AG73" s="27">
        <v>226000</v>
      </c>
      <c r="AH73" s="27">
        <v>6500</v>
      </c>
      <c r="AI73" s="107" t="s">
        <v>319</v>
      </c>
      <c r="AJ73" s="8">
        <v>38406</v>
      </c>
      <c r="AK73" s="31">
        <v>4.038461538</v>
      </c>
      <c r="AL73" s="32">
        <v>5410</v>
      </c>
      <c r="AM73" s="33">
        <v>210</v>
      </c>
      <c r="AN73" s="107" t="s">
        <v>569</v>
      </c>
      <c r="AO73" s="8">
        <v>41999</v>
      </c>
      <c r="AP73" s="80">
        <v>2.5125628139999998</v>
      </c>
      <c r="AQ73" s="35">
        <v>6120</v>
      </c>
      <c r="AR73" s="36">
        <v>150</v>
      </c>
      <c r="AS73" s="107" t="s">
        <v>276</v>
      </c>
      <c r="AT73" s="8">
        <v>43636</v>
      </c>
      <c r="AU73" s="38">
        <v>-0.1336898396</v>
      </c>
      <c r="AV73" s="39">
        <v>7470</v>
      </c>
      <c r="AW73" s="40">
        <v>-10</v>
      </c>
      <c r="AX73" s="107" t="s">
        <v>138</v>
      </c>
      <c r="AY73" s="8">
        <v>38511</v>
      </c>
      <c r="AZ73" s="41">
        <v>1.7964071859999999</v>
      </c>
      <c r="BA73" s="42">
        <v>8500</v>
      </c>
      <c r="BB73" s="43">
        <v>150</v>
      </c>
      <c r="BC73" s="107" t="s">
        <v>234</v>
      </c>
      <c r="BD73" s="8">
        <v>39413</v>
      </c>
      <c r="BE73" s="44">
        <v>2.1978021980000002</v>
      </c>
      <c r="BF73" s="45">
        <v>139500</v>
      </c>
      <c r="BG73" s="45">
        <v>3000</v>
      </c>
      <c r="BH73" s="107" t="s">
        <v>142</v>
      </c>
      <c r="BI73" s="8">
        <v>38251</v>
      </c>
      <c r="BJ73" s="52">
        <v>1.066098081</v>
      </c>
      <c r="BK73" s="53">
        <v>474000</v>
      </c>
      <c r="BL73" s="53">
        <v>5000</v>
      </c>
      <c r="BM73" s="107" t="s">
        <v>461</v>
      </c>
      <c r="BN73" s="8">
        <v>38251</v>
      </c>
      <c r="BO73" s="83">
        <v>-3.787878788</v>
      </c>
      <c r="BP73" s="55">
        <v>1270</v>
      </c>
      <c r="BQ73" s="56">
        <v>-50</v>
      </c>
      <c r="BR73" s="107" t="s">
        <v>292</v>
      </c>
      <c r="BS73" s="8">
        <v>38251</v>
      </c>
      <c r="BT73" s="58">
        <v>4.125</v>
      </c>
      <c r="BU73" s="59">
        <v>8330</v>
      </c>
      <c r="BV73" s="60">
        <v>330</v>
      </c>
      <c r="BW73" s="107" t="s">
        <v>461</v>
      </c>
      <c r="BX73" s="8">
        <v>40557</v>
      </c>
      <c r="BY73" s="61">
        <v>0.34207525659999999</v>
      </c>
      <c r="BZ73" s="62">
        <v>440000</v>
      </c>
      <c r="CA73" s="62">
        <v>1500</v>
      </c>
      <c r="CB73" s="107" t="s">
        <v>325</v>
      </c>
      <c r="CC73" s="8">
        <v>40424</v>
      </c>
      <c r="CD73" s="63">
        <v>2</v>
      </c>
      <c r="CE73" s="64">
        <v>969000</v>
      </c>
      <c r="CF73" s="64">
        <v>19000</v>
      </c>
      <c r="CG73" s="107" t="s">
        <v>360</v>
      </c>
      <c r="CH73" s="8">
        <v>38076</v>
      </c>
      <c r="CI73" s="5">
        <v>0.25220680960000003</v>
      </c>
      <c r="CJ73" s="6">
        <v>3975</v>
      </c>
      <c r="CK73" s="7">
        <v>10</v>
      </c>
      <c r="CL73" s="107" t="s">
        <v>485</v>
      </c>
      <c r="CM73" s="65">
        <v>38076</v>
      </c>
      <c r="CN73" s="66">
        <v>5.0736497549999999</v>
      </c>
      <c r="CO73" s="67">
        <v>6420</v>
      </c>
      <c r="CP73" s="68">
        <v>310</v>
      </c>
      <c r="CQ73" s="107" t="s">
        <v>485</v>
      </c>
      <c r="CR73" s="8">
        <v>38684</v>
      </c>
      <c r="CS73" s="57">
        <v>0.8403361345</v>
      </c>
      <c r="CT73" s="55">
        <v>84000</v>
      </c>
      <c r="CU73" s="56">
        <v>700</v>
      </c>
      <c r="CV73" s="107" t="s">
        <v>277</v>
      </c>
      <c r="CW73" s="8">
        <v>40231</v>
      </c>
      <c r="CX73" s="69">
        <v>3.2648125760000002</v>
      </c>
      <c r="CY73" s="70">
        <v>85400</v>
      </c>
      <c r="CZ73" s="70">
        <v>2700</v>
      </c>
      <c r="DA73" s="107" t="s">
        <v>633</v>
      </c>
    </row>
    <row r="74" spans="1:105" ht="16" thickBot="1">
      <c r="A74" s="4">
        <v>39658</v>
      </c>
      <c r="B74" s="5">
        <v>-0.97276264589999994</v>
      </c>
      <c r="C74" s="6">
        <v>25450</v>
      </c>
      <c r="D74" s="7">
        <v>-250</v>
      </c>
      <c r="E74" s="107" t="s">
        <v>106</v>
      </c>
      <c r="F74" s="8">
        <v>41309</v>
      </c>
      <c r="G74" s="9">
        <v>6.8548387100000001</v>
      </c>
      <c r="H74" s="10">
        <v>132500</v>
      </c>
      <c r="I74" s="10">
        <v>8500</v>
      </c>
      <c r="J74" s="107" t="s">
        <v>273</v>
      </c>
      <c r="K74" s="8">
        <v>38687</v>
      </c>
      <c r="L74" s="75">
        <v>0.91324200909999997</v>
      </c>
      <c r="M74" s="13">
        <v>44200</v>
      </c>
      <c r="N74" s="14">
        <v>400</v>
      </c>
      <c r="O74" s="107" t="s">
        <v>229</v>
      </c>
      <c r="P74" s="8">
        <v>37533</v>
      </c>
      <c r="Q74" s="77">
        <v>0.625</v>
      </c>
      <c r="R74" s="17">
        <v>9660</v>
      </c>
      <c r="S74" s="18">
        <v>60</v>
      </c>
      <c r="T74" s="107" t="s">
        <v>301</v>
      </c>
      <c r="U74" s="8">
        <v>40771</v>
      </c>
      <c r="V74" s="20">
        <v>6.8403908790000001</v>
      </c>
      <c r="W74" s="21">
        <v>164000</v>
      </c>
      <c r="X74" s="21">
        <v>10500</v>
      </c>
      <c r="Y74" s="107" t="s">
        <v>516</v>
      </c>
      <c r="Z74" s="8">
        <v>40763</v>
      </c>
      <c r="AA74" s="23">
        <v>-3.90070922</v>
      </c>
      <c r="AB74" s="24">
        <v>135500</v>
      </c>
      <c r="AC74" s="24">
        <v>-5500</v>
      </c>
      <c r="AD74" s="107" t="s">
        <v>514</v>
      </c>
      <c r="AE74" s="8">
        <v>40749</v>
      </c>
      <c r="AF74" s="26">
        <v>-3.0973451330000001</v>
      </c>
      <c r="AG74" s="27">
        <v>219000</v>
      </c>
      <c r="AH74" s="27">
        <v>-7000</v>
      </c>
      <c r="AI74" s="107" t="s">
        <v>511</v>
      </c>
      <c r="AJ74" s="8">
        <v>38407</v>
      </c>
      <c r="AK74" s="31">
        <v>0.36968576710000001</v>
      </c>
      <c r="AL74" s="32">
        <v>5430</v>
      </c>
      <c r="AM74" s="33">
        <v>20</v>
      </c>
      <c r="AN74" s="107" t="s">
        <v>511</v>
      </c>
      <c r="AO74" s="8">
        <v>42002</v>
      </c>
      <c r="AP74" s="80">
        <v>-2.1241830070000001</v>
      </c>
      <c r="AQ74" s="35">
        <v>5990</v>
      </c>
      <c r="AR74" s="36">
        <v>-130</v>
      </c>
      <c r="AS74" s="107" t="s">
        <v>119</v>
      </c>
      <c r="AT74" s="8">
        <v>43637</v>
      </c>
      <c r="AU74" s="38">
        <v>-1.472556894</v>
      </c>
      <c r="AV74" s="39">
        <v>7360</v>
      </c>
      <c r="AW74" s="40">
        <v>-110</v>
      </c>
      <c r="AX74" s="107" t="s">
        <v>56</v>
      </c>
      <c r="AY74" s="8">
        <v>38512</v>
      </c>
      <c r="AZ74" s="41">
        <v>1.7647058819999999</v>
      </c>
      <c r="BA74" s="42">
        <v>8650</v>
      </c>
      <c r="BB74" s="43">
        <v>150</v>
      </c>
      <c r="BC74" s="107" t="s">
        <v>376</v>
      </c>
      <c r="BD74" s="8">
        <v>39414</v>
      </c>
      <c r="BE74" s="44">
        <v>-3.94265233</v>
      </c>
      <c r="BF74" s="45">
        <v>134000</v>
      </c>
      <c r="BG74" s="45">
        <v>-5500</v>
      </c>
      <c r="BH74" s="107" t="s">
        <v>493</v>
      </c>
      <c r="BI74" s="8">
        <v>38252</v>
      </c>
      <c r="BJ74" s="52">
        <v>-2.4261603379999999</v>
      </c>
      <c r="BK74" s="53">
        <v>462500</v>
      </c>
      <c r="BL74" s="53">
        <v>-11500</v>
      </c>
      <c r="BM74" s="107" t="s">
        <v>89</v>
      </c>
      <c r="BN74" s="8">
        <v>38252</v>
      </c>
      <c r="BO74" s="83">
        <v>-4.3307086610000001</v>
      </c>
      <c r="BP74" s="55">
        <v>1215</v>
      </c>
      <c r="BQ74" s="56">
        <v>-55</v>
      </c>
      <c r="BR74" s="107" t="s">
        <v>461</v>
      </c>
      <c r="BS74" s="8">
        <v>38252</v>
      </c>
      <c r="BT74" s="58">
        <v>-0.36014405760000001</v>
      </c>
      <c r="BU74" s="59">
        <v>8300</v>
      </c>
      <c r="BV74" s="60">
        <v>-30</v>
      </c>
      <c r="BW74" s="107" t="s">
        <v>89</v>
      </c>
      <c r="BX74" s="8">
        <v>40560</v>
      </c>
      <c r="BY74" s="61">
        <v>-0.79545454550000005</v>
      </c>
      <c r="BZ74" s="62">
        <v>436500</v>
      </c>
      <c r="CA74" s="62">
        <v>-3500</v>
      </c>
      <c r="CB74" s="107" t="s">
        <v>254</v>
      </c>
      <c r="CC74" s="8">
        <v>40427</v>
      </c>
      <c r="CD74" s="63">
        <v>-1.9607843140000001</v>
      </c>
      <c r="CE74" s="64">
        <v>950000</v>
      </c>
      <c r="CF74" s="64">
        <v>-19000</v>
      </c>
      <c r="CG74" s="107" t="s">
        <v>585</v>
      </c>
      <c r="CH74" s="8">
        <v>38077</v>
      </c>
      <c r="CI74" s="5">
        <v>1.886792453</v>
      </c>
      <c r="CJ74" s="6">
        <v>4050</v>
      </c>
      <c r="CK74" s="7">
        <v>75</v>
      </c>
      <c r="CL74" s="107" t="s">
        <v>374</v>
      </c>
      <c r="CM74" s="65">
        <v>38077</v>
      </c>
      <c r="CN74" s="66">
        <v>-0.15576323989999999</v>
      </c>
      <c r="CO74" s="67">
        <v>6410</v>
      </c>
      <c r="CP74" s="68">
        <v>-10</v>
      </c>
      <c r="CQ74" s="107" t="s">
        <v>374</v>
      </c>
      <c r="CR74" s="8">
        <v>38685</v>
      </c>
      <c r="CS74" s="57">
        <v>0.95238095239999998</v>
      </c>
      <c r="CT74" s="55">
        <v>84800</v>
      </c>
      <c r="CU74" s="56">
        <v>800</v>
      </c>
      <c r="CV74" s="107" t="s">
        <v>358</v>
      </c>
      <c r="CW74" s="8">
        <v>40232</v>
      </c>
      <c r="CX74" s="69">
        <v>1.1709601869999999</v>
      </c>
      <c r="CY74" s="70">
        <v>86400</v>
      </c>
      <c r="CZ74" s="70">
        <v>1000</v>
      </c>
      <c r="DA74" s="107" t="s">
        <v>92</v>
      </c>
    </row>
    <row r="75" spans="1:105" ht="16" thickBot="1">
      <c r="A75" s="4">
        <v>39659</v>
      </c>
      <c r="B75" s="5">
        <v>0.78585461690000002</v>
      </c>
      <c r="C75" s="6">
        <v>25650</v>
      </c>
      <c r="D75" s="7">
        <v>200</v>
      </c>
      <c r="E75" s="107" t="s">
        <v>107</v>
      </c>
      <c r="F75" s="8">
        <v>41310</v>
      </c>
      <c r="G75" s="9">
        <v>1.886792453</v>
      </c>
      <c r="H75" s="10">
        <v>135000</v>
      </c>
      <c r="I75" s="10">
        <v>2500</v>
      </c>
      <c r="J75" s="107" t="s">
        <v>274</v>
      </c>
      <c r="K75" s="8">
        <v>38688</v>
      </c>
      <c r="L75" s="75">
        <v>0</v>
      </c>
      <c r="M75" s="13">
        <v>44200</v>
      </c>
      <c r="N75" s="14">
        <v>0</v>
      </c>
      <c r="O75" s="107" t="s">
        <v>257</v>
      </c>
      <c r="P75" s="8">
        <v>37536</v>
      </c>
      <c r="Q75" s="77">
        <v>-4.7619047620000003</v>
      </c>
      <c r="R75" s="17">
        <v>9200</v>
      </c>
      <c r="S75" s="18">
        <v>-460</v>
      </c>
      <c r="T75" s="107" t="s">
        <v>362</v>
      </c>
      <c r="U75" s="8">
        <v>40772</v>
      </c>
      <c r="V75" s="20">
        <v>1.8292682929999999</v>
      </c>
      <c r="W75" s="21">
        <v>167000</v>
      </c>
      <c r="X75" s="21">
        <v>3000</v>
      </c>
      <c r="Y75" s="107" t="s">
        <v>351</v>
      </c>
      <c r="Z75" s="8">
        <v>40764</v>
      </c>
      <c r="AA75" s="23">
        <v>-2.95202952</v>
      </c>
      <c r="AB75" s="24">
        <v>131500</v>
      </c>
      <c r="AC75" s="24">
        <v>-4000</v>
      </c>
      <c r="AD75" s="107" t="s">
        <v>515</v>
      </c>
      <c r="AE75" s="8">
        <v>40750</v>
      </c>
      <c r="AF75" s="26">
        <v>1.3698630140000001</v>
      </c>
      <c r="AG75" s="27">
        <v>222000</v>
      </c>
      <c r="AH75" s="27">
        <v>3000</v>
      </c>
      <c r="AI75" s="107" t="s">
        <v>467</v>
      </c>
      <c r="AJ75" s="8">
        <v>38408</v>
      </c>
      <c r="AK75" s="31">
        <v>-3.1307550640000001</v>
      </c>
      <c r="AL75" s="32">
        <v>5260</v>
      </c>
      <c r="AM75" s="33">
        <v>-170</v>
      </c>
      <c r="AN75" s="107" t="s">
        <v>570</v>
      </c>
      <c r="AO75" s="8">
        <v>42003</v>
      </c>
      <c r="AP75" s="80">
        <v>-2.170283806</v>
      </c>
      <c r="AQ75" s="35">
        <v>5860</v>
      </c>
      <c r="AR75" s="36">
        <v>-130</v>
      </c>
      <c r="AS75" s="107" t="s">
        <v>52</v>
      </c>
      <c r="AT75" s="8">
        <v>43640</v>
      </c>
      <c r="AU75" s="38">
        <v>-2.9891304349999999</v>
      </c>
      <c r="AV75" s="39">
        <v>7140</v>
      </c>
      <c r="AW75" s="40">
        <v>-220</v>
      </c>
      <c r="AX75" s="107" t="s">
        <v>461</v>
      </c>
      <c r="AY75" s="8">
        <v>38513</v>
      </c>
      <c r="AZ75" s="41">
        <v>-1.7341040459999999</v>
      </c>
      <c r="BA75" s="42">
        <v>8500</v>
      </c>
      <c r="BB75" s="43">
        <v>-150</v>
      </c>
      <c r="BC75" s="107" t="s">
        <v>299</v>
      </c>
      <c r="BD75" s="8">
        <v>39415</v>
      </c>
      <c r="BE75" s="44">
        <v>2.9850746269999999</v>
      </c>
      <c r="BF75" s="45">
        <v>138000</v>
      </c>
      <c r="BG75" s="45">
        <v>4000</v>
      </c>
      <c r="BH75" s="107" t="s">
        <v>596</v>
      </c>
      <c r="BI75" s="8">
        <v>38253</v>
      </c>
      <c r="BJ75" s="52">
        <v>-0.5405405405</v>
      </c>
      <c r="BK75" s="53">
        <v>460000</v>
      </c>
      <c r="BL75" s="53">
        <v>-2500</v>
      </c>
      <c r="BM75" s="107" t="s">
        <v>64</v>
      </c>
      <c r="BN75" s="8">
        <v>38253</v>
      </c>
      <c r="BO75" s="83">
        <v>-2.4691358019999998</v>
      </c>
      <c r="BP75" s="55">
        <v>1185</v>
      </c>
      <c r="BQ75" s="56">
        <v>-30</v>
      </c>
      <c r="BR75" s="107" t="s">
        <v>89</v>
      </c>
      <c r="BS75" s="8">
        <v>38253</v>
      </c>
      <c r="BT75" s="58">
        <v>-2.4096385539999998</v>
      </c>
      <c r="BU75" s="59">
        <v>8100</v>
      </c>
      <c r="BV75" s="60">
        <v>-200</v>
      </c>
      <c r="BW75" s="107" t="s">
        <v>64</v>
      </c>
      <c r="BX75" s="8">
        <v>40561</v>
      </c>
      <c r="BY75" s="61">
        <v>-1.6036655209999999</v>
      </c>
      <c r="BZ75" s="62">
        <v>429500</v>
      </c>
      <c r="CA75" s="62">
        <v>-7000</v>
      </c>
      <c r="CB75" s="107" t="s">
        <v>266</v>
      </c>
      <c r="CC75" s="8">
        <v>40428</v>
      </c>
      <c r="CD75" s="63">
        <v>0</v>
      </c>
      <c r="CE75" s="64">
        <v>950000</v>
      </c>
      <c r="CF75" s="90">
        <v>0</v>
      </c>
      <c r="CG75" s="107" t="s">
        <v>43</v>
      </c>
      <c r="CH75" s="8">
        <v>38078</v>
      </c>
      <c r="CI75" s="5">
        <v>2.4691358019999998</v>
      </c>
      <c r="CJ75" s="6">
        <v>4150</v>
      </c>
      <c r="CK75" s="7">
        <v>100</v>
      </c>
      <c r="CL75" s="107" t="s">
        <v>258</v>
      </c>
      <c r="CM75" s="65">
        <v>38078</v>
      </c>
      <c r="CN75" s="66">
        <v>4.2121684869999996</v>
      </c>
      <c r="CO75" s="67">
        <v>6680</v>
      </c>
      <c r="CP75" s="68">
        <v>270</v>
      </c>
      <c r="CQ75" s="107" t="s">
        <v>258</v>
      </c>
      <c r="CR75" s="8">
        <v>38686</v>
      </c>
      <c r="CS75" s="57">
        <v>0.94339622639999998</v>
      </c>
      <c r="CT75" s="55">
        <v>85600</v>
      </c>
      <c r="CU75" s="56">
        <v>800</v>
      </c>
      <c r="CV75" s="107" t="s">
        <v>51</v>
      </c>
      <c r="CW75" s="8">
        <v>40233</v>
      </c>
      <c r="CX75" s="69">
        <v>1.0416666670000001</v>
      </c>
      <c r="CY75" s="70">
        <v>87300</v>
      </c>
      <c r="CZ75" s="88">
        <v>900</v>
      </c>
      <c r="DA75" s="107" t="s">
        <v>588</v>
      </c>
    </row>
    <row r="76" spans="1:105" ht="16" thickBot="1">
      <c r="A76" s="4">
        <v>39660</v>
      </c>
      <c r="B76" s="5">
        <v>0.19493177389999999</v>
      </c>
      <c r="C76" s="6">
        <v>25700</v>
      </c>
      <c r="D76" s="7">
        <v>50</v>
      </c>
      <c r="E76" s="107" t="s">
        <v>108</v>
      </c>
      <c r="F76" s="8">
        <v>41311</v>
      </c>
      <c r="G76" s="9">
        <v>-0.74074074069999996</v>
      </c>
      <c r="H76" s="10">
        <v>134000</v>
      </c>
      <c r="I76" s="10">
        <v>-1000</v>
      </c>
      <c r="J76" s="107" t="s">
        <v>248</v>
      </c>
      <c r="K76" s="8">
        <v>38691</v>
      </c>
      <c r="L76" s="75">
        <v>0.33936651579999999</v>
      </c>
      <c r="M76" s="13">
        <v>44350</v>
      </c>
      <c r="N76" s="14">
        <v>150</v>
      </c>
      <c r="O76" s="107" t="s">
        <v>141</v>
      </c>
      <c r="P76" s="8">
        <v>37537</v>
      </c>
      <c r="Q76" s="77">
        <v>4.3478260869999996</v>
      </c>
      <c r="R76" s="17">
        <v>9600</v>
      </c>
      <c r="S76" s="18">
        <v>400</v>
      </c>
      <c r="T76" s="107" t="s">
        <v>439</v>
      </c>
      <c r="U76" s="8">
        <v>40773</v>
      </c>
      <c r="V76" s="20">
        <v>-1.19760479</v>
      </c>
      <c r="W76" s="21">
        <v>165000</v>
      </c>
      <c r="X76" s="21">
        <v>-2000</v>
      </c>
      <c r="Y76" s="107" t="s">
        <v>370</v>
      </c>
      <c r="Z76" s="8">
        <v>40765</v>
      </c>
      <c r="AA76" s="23">
        <v>-0.38022813690000001</v>
      </c>
      <c r="AB76" s="24">
        <v>131000</v>
      </c>
      <c r="AC76" s="25">
        <v>-500</v>
      </c>
      <c r="AD76" s="107" t="s">
        <v>336</v>
      </c>
      <c r="AE76" s="8">
        <v>40751</v>
      </c>
      <c r="AF76" s="26">
        <v>1.3513513509999999</v>
      </c>
      <c r="AG76" s="27">
        <v>225000</v>
      </c>
      <c r="AH76" s="27">
        <v>3000</v>
      </c>
      <c r="AI76" s="107" t="s">
        <v>258</v>
      </c>
      <c r="AJ76" s="8">
        <v>38411</v>
      </c>
      <c r="AK76" s="31">
        <v>5.1330798480000004</v>
      </c>
      <c r="AL76" s="32">
        <v>5530</v>
      </c>
      <c r="AM76" s="33">
        <v>270</v>
      </c>
      <c r="AN76" s="107" t="s">
        <v>326</v>
      </c>
      <c r="AO76" s="8">
        <v>42006</v>
      </c>
      <c r="AP76" s="80">
        <v>-1.535836177</v>
      </c>
      <c r="AQ76" s="35">
        <v>5770</v>
      </c>
      <c r="AR76" s="36">
        <v>-90</v>
      </c>
      <c r="AS76" s="107" t="s">
        <v>45</v>
      </c>
      <c r="AT76" s="8">
        <v>43641</v>
      </c>
      <c r="AU76" s="38">
        <v>-1.9607843140000001</v>
      </c>
      <c r="AV76" s="39">
        <v>7000</v>
      </c>
      <c r="AW76" s="40">
        <v>-140</v>
      </c>
      <c r="AX76" s="107" t="s">
        <v>295</v>
      </c>
      <c r="AY76" s="8">
        <v>38516</v>
      </c>
      <c r="AZ76" s="41">
        <v>-0.47058823529999999</v>
      </c>
      <c r="BA76" s="42">
        <v>8460</v>
      </c>
      <c r="BB76" s="43">
        <v>-40</v>
      </c>
      <c r="BC76" s="107" t="s">
        <v>128</v>
      </c>
      <c r="BD76" s="8">
        <v>39416</v>
      </c>
      <c r="BE76" s="44">
        <v>1.4492753620000001</v>
      </c>
      <c r="BF76" s="45">
        <v>140000</v>
      </c>
      <c r="BG76" s="45">
        <v>2000</v>
      </c>
      <c r="BH76" s="107" t="s">
        <v>63</v>
      </c>
      <c r="BI76" s="8">
        <v>38254</v>
      </c>
      <c r="BJ76" s="52">
        <v>-0.2173913043</v>
      </c>
      <c r="BK76" s="53">
        <v>459000</v>
      </c>
      <c r="BL76" s="53">
        <v>-1000</v>
      </c>
      <c r="BM76" s="107" t="s">
        <v>191</v>
      </c>
      <c r="BN76" s="8">
        <v>38254</v>
      </c>
      <c r="BO76" s="83">
        <v>-1.2658227849999999</v>
      </c>
      <c r="BP76" s="55">
        <v>1170</v>
      </c>
      <c r="BQ76" s="56">
        <v>-15</v>
      </c>
      <c r="BR76" s="107" t="s">
        <v>64</v>
      </c>
      <c r="BS76" s="8">
        <v>38254</v>
      </c>
      <c r="BT76" s="58">
        <v>-1.2345679009999999</v>
      </c>
      <c r="BU76" s="59">
        <v>8000</v>
      </c>
      <c r="BV76" s="60">
        <v>-100</v>
      </c>
      <c r="BW76" s="107" t="s">
        <v>191</v>
      </c>
      <c r="BX76" s="8">
        <v>40562</v>
      </c>
      <c r="BY76" s="61">
        <v>-0.58207217690000002</v>
      </c>
      <c r="BZ76" s="62">
        <v>427000</v>
      </c>
      <c r="CA76" s="62">
        <v>-2500</v>
      </c>
      <c r="CB76" s="107" t="s">
        <v>508</v>
      </c>
      <c r="CC76" s="8">
        <v>40429</v>
      </c>
      <c r="CD76" s="63">
        <v>2.3157894739999998</v>
      </c>
      <c r="CE76" s="64">
        <v>972000</v>
      </c>
      <c r="CF76" s="64">
        <v>22000</v>
      </c>
      <c r="CG76" s="107" t="s">
        <v>536</v>
      </c>
      <c r="CH76" s="8">
        <v>38079</v>
      </c>
      <c r="CI76" s="5">
        <v>-1.4457831329999999</v>
      </c>
      <c r="CJ76" s="6">
        <v>4090</v>
      </c>
      <c r="CK76" s="7">
        <v>-60</v>
      </c>
      <c r="CL76" s="107" t="s">
        <v>92</v>
      </c>
      <c r="CM76" s="65">
        <v>38079</v>
      </c>
      <c r="CN76" s="66">
        <v>7.3353293409999996</v>
      </c>
      <c r="CO76" s="67">
        <v>7170</v>
      </c>
      <c r="CP76" s="68">
        <v>490</v>
      </c>
      <c r="CQ76" s="107" t="s">
        <v>92</v>
      </c>
      <c r="CR76" s="8">
        <v>38687</v>
      </c>
      <c r="CS76" s="57">
        <v>1.6355140189999999</v>
      </c>
      <c r="CT76" s="55">
        <v>87000</v>
      </c>
      <c r="CU76" s="55">
        <v>1400</v>
      </c>
      <c r="CV76" s="107" t="s">
        <v>229</v>
      </c>
      <c r="CW76" s="8">
        <v>40234</v>
      </c>
      <c r="CX76" s="69">
        <v>-0.34364261169999999</v>
      </c>
      <c r="CY76" s="70">
        <v>87000</v>
      </c>
      <c r="CZ76" s="88">
        <v>-300</v>
      </c>
      <c r="DA76" s="107" t="s">
        <v>564</v>
      </c>
    </row>
    <row r="77" spans="1:105" ht="16" thickBot="1">
      <c r="A77" s="4">
        <v>39661</v>
      </c>
      <c r="B77" s="5">
        <v>-5.6420233460000002</v>
      </c>
      <c r="C77" s="6">
        <v>24250</v>
      </c>
      <c r="D77" s="6">
        <v>-1450</v>
      </c>
      <c r="E77" s="107" t="s">
        <v>58</v>
      </c>
      <c r="F77" s="8">
        <v>41312</v>
      </c>
      <c r="G77" s="9">
        <v>-2.23880597</v>
      </c>
      <c r="H77" s="10">
        <v>131000</v>
      </c>
      <c r="I77" s="10">
        <v>-3000</v>
      </c>
      <c r="J77" s="107" t="s">
        <v>273</v>
      </c>
      <c r="K77" s="8">
        <v>38692</v>
      </c>
      <c r="L77" s="75">
        <v>-1.0146561439999999</v>
      </c>
      <c r="M77" s="13">
        <v>43900</v>
      </c>
      <c r="N77" s="14">
        <v>-450</v>
      </c>
      <c r="O77" s="107" t="s">
        <v>359</v>
      </c>
      <c r="P77" s="8">
        <v>37538</v>
      </c>
      <c r="Q77" s="77">
        <v>-0.10416666669999999</v>
      </c>
      <c r="R77" s="17">
        <v>9590</v>
      </c>
      <c r="S77" s="18">
        <v>-10</v>
      </c>
      <c r="T77" s="107" t="s">
        <v>95</v>
      </c>
      <c r="U77" s="8">
        <v>40774</v>
      </c>
      <c r="V77" s="20">
        <v>-13.33333333</v>
      </c>
      <c r="W77" s="21">
        <v>143000</v>
      </c>
      <c r="X77" s="21">
        <v>-22000</v>
      </c>
      <c r="Y77" s="107" t="s">
        <v>517</v>
      </c>
      <c r="Z77" s="8">
        <v>40766</v>
      </c>
      <c r="AA77" s="23">
        <v>3.0534351150000001</v>
      </c>
      <c r="AB77" s="24">
        <v>135000</v>
      </c>
      <c r="AC77" s="24">
        <v>4000</v>
      </c>
      <c r="AD77" s="107" t="s">
        <v>199</v>
      </c>
      <c r="AE77" s="8">
        <v>40752</v>
      </c>
      <c r="AF77" s="26">
        <v>-1.5555555560000001</v>
      </c>
      <c r="AG77" s="27">
        <v>221500</v>
      </c>
      <c r="AH77" s="27">
        <v>-3500</v>
      </c>
      <c r="AI77" s="107" t="s">
        <v>364</v>
      </c>
      <c r="AJ77" s="8">
        <v>38413</v>
      </c>
      <c r="AK77" s="31">
        <v>10.307414100000001</v>
      </c>
      <c r="AL77" s="32">
        <v>6100</v>
      </c>
      <c r="AM77" s="33">
        <v>570</v>
      </c>
      <c r="AN77" s="107" t="s">
        <v>496</v>
      </c>
      <c r="AO77" s="8">
        <v>42009</v>
      </c>
      <c r="AP77" s="37">
        <v>4.6793760830000002</v>
      </c>
      <c r="AQ77" s="35">
        <v>6040</v>
      </c>
      <c r="AR77" s="36">
        <v>270</v>
      </c>
      <c r="AS77" s="107" t="s">
        <v>222</v>
      </c>
      <c r="AT77" s="8">
        <v>43642</v>
      </c>
      <c r="AU77" s="38">
        <v>-0.42857142860000003</v>
      </c>
      <c r="AV77" s="39">
        <v>6970</v>
      </c>
      <c r="AW77" s="40">
        <v>-30</v>
      </c>
      <c r="AX77" s="107" t="s">
        <v>124</v>
      </c>
      <c r="AY77" s="8">
        <v>38517</v>
      </c>
      <c r="AZ77" s="41">
        <v>-1.3002364070000001</v>
      </c>
      <c r="BA77" s="42">
        <v>8350</v>
      </c>
      <c r="BB77" s="43">
        <v>-110</v>
      </c>
      <c r="BC77" s="107" t="s">
        <v>577</v>
      </c>
      <c r="BD77" s="8">
        <v>39419</v>
      </c>
      <c r="BE77" s="44">
        <v>2.1428571430000001</v>
      </c>
      <c r="BF77" s="45">
        <v>143000</v>
      </c>
      <c r="BG77" s="45">
        <v>3000</v>
      </c>
      <c r="BH77" s="107" t="s">
        <v>374</v>
      </c>
      <c r="BI77" s="8">
        <v>38260</v>
      </c>
      <c r="BJ77" s="52">
        <v>-0.21786492369999999</v>
      </c>
      <c r="BK77" s="53">
        <v>458000</v>
      </c>
      <c r="BL77" s="53">
        <v>-1000</v>
      </c>
      <c r="BM77" s="107" t="s">
        <v>420</v>
      </c>
      <c r="BN77" s="8">
        <v>38260</v>
      </c>
      <c r="BO77" s="83">
        <v>2.5641025640000001</v>
      </c>
      <c r="BP77" s="55">
        <v>1200</v>
      </c>
      <c r="BQ77" s="56">
        <v>30</v>
      </c>
      <c r="BR77" s="107" t="s">
        <v>191</v>
      </c>
      <c r="BS77" s="8">
        <v>38260</v>
      </c>
      <c r="BT77" s="58">
        <v>1.5</v>
      </c>
      <c r="BU77" s="59">
        <v>8120</v>
      </c>
      <c r="BV77" s="60">
        <v>120</v>
      </c>
      <c r="BW77" s="107" t="s">
        <v>420</v>
      </c>
      <c r="BX77" s="8">
        <v>40563</v>
      </c>
      <c r="BY77" s="61">
        <v>-3.044496487</v>
      </c>
      <c r="BZ77" s="62">
        <v>414000</v>
      </c>
      <c r="CA77" s="62">
        <v>-13000</v>
      </c>
      <c r="CB77" s="107" t="s">
        <v>170</v>
      </c>
      <c r="CC77" s="8">
        <v>40430</v>
      </c>
      <c r="CD77" s="63">
        <v>-4.3209876539999996</v>
      </c>
      <c r="CE77" s="64">
        <v>930000</v>
      </c>
      <c r="CF77" s="64">
        <v>-42000</v>
      </c>
      <c r="CG77" s="107" t="s">
        <v>191</v>
      </c>
      <c r="CH77" s="8">
        <v>38083</v>
      </c>
      <c r="CI77" s="5">
        <v>1.222493888</v>
      </c>
      <c r="CJ77" s="6">
        <v>4140</v>
      </c>
      <c r="CK77" s="7">
        <v>50</v>
      </c>
      <c r="CL77" s="107" t="s">
        <v>662</v>
      </c>
      <c r="CM77" s="65">
        <v>38083</v>
      </c>
      <c r="CN77" s="66">
        <v>14.92329149</v>
      </c>
      <c r="CO77" s="67">
        <v>8240</v>
      </c>
      <c r="CP77" s="67">
        <v>1070</v>
      </c>
      <c r="CQ77" s="107" t="s">
        <v>662</v>
      </c>
      <c r="CR77" s="8">
        <v>38688</v>
      </c>
      <c r="CS77" s="57">
        <v>3.448275862</v>
      </c>
      <c r="CT77" s="55">
        <v>90000</v>
      </c>
      <c r="CU77" s="55">
        <v>3000</v>
      </c>
      <c r="CV77" s="107" t="s">
        <v>257</v>
      </c>
      <c r="CW77" s="8">
        <v>40235</v>
      </c>
      <c r="CX77" s="69">
        <v>0.57471264369999997</v>
      </c>
      <c r="CY77" s="70">
        <v>87500</v>
      </c>
      <c r="CZ77" s="88">
        <v>500</v>
      </c>
      <c r="DA77" s="107" t="s">
        <v>359</v>
      </c>
    </row>
    <row r="78" spans="1:105" ht="16" thickBot="1">
      <c r="A78" s="4">
        <v>39664</v>
      </c>
      <c r="B78" s="5">
        <v>2.2680412369999998</v>
      </c>
      <c r="C78" s="6">
        <v>24800</v>
      </c>
      <c r="D78" s="7">
        <v>550</v>
      </c>
      <c r="E78" s="107" t="s">
        <v>106</v>
      </c>
      <c r="F78" s="8">
        <v>41313</v>
      </c>
      <c r="G78" s="9">
        <v>-0.76335877860000001</v>
      </c>
      <c r="H78" s="10">
        <v>130000</v>
      </c>
      <c r="I78" s="10">
        <v>-1000</v>
      </c>
      <c r="J78" s="107" t="s">
        <v>140</v>
      </c>
      <c r="K78" s="8">
        <v>38693</v>
      </c>
      <c r="L78" s="75">
        <v>-3.872437358</v>
      </c>
      <c r="M78" s="13">
        <v>42200</v>
      </c>
      <c r="N78" s="13">
        <v>-1700</v>
      </c>
      <c r="O78" s="107" t="s">
        <v>307</v>
      </c>
      <c r="P78" s="8">
        <v>37539</v>
      </c>
      <c r="Q78" s="77">
        <v>-8.2377476539999996</v>
      </c>
      <c r="R78" s="17">
        <v>8800</v>
      </c>
      <c r="S78" s="18">
        <v>-790</v>
      </c>
      <c r="T78" s="107" t="s">
        <v>440</v>
      </c>
      <c r="U78" s="8">
        <v>40777</v>
      </c>
      <c r="V78" s="20">
        <v>-7.692307692</v>
      </c>
      <c r="W78" s="21">
        <v>132000</v>
      </c>
      <c r="X78" s="21">
        <v>-11000</v>
      </c>
      <c r="Y78" s="107" t="s">
        <v>463</v>
      </c>
      <c r="Z78" s="8">
        <v>40767</v>
      </c>
      <c r="AA78" s="23">
        <v>-0.74074074069999996</v>
      </c>
      <c r="AB78" s="24">
        <v>134000</v>
      </c>
      <c r="AC78" s="24">
        <v>-1000</v>
      </c>
      <c r="AD78" s="107" t="s">
        <v>390</v>
      </c>
      <c r="AE78" s="8">
        <v>40753</v>
      </c>
      <c r="AF78" s="26">
        <v>-2.031602709</v>
      </c>
      <c r="AG78" s="27">
        <v>217000</v>
      </c>
      <c r="AH78" s="27">
        <v>-4500</v>
      </c>
      <c r="AI78" s="107" t="s">
        <v>90</v>
      </c>
      <c r="AJ78" s="8">
        <v>38414</v>
      </c>
      <c r="AK78" s="31">
        <v>1.1475409839999999</v>
      </c>
      <c r="AL78" s="32">
        <v>6170</v>
      </c>
      <c r="AM78" s="33">
        <v>70</v>
      </c>
      <c r="AN78" s="107" t="s">
        <v>210</v>
      </c>
      <c r="AO78" s="8">
        <v>42010</v>
      </c>
      <c r="AP78" s="37">
        <v>-2.814569536</v>
      </c>
      <c r="AQ78" s="35">
        <v>5870</v>
      </c>
      <c r="AR78" s="36">
        <v>-170</v>
      </c>
      <c r="AS78" s="107" t="s">
        <v>587</v>
      </c>
      <c r="AT78" s="8">
        <v>43643</v>
      </c>
      <c r="AU78" s="38">
        <v>-2.295552367</v>
      </c>
      <c r="AV78" s="39">
        <v>6810</v>
      </c>
      <c r="AW78" s="40">
        <v>-160</v>
      </c>
      <c r="AX78" s="107" t="s">
        <v>71</v>
      </c>
      <c r="AY78" s="8">
        <v>38518</v>
      </c>
      <c r="AZ78" s="41">
        <v>0.5988023952</v>
      </c>
      <c r="BA78" s="42">
        <v>8400</v>
      </c>
      <c r="BB78" s="43">
        <v>50</v>
      </c>
      <c r="BC78" s="107" t="s">
        <v>568</v>
      </c>
      <c r="BD78" s="8">
        <v>39420</v>
      </c>
      <c r="BE78" s="44">
        <v>-0.34965034969999997</v>
      </c>
      <c r="BF78" s="45">
        <v>142500</v>
      </c>
      <c r="BG78" s="89">
        <v>-500</v>
      </c>
      <c r="BH78" s="107" t="s">
        <v>354</v>
      </c>
      <c r="BI78" s="8">
        <v>38261</v>
      </c>
      <c r="BJ78" s="52">
        <v>0.65502183410000003</v>
      </c>
      <c r="BK78" s="53">
        <v>461000</v>
      </c>
      <c r="BL78" s="53">
        <v>3000</v>
      </c>
      <c r="BM78" s="107" t="s">
        <v>593</v>
      </c>
      <c r="BN78" s="8">
        <v>38261</v>
      </c>
      <c r="BO78" s="83">
        <v>1.25</v>
      </c>
      <c r="BP78" s="55">
        <v>1215</v>
      </c>
      <c r="BQ78" s="56">
        <v>15</v>
      </c>
      <c r="BR78" s="107" t="s">
        <v>420</v>
      </c>
      <c r="BS78" s="8">
        <v>38261</v>
      </c>
      <c r="BT78" s="58">
        <v>3.9408867000000001</v>
      </c>
      <c r="BU78" s="59">
        <v>8440</v>
      </c>
      <c r="BV78" s="60">
        <v>320</v>
      </c>
      <c r="BW78" s="107" t="s">
        <v>593</v>
      </c>
      <c r="BX78" s="8">
        <v>40564</v>
      </c>
      <c r="BY78" s="61">
        <v>0.48309178739999997</v>
      </c>
      <c r="BZ78" s="62">
        <v>416000</v>
      </c>
      <c r="CA78" s="62">
        <v>2000</v>
      </c>
      <c r="CB78" s="107" t="s">
        <v>587</v>
      </c>
      <c r="CC78" s="8">
        <v>40431</v>
      </c>
      <c r="CD78" s="63">
        <v>6.5591397850000002</v>
      </c>
      <c r="CE78" s="64">
        <v>991000</v>
      </c>
      <c r="CF78" s="64">
        <v>61000</v>
      </c>
      <c r="CG78" s="107" t="s">
        <v>399</v>
      </c>
      <c r="CH78" s="8">
        <v>38084</v>
      </c>
      <c r="CI78" s="5">
        <v>4.3478260869999996</v>
      </c>
      <c r="CJ78" s="6">
        <v>4320</v>
      </c>
      <c r="CK78" s="7">
        <v>180</v>
      </c>
      <c r="CL78" s="107" t="s">
        <v>77</v>
      </c>
      <c r="CM78" s="65">
        <v>38084</v>
      </c>
      <c r="CN78" s="66">
        <v>-0.72815533980000002</v>
      </c>
      <c r="CO78" s="67">
        <v>8180</v>
      </c>
      <c r="CP78" s="68">
        <v>-60</v>
      </c>
      <c r="CQ78" s="107" t="s">
        <v>77</v>
      </c>
      <c r="CR78" s="8">
        <v>38691</v>
      </c>
      <c r="CS78" s="57">
        <v>2.2222222220000001</v>
      </c>
      <c r="CT78" s="55">
        <v>92000</v>
      </c>
      <c r="CU78" s="55">
        <v>2000</v>
      </c>
      <c r="CV78" s="107" t="s">
        <v>141</v>
      </c>
      <c r="CW78" s="8">
        <v>40239</v>
      </c>
      <c r="CX78" s="69">
        <v>0.22857142859999999</v>
      </c>
      <c r="CY78" s="70">
        <v>87700</v>
      </c>
      <c r="CZ78" s="88">
        <v>200</v>
      </c>
      <c r="DA78" s="107" t="s">
        <v>489</v>
      </c>
    </row>
    <row r="79" spans="1:105" ht="16" thickBot="1">
      <c r="A79" s="4">
        <v>39665</v>
      </c>
      <c r="B79" s="5">
        <v>-0.8064516129</v>
      </c>
      <c r="C79" s="6">
        <v>24600</v>
      </c>
      <c r="D79" s="7">
        <v>-200</v>
      </c>
      <c r="E79" s="107" t="s">
        <v>109</v>
      </c>
      <c r="F79" s="8">
        <v>41317</v>
      </c>
      <c r="G79" s="9">
        <v>-1.538461538</v>
      </c>
      <c r="H79" s="10">
        <v>128000</v>
      </c>
      <c r="I79" s="10">
        <v>-2000</v>
      </c>
      <c r="J79" s="107" t="s">
        <v>43</v>
      </c>
      <c r="K79" s="8">
        <v>38694</v>
      </c>
      <c r="L79" s="75">
        <v>0.47393364929999998</v>
      </c>
      <c r="M79" s="13">
        <v>42400</v>
      </c>
      <c r="N79" s="14">
        <v>200</v>
      </c>
      <c r="O79" s="107" t="s">
        <v>305</v>
      </c>
      <c r="P79" s="8">
        <v>37540</v>
      </c>
      <c r="Q79" s="77">
        <v>-0.56818181820000002</v>
      </c>
      <c r="R79" s="17">
        <v>8750</v>
      </c>
      <c r="S79" s="18">
        <v>-50</v>
      </c>
      <c r="T79" s="107" t="s">
        <v>441</v>
      </c>
      <c r="U79" s="8">
        <v>40778</v>
      </c>
      <c r="V79" s="20">
        <v>11.363636359999999</v>
      </c>
      <c r="W79" s="21">
        <v>147000</v>
      </c>
      <c r="X79" s="21">
        <v>15000</v>
      </c>
      <c r="Y79" s="107" t="s">
        <v>448</v>
      </c>
      <c r="Z79" s="8">
        <v>40771</v>
      </c>
      <c r="AA79" s="23">
        <v>4.1044776120000002</v>
      </c>
      <c r="AB79" s="24">
        <v>139500</v>
      </c>
      <c r="AC79" s="24">
        <v>5500</v>
      </c>
      <c r="AD79" s="107" t="s">
        <v>516</v>
      </c>
      <c r="AE79" s="8">
        <v>40756</v>
      </c>
      <c r="AF79" s="26">
        <v>2.9953917049999998</v>
      </c>
      <c r="AG79" s="27">
        <v>223500</v>
      </c>
      <c r="AH79" s="27">
        <v>6500</v>
      </c>
      <c r="AI79" s="107" t="s">
        <v>345</v>
      </c>
      <c r="AJ79" s="8">
        <v>38415</v>
      </c>
      <c r="AK79" s="31">
        <v>3.5656401940000002</v>
      </c>
      <c r="AL79" s="32">
        <v>6390</v>
      </c>
      <c r="AM79" s="33">
        <v>220</v>
      </c>
      <c r="AN79" s="107" t="s">
        <v>378</v>
      </c>
      <c r="AO79" s="8">
        <v>42011</v>
      </c>
      <c r="AP79" s="37">
        <v>0.51107325380000002</v>
      </c>
      <c r="AQ79" s="35">
        <v>5900</v>
      </c>
      <c r="AR79" s="36">
        <v>30</v>
      </c>
      <c r="AS79" s="107" t="s">
        <v>186</v>
      </c>
      <c r="AT79" s="8">
        <v>43644</v>
      </c>
      <c r="AU79" s="38">
        <v>0.14684287809999999</v>
      </c>
      <c r="AV79" s="39">
        <v>6820</v>
      </c>
      <c r="AW79" s="40">
        <v>10</v>
      </c>
      <c r="AX79" s="107" t="s">
        <v>315</v>
      </c>
      <c r="AY79" s="8">
        <v>38519</v>
      </c>
      <c r="AZ79" s="41">
        <v>-0.59523809520000004</v>
      </c>
      <c r="BA79" s="42">
        <v>8350</v>
      </c>
      <c r="BB79" s="43">
        <v>-50</v>
      </c>
      <c r="BC79" s="107" t="s">
        <v>283</v>
      </c>
      <c r="BD79" s="8">
        <v>39421</v>
      </c>
      <c r="BE79" s="44">
        <v>0.70175438599999995</v>
      </c>
      <c r="BF79" s="45">
        <v>143500</v>
      </c>
      <c r="BG79" s="45">
        <v>1000</v>
      </c>
      <c r="BH79" s="107" t="s">
        <v>53</v>
      </c>
      <c r="BI79" s="8">
        <v>38264</v>
      </c>
      <c r="BJ79" s="52">
        <v>6.2906724509999998</v>
      </c>
      <c r="BK79" s="53">
        <v>490000</v>
      </c>
      <c r="BL79" s="53">
        <v>29000</v>
      </c>
      <c r="BM79" s="107" t="s">
        <v>640</v>
      </c>
      <c r="BN79" s="8">
        <v>38264</v>
      </c>
      <c r="BO79" s="83">
        <v>3.703703704</v>
      </c>
      <c r="BP79" s="55">
        <v>1260</v>
      </c>
      <c r="BQ79" s="56">
        <v>45</v>
      </c>
      <c r="BR79" s="107" t="s">
        <v>593</v>
      </c>
      <c r="BS79" s="8">
        <v>38264</v>
      </c>
      <c r="BT79" s="58">
        <v>-0.7109004739</v>
      </c>
      <c r="BU79" s="59">
        <v>8380</v>
      </c>
      <c r="BV79" s="60">
        <v>-60</v>
      </c>
      <c r="BW79" s="107" t="s">
        <v>640</v>
      </c>
      <c r="BX79" s="8">
        <v>40567</v>
      </c>
      <c r="BY79" s="61">
        <v>0.6009615385</v>
      </c>
      <c r="BZ79" s="62">
        <v>418500</v>
      </c>
      <c r="CA79" s="62">
        <v>2500</v>
      </c>
      <c r="CB79" s="107" t="s">
        <v>71</v>
      </c>
      <c r="CC79" s="8">
        <v>40434</v>
      </c>
      <c r="CD79" s="63">
        <v>5.2472250249999997</v>
      </c>
      <c r="CE79" s="64">
        <v>1043000</v>
      </c>
      <c r="CF79" s="64">
        <v>52000</v>
      </c>
      <c r="CG79" s="107" t="s">
        <v>313</v>
      </c>
      <c r="CH79" s="8">
        <v>38085</v>
      </c>
      <c r="CI79" s="5">
        <v>1.851851852</v>
      </c>
      <c r="CJ79" s="6">
        <v>4400</v>
      </c>
      <c r="CK79" s="7">
        <v>80</v>
      </c>
      <c r="CL79" s="107" t="s">
        <v>357</v>
      </c>
      <c r="CM79" s="65">
        <v>38085</v>
      </c>
      <c r="CN79" s="66">
        <v>0</v>
      </c>
      <c r="CO79" s="67">
        <v>8180</v>
      </c>
      <c r="CP79" s="68">
        <v>0</v>
      </c>
      <c r="CQ79" s="107" t="s">
        <v>357</v>
      </c>
      <c r="CR79" s="8">
        <v>38692</v>
      </c>
      <c r="CS79" s="57">
        <v>5.8695652169999999</v>
      </c>
      <c r="CT79" s="55">
        <v>97400</v>
      </c>
      <c r="CU79" s="55">
        <v>5400</v>
      </c>
      <c r="CV79" s="107" t="s">
        <v>359</v>
      </c>
      <c r="CW79" s="8">
        <v>40240</v>
      </c>
      <c r="CX79" s="69">
        <v>-2.0524515390000002</v>
      </c>
      <c r="CY79" s="70">
        <v>85900</v>
      </c>
      <c r="CZ79" s="70">
        <v>-1800</v>
      </c>
      <c r="DA79" s="107" t="s">
        <v>359</v>
      </c>
    </row>
    <row r="80" spans="1:105" ht="16" thickBot="1">
      <c r="A80" s="4">
        <v>39666</v>
      </c>
      <c r="B80" s="5">
        <v>1.4227642279999999</v>
      </c>
      <c r="C80" s="6">
        <v>24950</v>
      </c>
      <c r="D80" s="7">
        <v>350</v>
      </c>
      <c r="E80" s="107" t="s">
        <v>110</v>
      </c>
      <c r="F80" s="8">
        <v>41318</v>
      </c>
      <c r="G80" s="9">
        <v>1.5625</v>
      </c>
      <c r="H80" s="10">
        <v>130000</v>
      </c>
      <c r="I80" s="10">
        <v>2000</v>
      </c>
      <c r="J80" s="107" t="s">
        <v>275</v>
      </c>
      <c r="K80" s="8">
        <v>38695</v>
      </c>
      <c r="L80" s="75">
        <v>-2.358490566</v>
      </c>
      <c r="M80" s="13">
        <v>41400</v>
      </c>
      <c r="N80" s="13">
        <v>-1000</v>
      </c>
      <c r="O80" s="107" t="s">
        <v>88</v>
      </c>
      <c r="P80" s="8">
        <v>37543</v>
      </c>
      <c r="Q80" s="77">
        <v>2.4</v>
      </c>
      <c r="R80" s="17">
        <v>8960</v>
      </c>
      <c r="S80" s="18">
        <v>210</v>
      </c>
      <c r="T80" s="107" t="s">
        <v>71</v>
      </c>
      <c r="U80" s="8">
        <v>40779</v>
      </c>
      <c r="V80" s="20">
        <v>-0.6802721088</v>
      </c>
      <c r="W80" s="21">
        <v>146000</v>
      </c>
      <c r="X80" s="21">
        <v>-1000</v>
      </c>
      <c r="Y80" s="107" t="s">
        <v>242</v>
      </c>
      <c r="Z80" s="8">
        <v>40772</v>
      </c>
      <c r="AA80" s="23">
        <v>5.017921147</v>
      </c>
      <c r="AB80" s="24">
        <v>146500</v>
      </c>
      <c r="AC80" s="24">
        <v>7000</v>
      </c>
      <c r="AD80" s="107" t="s">
        <v>351</v>
      </c>
      <c r="AE80" s="8">
        <v>40757</v>
      </c>
      <c r="AF80" s="26">
        <v>-3.8031319909999999</v>
      </c>
      <c r="AG80" s="27">
        <v>215000</v>
      </c>
      <c r="AH80" s="27">
        <v>-8500</v>
      </c>
      <c r="AI80" s="107" t="s">
        <v>440</v>
      </c>
      <c r="AJ80" s="8">
        <v>38418</v>
      </c>
      <c r="AK80" s="31">
        <v>-3.7558685449999998</v>
      </c>
      <c r="AL80" s="32">
        <v>6150</v>
      </c>
      <c r="AM80" s="33">
        <v>-240</v>
      </c>
      <c r="AN80" s="107" t="s">
        <v>278</v>
      </c>
      <c r="AO80" s="8">
        <v>42012</v>
      </c>
      <c r="AP80" s="37">
        <v>0.84745762710000005</v>
      </c>
      <c r="AQ80" s="35">
        <v>5950</v>
      </c>
      <c r="AR80" s="36">
        <v>50</v>
      </c>
      <c r="AS80" s="107" t="s">
        <v>540</v>
      </c>
      <c r="AT80" s="8">
        <v>43647</v>
      </c>
      <c r="AU80" s="38">
        <v>1.3196480939999999</v>
      </c>
      <c r="AV80" s="39">
        <v>6910</v>
      </c>
      <c r="AW80" s="40">
        <v>90</v>
      </c>
      <c r="AX80" s="107" t="s">
        <v>305</v>
      </c>
      <c r="AY80" s="8">
        <v>38520</v>
      </c>
      <c r="AZ80" s="41">
        <v>0.35928143709999999</v>
      </c>
      <c r="BA80" s="42">
        <v>8380</v>
      </c>
      <c r="BB80" s="43">
        <v>30</v>
      </c>
      <c r="BC80" s="107" t="s">
        <v>60</v>
      </c>
      <c r="BD80" s="8">
        <v>39422</v>
      </c>
      <c r="BE80" s="44">
        <v>-1.0452961670000001</v>
      </c>
      <c r="BF80" s="45">
        <v>142000</v>
      </c>
      <c r="BG80" s="45">
        <v>-1500</v>
      </c>
      <c r="BH80" s="107" t="s">
        <v>284</v>
      </c>
      <c r="BI80" s="8">
        <v>38265</v>
      </c>
      <c r="BJ80" s="52">
        <v>-0.40816326530000002</v>
      </c>
      <c r="BK80" s="53">
        <v>488000</v>
      </c>
      <c r="BL80" s="53">
        <v>-2000</v>
      </c>
      <c r="BM80" s="107" t="s">
        <v>359</v>
      </c>
      <c r="BN80" s="8">
        <v>38265</v>
      </c>
      <c r="BO80" s="83">
        <v>-2.7777777779999999</v>
      </c>
      <c r="BP80" s="55">
        <v>1225</v>
      </c>
      <c r="BQ80" s="56">
        <v>-35</v>
      </c>
      <c r="BR80" s="107" t="s">
        <v>640</v>
      </c>
      <c r="BS80" s="8">
        <v>38265</v>
      </c>
      <c r="BT80" s="58">
        <v>-1.551312649</v>
      </c>
      <c r="BU80" s="59">
        <v>8250</v>
      </c>
      <c r="BV80" s="60">
        <v>-130</v>
      </c>
      <c r="BW80" s="107" t="s">
        <v>359</v>
      </c>
      <c r="BX80" s="8">
        <v>40568</v>
      </c>
      <c r="BY80" s="61">
        <v>1.075268817</v>
      </c>
      <c r="BZ80" s="62">
        <v>423000</v>
      </c>
      <c r="CA80" s="62">
        <v>4500</v>
      </c>
      <c r="CB80" s="107" t="s">
        <v>298</v>
      </c>
      <c r="CC80" s="8">
        <v>40435</v>
      </c>
      <c r="CD80" s="63">
        <v>-2.0134228190000001</v>
      </c>
      <c r="CE80" s="64">
        <v>1022000</v>
      </c>
      <c r="CF80" s="64">
        <v>-21000</v>
      </c>
      <c r="CG80" s="107" t="s">
        <v>290</v>
      </c>
      <c r="CH80" s="8">
        <v>38086</v>
      </c>
      <c r="CI80" s="5">
        <v>0</v>
      </c>
      <c r="CJ80" s="6">
        <v>4400</v>
      </c>
      <c r="CK80" s="7">
        <v>0</v>
      </c>
      <c r="CL80" s="107" t="s">
        <v>458</v>
      </c>
      <c r="CM80" s="65">
        <v>38086</v>
      </c>
      <c r="CN80" s="66">
        <v>-1.5892420540000001</v>
      </c>
      <c r="CO80" s="67">
        <v>8050</v>
      </c>
      <c r="CP80" s="68">
        <v>-130</v>
      </c>
      <c r="CQ80" s="107" t="s">
        <v>458</v>
      </c>
      <c r="CR80" s="8">
        <v>38693</v>
      </c>
      <c r="CS80" s="57">
        <v>0.61601642710000004</v>
      </c>
      <c r="CT80" s="55">
        <v>98000</v>
      </c>
      <c r="CU80" s="56">
        <v>600</v>
      </c>
      <c r="CV80" s="107" t="s">
        <v>307</v>
      </c>
      <c r="CW80" s="8">
        <v>40241</v>
      </c>
      <c r="CX80" s="69">
        <v>-2.2118742720000002</v>
      </c>
      <c r="CY80" s="70">
        <v>84000</v>
      </c>
      <c r="CZ80" s="70">
        <v>-1900</v>
      </c>
      <c r="DA80" s="107" t="s">
        <v>43</v>
      </c>
    </row>
    <row r="81" spans="1:105" ht="16" thickBot="1">
      <c r="A81" s="4">
        <v>39667</v>
      </c>
      <c r="B81" s="5">
        <v>0</v>
      </c>
      <c r="C81" s="6">
        <v>24950</v>
      </c>
      <c r="D81" s="7">
        <v>0</v>
      </c>
      <c r="E81" s="107" t="s">
        <v>111</v>
      </c>
      <c r="F81" s="8">
        <v>41319</v>
      </c>
      <c r="G81" s="9">
        <v>-2.307692308</v>
      </c>
      <c r="H81" s="10">
        <v>127000</v>
      </c>
      <c r="I81" s="10">
        <v>-3000</v>
      </c>
      <c r="J81" s="107" t="s">
        <v>46</v>
      </c>
      <c r="K81" s="8">
        <v>38698</v>
      </c>
      <c r="L81" s="75">
        <v>2.8985507250000002</v>
      </c>
      <c r="M81" s="13">
        <v>42600</v>
      </c>
      <c r="N81" s="13">
        <v>1200</v>
      </c>
      <c r="O81" s="107" t="s">
        <v>99</v>
      </c>
      <c r="P81" s="8">
        <v>37544</v>
      </c>
      <c r="Q81" s="77">
        <v>3.2366071430000001</v>
      </c>
      <c r="R81" s="17">
        <v>9250</v>
      </c>
      <c r="S81" s="18">
        <v>290</v>
      </c>
      <c r="T81" s="107" t="s">
        <v>137</v>
      </c>
      <c r="U81" s="8">
        <v>40780</v>
      </c>
      <c r="V81" s="20">
        <v>1.3698630140000001</v>
      </c>
      <c r="W81" s="21">
        <v>148000</v>
      </c>
      <c r="X81" s="21">
        <v>2000</v>
      </c>
      <c r="Y81" s="107" t="s">
        <v>352</v>
      </c>
      <c r="Z81" s="8">
        <v>40773</v>
      </c>
      <c r="AA81" s="23">
        <v>6.4846416380000003</v>
      </c>
      <c r="AB81" s="24">
        <v>156000</v>
      </c>
      <c r="AC81" s="24">
        <v>9500</v>
      </c>
      <c r="AD81" s="107" t="s">
        <v>370</v>
      </c>
      <c r="AE81" s="8">
        <v>40758</v>
      </c>
      <c r="AF81" s="26">
        <v>-4.4186046509999999</v>
      </c>
      <c r="AG81" s="27">
        <v>205500</v>
      </c>
      <c r="AH81" s="27">
        <v>-9500</v>
      </c>
      <c r="AI81" s="107" t="s">
        <v>393</v>
      </c>
      <c r="AJ81" s="8">
        <v>38419</v>
      </c>
      <c r="AK81" s="31">
        <v>-4.0650406500000003</v>
      </c>
      <c r="AL81" s="32">
        <v>5900</v>
      </c>
      <c r="AM81" s="33">
        <v>-250</v>
      </c>
      <c r="AN81" s="107" t="s">
        <v>571</v>
      </c>
      <c r="AO81" s="8">
        <v>42013</v>
      </c>
      <c r="AP81" s="37">
        <v>1.680672269</v>
      </c>
      <c r="AQ81" s="35">
        <v>6050</v>
      </c>
      <c r="AR81" s="36">
        <v>100</v>
      </c>
      <c r="AS81" s="107" t="s">
        <v>59</v>
      </c>
      <c r="AT81" s="8">
        <v>43648</v>
      </c>
      <c r="AU81" s="38">
        <v>1.3024602030000001</v>
      </c>
      <c r="AV81" s="39">
        <v>7000</v>
      </c>
      <c r="AW81" s="40">
        <v>90</v>
      </c>
      <c r="AX81" s="107" t="s">
        <v>270</v>
      </c>
      <c r="AY81" s="8">
        <v>38523</v>
      </c>
      <c r="AZ81" s="41">
        <v>1.431980907</v>
      </c>
      <c r="BA81" s="42">
        <v>8500</v>
      </c>
      <c r="BB81" s="43">
        <v>120</v>
      </c>
      <c r="BC81" s="107" t="s">
        <v>306</v>
      </c>
      <c r="BD81" s="8">
        <v>39423</v>
      </c>
      <c r="BE81" s="44">
        <v>-3.8732394370000001</v>
      </c>
      <c r="BF81" s="45">
        <v>136500</v>
      </c>
      <c r="BG81" s="45">
        <v>-5500</v>
      </c>
      <c r="BH81" s="107" t="s">
        <v>616</v>
      </c>
      <c r="BI81" s="8">
        <v>38266</v>
      </c>
      <c r="BJ81" s="52">
        <v>1.331967213</v>
      </c>
      <c r="BK81" s="53">
        <v>494500</v>
      </c>
      <c r="BL81" s="53">
        <v>6500</v>
      </c>
      <c r="BM81" s="107" t="s">
        <v>191</v>
      </c>
      <c r="BN81" s="8">
        <v>38266</v>
      </c>
      <c r="BO81" s="83">
        <v>0.40816326530000002</v>
      </c>
      <c r="BP81" s="55">
        <v>1230</v>
      </c>
      <c r="BQ81" s="56">
        <v>5</v>
      </c>
      <c r="BR81" s="107" t="s">
        <v>359</v>
      </c>
      <c r="BS81" s="8">
        <v>38266</v>
      </c>
      <c r="BT81" s="58">
        <v>-1.818181818</v>
      </c>
      <c r="BU81" s="59">
        <v>8100</v>
      </c>
      <c r="BV81" s="60">
        <v>-150</v>
      </c>
      <c r="BW81" s="107" t="s">
        <v>191</v>
      </c>
      <c r="BX81" s="8">
        <v>40569</v>
      </c>
      <c r="BY81" s="61">
        <v>-0.47281323879999998</v>
      </c>
      <c r="BZ81" s="62">
        <v>421000</v>
      </c>
      <c r="CA81" s="62">
        <v>-2000</v>
      </c>
      <c r="CB81" s="107" t="s">
        <v>208</v>
      </c>
      <c r="CC81" s="8">
        <v>40436</v>
      </c>
      <c r="CD81" s="63">
        <v>0.97847358120000005</v>
      </c>
      <c r="CE81" s="64">
        <v>1032000</v>
      </c>
      <c r="CF81" s="64">
        <v>10000</v>
      </c>
      <c r="CG81" s="107" t="s">
        <v>309</v>
      </c>
      <c r="CH81" s="8">
        <v>38089</v>
      </c>
      <c r="CI81" s="5">
        <v>5</v>
      </c>
      <c r="CJ81" s="6">
        <v>4620</v>
      </c>
      <c r="CK81" s="7">
        <v>220</v>
      </c>
      <c r="CL81" s="107" t="s">
        <v>385</v>
      </c>
      <c r="CM81" s="65">
        <v>38089</v>
      </c>
      <c r="CN81" s="66">
        <v>0</v>
      </c>
      <c r="CO81" s="67">
        <v>8050</v>
      </c>
      <c r="CP81" s="68">
        <v>0</v>
      </c>
      <c r="CQ81" s="107" t="s">
        <v>385</v>
      </c>
      <c r="CR81" s="8">
        <v>38694</v>
      </c>
      <c r="CS81" s="57">
        <v>-2.0408163269999999</v>
      </c>
      <c r="CT81" s="55">
        <v>96000</v>
      </c>
      <c r="CU81" s="55">
        <v>-2000</v>
      </c>
      <c r="CV81" s="107" t="s">
        <v>305</v>
      </c>
      <c r="CW81" s="8">
        <v>40242</v>
      </c>
      <c r="CX81" s="69">
        <v>1.19047619</v>
      </c>
      <c r="CY81" s="70">
        <v>85000</v>
      </c>
      <c r="CZ81" s="70">
        <v>1000</v>
      </c>
      <c r="DA81" s="107" t="s">
        <v>559</v>
      </c>
    </row>
    <row r="82" spans="1:105" ht="16" thickBot="1">
      <c r="A82" s="4">
        <v>39668</v>
      </c>
      <c r="B82" s="5">
        <v>2.6052104210000002</v>
      </c>
      <c r="C82" s="6">
        <v>25600</v>
      </c>
      <c r="D82" s="7">
        <v>650</v>
      </c>
      <c r="E82" s="107" t="s">
        <v>112</v>
      </c>
      <c r="F82" s="8">
        <v>41320</v>
      </c>
      <c r="G82" s="9">
        <v>-0.78740157479999995</v>
      </c>
      <c r="H82" s="10">
        <v>126000</v>
      </c>
      <c r="I82" s="10">
        <v>-1000</v>
      </c>
      <c r="J82" s="107" t="s">
        <v>276</v>
      </c>
      <c r="K82" s="8">
        <v>38699</v>
      </c>
      <c r="L82" s="75">
        <v>0.23474178400000001</v>
      </c>
      <c r="M82" s="13">
        <v>42700</v>
      </c>
      <c r="N82" s="14">
        <v>100</v>
      </c>
      <c r="O82" s="107" t="s">
        <v>360</v>
      </c>
      <c r="P82" s="8">
        <v>37545</v>
      </c>
      <c r="Q82" s="77">
        <v>-2.2702702700000001</v>
      </c>
      <c r="R82" s="17">
        <v>9040</v>
      </c>
      <c r="S82" s="18">
        <v>-210</v>
      </c>
      <c r="T82" s="107" t="s">
        <v>442</v>
      </c>
      <c r="U82" s="8">
        <v>40781</v>
      </c>
      <c r="V82" s="20">
        <v>4.3918918920000003</v>
      </c>
      <c r="W82" s="21">
        <v>154500</v>
      </c>
      <c r="X82" s="21">
        <v>6500</v>
      </c>
      <c r="Y82" s="107" t="s">
        <v>374</v>
      </c>
      <c r="Z82" s="8">
        <v>40774</v>
      </c>
      <c r="AA82" s="23">
        <v>-2.884615385</v>
      </c>
      <c r="AB82" s="24">
        <v>151500</v>
      </c>
      <c r="AC82" s="24">
        <v>-4500</v>
      </c>
      <c r="AD82" s="107" t="s">
        <v>517</v>
      </c>
      <c r="AE82" s="8">
        <v>40759</v>
      </c>
      <c r="AF82" s="26">
        <v>-5.352798054</v>
      </c>
      <c r="AG82" s="27">
        <v>194500</v>
      </c>
      <c r="AH82" s="27">
        <v>-11000</v>
      </c>
      <c r="AI82" s="107" t="s">
        <v>512</v>
      </c>
      <c r="AJ82" s="8">
        <v>38420</v>
      </c>
      <c r="AK82" s="31">
        <v>4.2372881360000001</v>
      </c>
      <c r="AL82" s="32">
        <v>6150</v>
      </c>
      <c r="AM82" s="33">
        <v>250</v>
      </c>
      <c r="AN82" s="107" t="s">
        <v>48</v>
      </c>
      <c r="AO82" s="8">
        <v>42016</v>
      </c>
      <c r="AP82" s="37">
        <v>-0.66115702480000005</v>
      </c>
      <c r="AQ82" s="35">
        <v>6010</v>
      </c>
      <c r="AR82" s="36">
        <v>-40</v>
      </c>
      <c r="AS82" s="107" t="s">
        <v>63</v>
      </c>
      <c r="AT82" s="8">
        <v>43649</v>
      </c>
      <c r="AU82" s="38">
        <v>-0.71428571429999999</v>
      </c>
      <c r="AV82" s="39">
        <v>6950</v>
      </c>
      <c r="AW82" s="40">
        <v>-50</v>
      </c>
      <c r="AX82" s="107" t="s">
        <v>242</v>
      </c>
      <c r="AY82" s="8">
        <v>38524</v>
      </c>
      <c r="AZ82" s="41">
        <v>0.82352941180000006</v>
      </c>
      <c r="BA82" s="42">
        <v>8570</v>
      </c>
      <c r="BB82" s="43">
        <v>70</v>
      </c>
      <c r="BC82" s="107" t="s">
        <v>280</v>
      </c>
      <c r="BD82" s="8">
        <v>39426</v>
      </c>
      <c r="BE82" s="44">
        <v>-9.5238095240000007</v>
      </c>
      <c r="BF82" s="45">
        <v>123500</v>
      </c>
      <c r="BG82" s="45">
        <v>-13000</v>
      </c>
      <c r="BH82" s="107" t="s">
        <v>361</v>
      </c>
      <c r="BI82" s="8">
        <v>38267</v>
      </c>
      <c r="BJ82" s="52">
        <v>-1.31445905</v>
      </c>
      <c r="BK82" s="53">
        <v>488000</v>
      </c>
      <c r="BL82" s="53">
        <v>-6500</v>
      </c>
      <c r="BM82" s="107" t="s">
        <v>72</v>
      </c>
      <c r="BN82" s="8">
        <v>38267</v>
      </c>
      <c r="BO82" s="83">
        <v>-2.8455284550000002</v>
      </c>
      <c r="BP82" s="55">
        <v>1195</v>
      </c>
      <c r="BQ82" s="56">
        <v>-35</v>
      </c>
      <c r="BR82" s="107" t="s">
        <v>191</v>
      </c>
      <c r="BS82" s="8">
        <v>38267</v>
      </c>
      <c r="BT82" s="58">
        <v>-0.74074074069999996</v>
      </c>
      <c r="BU82" s="59">
        <v>8040</v>
      </c>
      <c r="BV82" s="60">
        <v>-60</v>
      </c>
      <c r="BW82" s="107" t="s">
        <v>72</v>
      </c>
      <c r="BX82" s="8">
        <v>40570</v>
      </c>
      <c r="BY82" s="61">
        <v>-0.71258907360000001</v>
      </c>
      <c r="BZ82" s="62">
        <v>418000</v>
      </c>
      <c r="CA82" s="62">
        <v>-3000</v>
      </c>
      <c r="CB82" s="107" t="s">
        <v>298</v>
      </c>
      <c r="CC82" s="8">
        <v>40437</v>
      </c>
      <c r="CD82" s="63">
        <v>9.6899224810000004E-2</v>
      </c>
      <c r="CE82" s="64">
        <v>1033000</v>
      </c>
      <c r="CF82" s="64">
        <v>1000</v>
      </c>
      <c r="CG82" s="107" t="s">
        <v>261</v>
      </c>
      <c r="CH82" s="8">
        <v>38090</v>
      </c>
      <c r="CI82" s="5">
        <v>0</v>
      </c>
      <c r="CJ82" s="6">
        <v>4620</v>
      </c>
      <c r="CK82" s="7">
        <v>0</v>
      </c>
      <c r="CL82" s="107" t="s">
        <v>98</v>
      </c>
      <c r="CM82" s="65">
        <v>38090</v>
      </c>
      <c r="CN82" s="66">
        <v>3.4782608700000002</v>
      </c>
      <c r="CO82" s="67">
        <v>8330</v>
      </c>
      <c r="CP82" s="68">
        <v>280</v>
      </c>
      <c r="CQ82" s="107" t="s">
        <v>98</v>
      </c>
      <c r="CR82" s="8">
        <v>38695</v>
      </c>
      <c r="CS82" s="57">
        <v>-1.5625</v>
      </c>
      <c r="CT82" s="55">
        <v>94500</v>
      </c>
      <c r="CU82" s="55">
        <v>-1500</v>
      </c>
      <c r="CV82" s="107" t="s">
        <v>88</v>
      </c>
      <c r="CW82" s="8">
        <v>40245</v>
      </c>
      <c r="CX82" s="69">
        <v>1.7647058819999999</v>
      </c>
      <c r="CY82" s="70">
        <v>86500</v>
      </c>
      <c r="CZ82" s="70">
        <v>1500</v>
      </c>
      <c r="DA82" s="107" t="s">
        <v>275</v>
      </c>
    </row>
    <row r="83" spans="1:105" ht="16" thickBot="1">
      <c r="A83" s="4">
        <v>39671</v>
      </c>
      <c r="B83" s="5">
        <v>-1.3671875</v>
      </c>
      <c r="C83" s="6">
        <v>25250</v>
      </c>
      <c r="D83" s="7">
        <v>-350</v>
      </c>
      <c r="E83" s="107" t="s">
        <v>74</v>
      </c>
      <c r="F83" s="8">
        <v>41323</v>
      </c>
      <c r="G83" s="9">
        <v>1.19047619</v>
      </c>
      <c r="H83" s="10">
        <v>127500</v>
      </c>
      <c r="I83" s="10">
        <v>1500</v>
      </c>
      <c r="J83" s="107" t="s">
        <v>277</v>
      </c>
      <c r="K83" s="8">
        <v>38700</v>
      </c>
      <c r="L83" s="75">
        <v>0.35128805619999998</v>
      </c>
      <c r="M83" s="13">
        <v>42850</v>
      </c>
      <c r="N83" s="14">
        <v>150</v>
      </c>
      <c r="O83" s="107" t="s">
        <v>315</v>
      </c>
      <c r="P83" s="8">
        <v>37546</v>
      </c>
      <c r="Q83" s="77">
        <v>1.1061946899999999</v>
      </c>
      <c r="R83" s="17">
        <v>9140</v>
      </c>
      <c r="S83" s="18">
        <v>100</v>
      </c>
      <c r="T83" s="107" t="s">
        <v>354</v>
      </c>
      <c r="U83" s="8">
        <v>40784</v>
      </c>
      <c r="V83" s="20">
        <v>7.1197410999999997</v>
      </c>
      <c r="W83" s="21">
        <v>165500</v>
      </c>
      <c r="X83" s="21">
        <v>11000</v>
      </c>
      <c r="Y83" s="107" t="s">
        <v>202</v>
      </c>
      <c r="Z83" s="8">
        <v>40777</v>
      </c>
      <c r="AA83" s="23">
        <v>0.66006600660000003</v>
      </c>
      <c r="AB83" s="24">
        <v>152500</v>
      </c>
      <c r="AC83" s="24">
        <v>1000</v>
      </c>
      <c r="AD83" s="107" t="s">
        <v>463</v>
      </c>
      <c r="AE83" s="8">
        <v>40760</v>
      </c>
      <c r="AF83" s="26">
        <v>-8.7403598969999994</v>
      </c>
      <c r="AG83" s="27">
        <v>177500</v>
      </c>
      <c r="AH83" s="27">
        <v>-17000</v>
      </c>
      <c r="AI83" s="107" t="s">
        <v>513</v>
      </c>
      <c r="AJ83" s="8">
        <v>38421</v>
      </c>
      <c r="AK83" s="31">
        <v>-2.2764227639999999</v>
      </c>
      <c r="AL83" s="32">
        <v>6010</v>
      </c>
      <c r="AM83" s="33">
        <v>-140</v>
      </c>
      <c r="AN83" s="107" t="s">
        <v>467</v>
      </c>
      <c r="AO83" s="8">
        <v>42017</v>
      </c>
      <c r="AP83" s="37">
        <v>-0.49916805320000002</v>
      </c>
      <c r="AQ83" s="35">
        <v>5980</v>
      </c>
      <c r="AR83" s="36">
        <v>-30</v>
      </c>
      <c r="AS83" s="107" t="s">
        <v>290</v>
      </c>
      <c r="AT83" s="8">
        <v>43650</v>
      </c>
      <c r="AU83" s="38">
        <v>-1.8705035969999999</v>
      </c>
      <c r="AV83" s="39">
        <v>6820</v>
      </c>
      <c r="AW83" s="40">
        <v>-130</v>
      </c>
      <c r="AX83" s="107" t="s">
        <v>115</v>
      </c>
      <c r="AY83" s="8">
        <v>38525</v>
      </c>
      <c r="AZ83" s="41">
        <v>-0.58343057180000002</v>
      </c>
      <c r="BA83" s="42">
        <v>8520</v>
      </c>
      <c r="BB83" s="43">
        <v>-50</v>
      </c>
      <c r="BC83" s="107" t="s">
        <v>454</v>
      </c>
      <c r="BD83" s="8">
        <v>39427</v>
      </c>
      <c r="BE83" s="44">
        <v>1.214574899</v>
      </c>
      <c r="BF83" s="45">
        <v>125000</v>
      </c>
      <c r="BG83" s="45">
        <v>1500</v>
      </c>
      <c r="BH83" s="107" t="s">
        <v>283</v>
      </c>
      <c r="BI83" s="8">
        <v>38268</v>
      </c>
      <c r="BJ83" s="52">
        <v>-2.3565573770000001</v>
      </c>
      <c r="BK83" s="53">
        <v>476500</v>
      </c>
      <c r="BL83" s="53">
        <v>-11500</v>
      </c>
      <c r="BM83" s="107" t="s">
        <v>584</v>
      </c>
      <c r="BN83" s="8">
        <v>38268</v>
      </c>
      <c r="BO83" s="83">
        <v>-1.2552301260000001</v>
      </c>
      <c r="BP83" s="55">
        <v>1180</v>
      </c>
      <c r="BQ83" s="56">
        <v>-15</v>
      </c>
      <c r="BR83" s="107" t="s">
        <v>72</v>
      </c>
      <c r="BS83" s="8">
        <v>38268</v>
      </c>
      <c r="BT83" s="58">
        <v>-0.24875621889999999</v>
      </c>
      <c r="BU83" s="59">
        <v>8020</v>
      </c>
      <c r="BV83" s="60">
        <v>-20</v>
      </c>
      <c r="BW83" s="107" t="s">
        <v>584</v>
      </c>
      <c r="BX83" s="8">
        <v>40571</v>
      </c>
      <c r="BY83" s="61">
        <v>0.3588516746</v>
      </c>
      <c r="BZ83" s="62">
        <v>419500</v>
      </c>
      <c r="CA83" s="62">
        <v>1500</v>
      </c>
      <c r="CB83" s="107" t="s">
        <v>294</v>
      </c>
      <c r="CC83" s="8">
        <v>40438</v>
      </c>
      <c r="CD83" s="63">
        <v>-0.38722168439999999</v>
      </c>
      <c r="CE83" s="64">
        <v>1029000</v>
      </c>
      <c r="CF83" s="64">
        <v>-4000</v>
      </c>
      <c r="CG83" s="107" t="s">
        <v>328</v>
      </c>
      <c r="CH83" s="8">
        <v>38091</v>
      </c>
      <c r="CI83" s="5">
        <v>-1.83982684</v>
      </c>
      <c r="CJ83" s="6">
        <v>4535</v>
      </c>
      <c r="CK83" s="7">
        <v>-85</v>
      </c>
      <c r="CL83" s="107" t="s">
        <v>485</v>
      </c>
      <c r="CM83" s="65">
        <v>38091</v>
      </c>
      <c r="CN83" s="66">
        <v>-2.7611044420000002</v>
      </c>
      <c r="CO83" s="67">
        <v>8100</v>
      </c>
      <c r="CP83" s="68">
        <v>-230</v>
      </c>
      <c r="CQ83" s="107" t="s">
        <v>485</v>
      </c>
      <c r="CR83" s="8">
        <v>38698</v>
      </c>
      <c r="CS83" s="57">
        <v>-0.10582010579999999</v>
      </c>
      <c r="CT83" s="55">
        <v>94600</v>
      </c>
      <c r="CU83" s="56">
        <v>-100</v>
      </c>
      <c r="CV83" s="107" t="s">
        <v>99</v>
      </c>
      <c r="CW83" s="8">
        <v>40246</v>
      </c>
      <c r="CX83" s="69">
        <v>-0.80924855490000003</v>
      </c>
      <c r="CY83" s="70">
        <v>85800</v>
      </c>
      <c r="CZ83" s="88">
        <v>-700</v>
      </c>
      <c r="DA83" s="107" t="s">
        <v>60</v>
      </c>
    </row>
    <row r="84" spans="1:105" ht="16" thickBot="1">
      <c r="A84" s="4">
        <v>39672</v>
      </c>
      <c r="B84" s="5">
        <v>-1.1881188119999999</v>
      </c>
      <c r="C84" s="6">
        <v>24950</v>
      </c>
      <c r="D84" s="7">
        <v>-300</v>
      </c>
      <c r="E84" s="107" t="s">
        <v>113</v>
      </c>
      <c r="F84" s="8">
        <v>41324</v>
      </c>
      <c r="G84" s="9">
        <v>3.5294117649999999</v>
      </c>
      <c r="H84" s="10">
        <v>132000</v>
      </c>
      <c r="I84" s="10">
        <v>4500</v>
      </c>
      <c r="J84" s="107" t="s">
        <v>278</v>
      </c>
      <c r="K84" s="8">
        <v>38701</v>
      </c>
      <c r="L84" s="75">
        <v>0.58343057180000002</v>
      </c>
      <c r="M84" s="13">
        <v>43100</v>
      </c>
      <c r="N84" s="14">
        <v>250</v>
      </c>
      <c r="O84" s="107" t="s">
        <v>258</v>
      </c>
      <c r="P84" s="8">
        <v>37547</v>
      </c>
      <c r="Q84" s="77">
        <v>2.8446389500000002</v>
      </c>
      <c r="R84" s="17">
        <v>9400</v>
      </c>
      <c r="S84" s="18">
        <v>260</v>
      </c>
      <c r="T84" s="107" t="s">
        <v>443</v>
      </c>
      <c r="U84" s="8">
        <v>40785</v>
      </c>
      <c r="V84" s="20">
        <v>-0.60422960729999997</v>
      </c>
      <c r="W84" s="21">
        <v>164500</v>
      </c>
      <c r="X84" s="21">
        <v>-1000</v>
      </c>
      <c r="Y84" s="107" t="s">
        <v>227</v>
      </c>
      <c r="Z84" s="8">
        <v>40778</v>
      </c>
      <c r="AA84" s="23">
        <v>3.2786885250000002</v>
      </c>
      <c r="AB84" s="24">
        <v>157500</v>
      </c>
      <c r="AC84" s="24">
        <v>5000</v>
      </c>
      <c r="AD84" s="107" t="s">
        <v>448</v>
      </c>
      <c r="AE84" s="8">
        <v>40763</v>
      </c>
      <c r="AF84" s="26">
        <v>0.28169014079999999</v>
      </c>
      <c r="AG84" s="27">
        <v>178000</v>
      </c>
      <c r="AH84" s="91">
        <v>500</v>
      </c>
      <c r="AI84" s="107" t="s">
        <v>514</v>
      </c>
      <c r="AJ84" s="8">
        <v>38422</v>
      </c>
      <c r="AK84" s="31">
        <v>0.83194675539999996</v>
      </c>
      <c r="AL84" s="32">
        <v>6060</v>
      </c>
      <c r="AM84" s="33">
        <v>50</v>
      </c>
      <c r="AN84" s="107" t="s">
        <v>491</v>
      </c>
      <c r="AO84" s="8">
        <v>42018</v>
      </c>
      <c r="AP84" s="37">
        <v>-2.3411371239999998</v>
      </c>
      <c r="AQ84" s="35">
        <v>5840</v>
      </c>
      <c r="AR84" s="36">
        <v>-140</v>
      </c>
      <c r="AS84" s="107" t="s">
        <v>386</v>
      </c>
      <c r="AT84" s="8">
        <v>43651</v>
      </c>
      <c r="AU84" s="38">
        <v>0</v>
      </c>
      <c r="AV84" s="39">
        <v>6820</v>
      </c>
      <c r="AW84" s="40">
        <v>0</v>
      </c>
      <c r="AX84" s="107" t="s">
        <v>291</v>
      </c>
      <c r="AY84" s="8">
        <v>38526</v>
      </c>
      <c r="AZ84" s="41">
        <v>4.4600938970000001</v>
      </c>
      <c r="BA84" s="42">
        <v>8900</v>
      </c>
      <c r="BB84" s="43">
        <v>380</v>
      </c>
      <c r="BC84" s="107" t="s">
        <v>328</v>
      </c>
      <c r="BD84" s="8">
        <v>39428</v>
      </c>
      <c r="BE84" s="44">
        <v>3.6</v>
      </c>
      <c r="BF84" s="45">
        <v>129500</v>
      </c>
      <c r="BG84" s="45">
        <v>4500</v>
      </c>
      <c r="BH84" s="107" t="s">
        <v>255</v>
      </c>
      <c r="BI84" s="8">
        <v>38271</v>
      </c>
      <c r="BJ84" s="52">
        <v>-2.0986358869999999</v>
      </c>
      <c r="BK84" s="53">
        <v>466500</v>
      </c>
      <c r="BL84" s="53">
        <v>-10000</v>
      </c>
      <c r="BM84" s="107" t="s">
        <v>128</v>
      </c>
      <c r="BN84" s="8">
        <v>38271</v>
      </c>
      <c r="BO84" s="83">
        <v>-0.42372881359999998</v>
      </c>
      <c r="BP84" s="55">
        <v>1175</v>
      </c>
      <c r="BQ84" s="56">
        <v>-5</v>
      </c>
      <c r="BR84" s="107" t="s">
        <v>584</v>
      </c>
      <c r="BS84" s="8">
        <v>38271</v>
      </c>
      <c r="BT84" s="58">
        <v>-1.995012469</v>
      </c>
      <c r="BU84" s="59">
        <v>7860</v>
      </c>
      <c r="BV84" s="60">
        <v>-160</v>
      </c>
      <c r="BW84" s="107" t="s">
        <v>128</v>
      </c>
      <c r="BX84" s="8">
        <v>40574</v>
      </c>
      <c r="BY84" s="61">
        <v>-0.1191895113</v>
      </c>
      <c r="BZ84" s="62">
        <v>419000</v>
      </c>
      <c r="CA84" s="87">
        <v>-500</v>
      </c>
      <c r="CB84" s="107" t="s">
        <v>653</v>
      </c>
      <c r="CC84" s="8">
        <v>40441</v>
      </c>
      <c r="CD84" s="63">
        <v>-2.9154518949999999</v>
      </c>
      <c r="CE84" s="64">
        <v>999000</v>
      </c>
      <c r="CF84" s="64">
        <v>-30000</v>
      </c>
      <c r="CG84" s="107" t="s">
        <v>191</v>
      </c>
      <c r="CH84" s="8">
        <v>38093</v>
      </c>
      <c r="CI84" s="5">
        <v>-0.33076074970000002</v>
      </c>
      <c r="CJ84" s="6">
        <v>4520</v>
      </c>
      <c r="CK84" s="7">
        <v>-15</v>
      </c>
      <c r="CL84" s="107" t="s">
        <v>626</v>
      </c>
      <c r="CM84" s="65">
        <v>38093</v>
      </c>
      <c r="CN84" s="66">
        <v>-0.49382716049999997</v>
      </c>
      <c r="CO84" s="67">
        <v>8060</v>
      </c>
      <c r="CP84" s="68">
        <v>-40</v>
      </c>
      <c r="CQ84" s="107" t="s">
        <v>626</v>
      </c>
      <c r="CR84" s="8">
        <v>38699</v>
      </c>
      <c r="CS84" s="57">
        <v>1.374207188</v>
      </c>
      <c r="CT84" s="55">
        <v>95900</v>
      </c>
      <c r="CU84" s="55">
        <v>1300</v>
      </c>
      <c r="CV84" s="107" t="s">
        <v>360</v>
      </c>
      <c r="CW84" s="8">
        <v>40247</v>
      </c>
      <c r="CX84" s="69">
        <v>0.69930069930000005</v>
      </c>
      <c r="CY84" s="70">
        <v>86400</v>
      </c>
      <c r="CZ84" s="88">
        <v>600</v>
      </c>
      <c r="DA84" s="107" t="s">
        <v>276</v>
      </c>
    </row>
    <row r="85" spans="1:105" ht="16" thickBot="1">
      <c r="A85" s="4">
        <v>39673</v>
      </c>
      <c r="B85" s="5">
        <v>0.60120240479999998</v>
      </c>
      <c r="C85" s="6">
        <v>25100</v>
      </c>
      <c r="D85" s="7">
        <v>150</v>
      </c>
      <c r="E85" s="107" t="s">
        <v>114</v>
      </c>
      <c r="F85" s="8">
        <v>41325</v>
      </c>
      <c r="G85" s="9">
        <v>1.5151515149999999</v>
      </c>
      <c r="H85" s="10">
        <v>134000</v>
      </c>
      <c r="I85" s="10">
        <v>2000</v>
      </c>
      <c r="J85" s="107" t="s">
        <v>279</v>
      </c>
      <c r="K85" s="8">
        <v>38702</v>
      </c>
      <c r="L85" s="75">
        <v>-2.9002320190000002</v>
      </c>
      <c r="M85" s="13">
        <v>41850</v>
      </c>
      <c r="N85" s="13">
        <v>-1250</v>
      </c>
      <c r="O85" s="107" t="s">
        <v>221</v>
      </c>
      <c r="P85" s="8">
        <v>37550</v>
      </c>
      <c r="Q85" s="77">
        <v>-2.1276595739999999</v>
      </c>
      <c r="R85" s="17">
        <v>9200</v>
      </c>
      <c r="S85" s="18">
        <v>-200</v>
      </c>
      <c r="T85" s="107" t="s">
        <v>444</v>
      </c>
      <c r="U85" s="8">
        <v>40786</v>
      </c>
      <c r="V85" s="20">
        <v>2.7355623100000002</v>
      </c>
      <c r="W85" s="21">
        <v>169000</v>
      </c>
      <c r="X85" s="21">
        <v>4500</v>
      </c>
      <c r="Y85" s="107" t="s">
        <v>70</v>
      </c>
      <c r="Z85" s="8">
        <v>40779</v>
      </c>
      <c r="AA85" s="23">
        <v>-3.80952381</v>
      </c>
      <c r="AB85" s="24">
        <v>151500</v>
      </c>
      <c r="AC85" s="24">
        <v>-6000</v>
      </c>
      <c r="AD85" s="107" t="s">
        <v>242</v>
      </c>
      <c r="AE85" s="8">
        <v>40764</v>
      </c>
      <c r="AF85" s="26">
        <v>1.404494382</v>
      </c>
      <c r="AG85" s="27">
        <v>180500</v>
      </c>
      <c r="AH85" s="27">
        <v>2500</v>
      </c>
      <c r="AI85" s="107" t="s">
        <v>515</v>
      </c>
      <c r="AJ85" s="8">
        <v>38425</v>
      </c>
      <c r="AK85" s="31">
        <v>1.98019802</v>
      </c>
      <c r="AL85" s="32">
        <v>6180</v>
      </c>
      <c r="AM85" s="33">
        <v>120</v>
      </c>
      <c r="AN85" s="107" t="s">
        <v>572</v>
      </c>
      <c r="AO85" s="8">
        <v>42019</v>
      </c>
      <c r="AP85" s="37">
        <v>1.1986301370000001</v>
      </c>
      <c r="AQ85" s="35">
        <v>5910</v>
      </c>
      <c r="AR85" s="36">
        <v>70</v>
      </c>
      <c r="AS85" s="107" t="s">
        <v>461</v>
      </c>
      <c r="AT85" s="8">
        <v>43654</v>
      </c>
      <c r="AU85" s="38">
        <v>-3.225806452</v>
      </c>
      <c r="AV85" s="39">
        <v>6600</v>
      </c>
      <c r="AW85" s="40">
        <v>-220</v>
      </c>
      <c r="AX85" s="107" t="s">
        <v>346</v>
      </c>
      <c r="AY85" s="8">
        <v>38527</v>
      </c>
      <c r="AZ85" s="41">
        <v>2.808988764</v>
      </c>
      <c r="BA85" s="42">
        <v>9150</v>
      </c>
      <c r="BB85" s="43">
        <v>250</v>
      </c>
      <c r="BC85" s="107" t="s">
        <v>338</v>
      </c>
      <c r="BD85" s="8">
        <v>39429</v>
      </c>
      <c r="BE85" s="44">
        <v>-5.0193050189999999</v>
      </c>
      <c r="BF85" s="45">
        <v>123000</v>
      </c>
      <c r="BG85" s="45">
        <v>-6500</v>
      </c>
      <c r="BH85" s="107" t="s">
        <v>604</v>
      </c>
      <c r="BI85" s="8">
        <v>38272</v>
      </c>
      <c r="BJ85" s="52">
        <v>-4.3944265810000003</v>
      </c>
      <c r="BK85" s="53">
        <v>446000</v>
      </c>
      <c r="BL85" s="53">
        <v>-20500</v>
      </c>
      <c r="BM85" s="107" t="s">
        <v>437</v>
      </c>
      <c r="BN85" s="8">
        <v>38272</v>
      </c>
      <c r="BO85" s="83">
        <v>-1.2765957450000001</v>
      </c>
      <c r="BP85" s="55">
        <v>1160</v>
      </c>
      <c r="BQ85" s="56">
        <v>-15</v>
      </c>
      <c r="BR85" s="107" t="s">
        <v>128</v>
      </c>
      <c r="BS85" s="8">
        <v>38272</v>
      </c>
      <c r="BT85" s="58">
        <v>-1.7811704829999999</v>
      </c>
      <c r="BU85" s="59">
        <v>7720</v>
      </c>
      <c r="BV85" s="60">
        <v>-140</v>
      </c>
      <c r="BW85" s="107" t="s">
        <v>437</v>
      </c>
      <c r="BX85" s="8">
        <v>40575</v>
      </c>
      <c r="BY85" s="61">
        <v>-0.83532219569999999</v>
      </c>
      <c r="BZ85" s="62">
        <v>415500</v>
      </c>
      <c r="CA85" s="62">
        <v>-3500</v>
      </c>
      <c r="CB85" s="107" t="s">
        <v>92</v>
      </c>
      <c r="CC85" s="8">
        <v>40445</v>
      </c>
      <c r="CD85" s="63">
        <v>2.4024024019999999</v>
      </c>
      <c r="CE85" s="64">
        <v>1023000</v>
      </c>
      <c r="CF85" s="64">
        <v>24000</v>
      </c>
      <c r="CG85" s="107" t="s">
        <v>357</v>
      </c>
      <c r="CH85" s="8">
        <v>38096</v>
      </c>
      <c r="CI85" s="5">
        <v>0.66371681419999995</v>
      </c>
      <c r="CJ85" s="6">
        <v>4550</v>
      </c>
      <c r="CK85" s="7">
        <v>30</v>
      </c>
      <c r="CL85" s="107" t="s">
        <v>420</v>
      </c>
      <c r="CM85" s="65">
        <v>38096</v>
      </c>
      <c r="CN85" s="66">
        <v>0.74441687339999996</v>
      </c>
      <c r="CO85" s="67">
        <v>8120</v>
      </c>
      <c r="CP85" s="68">
        <v>60</v>
      </c>
      <c r="CQ85" s="107" t="s">
        <v>420</v>
      </c>
      <c r="CR85" s="8">
        <v>38700</v>
      </c>
      <c r="CS85" s="57">
        <v>1.147028154</v>
      </c>
      <c r="CT85" s="55">
        <v>97000</v>
      </c>
      <c r="CU85" s="55">
        <v>1100</v>
      </c>
      <c r="CV85" s="107" t="s">
        <v>315</v>
      </c>
      <c r="CW85" s="8">
        <v>40248</v>
      </c>
      <c r="CX85" s="69">
        <v>0.2314814815</v>
      </c>
      <c r="CY85" s="70">
        <v>86600</v>
      </c>
      <c r="CZ85" s="88">
        <v>200</v>
      </c>
      <c r="DA85" s="107" t="s">
        <v>294</v>
      </c>
    </row>
    <row r="86" spans="1:105" ht="16" thickBot="1">
      <c r="A86" s="4">
        <v>39674</v>
      </c>
      <c r="B86" s="5">
        <v>1.394422311</v>
      </c>
      <c r="C86" s="6">
        <v>25450</v>
      </c>
      <c r="D86" s="7">
        <v>350</v>
      </c>
      <c r="E86" s="107" t="s">
        <v>115</v>
      </c>
      <c r="F86" s="8">
        <v>41326</v>
      </c>
      <c r="G86" s="9">
        <v>1.119402985</v>
      </c>
      <c r="H86" s="10">
        <v>135500</v>
      </c>
      <c r="I86" s="10">
        <v>1500</v>
      </c>
      <c r="J86" s="107" t="s">
        <v>280</v>
      </c>
      <c r="K86" s="8">
        <v>38705</v>
      </c>
      <c r="L86" s="75">
        <v>0.95579450420000001</v>
      </c>
      <c r="M86" s="13">
        <v>42250</v>
      </c>
      <c r="N86" s="14">
        <v>400</v>
      </c>
      <c r="O86" s="107" t="s">
        <v>342</v>
      </c>
      <c r="P86" s="8">
        <v>37551</v>
      </c>
      <c r="Q86" s="77">
        <v>1.8478260870000001</v>
      </c>
      <c r="R86" s="17">
        <v>9370</v>
      </c>
      <c r="S86" s="18">
        <v>170</v>
      </c>
      <c r="T86" s="107" t="s">
        <v>445</v>
      </c>
      <c r="U86" s="8">
        <v>40787</v>
      </c>
      <c r="V86" s="20">
        <v>-0.29585798819999998</v>
      </c>
      <c r="W86" s="21">
        <v>168500</v>
      </c>
      <c r="X86" s="22">
        <v>-500</v>
      </c>
      <c r="Y86" s="107" t="s">
        <v>461</v>
      </c>
      <c r="Z86" s="8">
        <v>40780</v>
      </c>
      <c r="AA86" s="23">
        <v>0.66006600660000003</v>
      </c>
      <c r="AB86" s="24">
        <v>152500</v>
      </c>
      <c r="AC86" s="24">
        <v>1000</v>
      </c>
      <c r="AD86" s="107" t="s">
        <v>352</v>
      </c>
      <c r="AE86" s="8">
        <v>40765</v>
      </c>
      <c r="AF86" s="26">
        <v>-2.216066482</v>
      </c>
      <c r="AG86" s="27">
        <v>176500</v>
      </c>
      <c r="AH86" s="27">
        <v>-4000</v>
      </c>
      <c r="AI86" s="107" t="s">
        <v>336</v>
      </c>
      <c r="AJ86" s="8">
        <v>38426</v>
      </c>
      <c r="AK86" s="31">
        <v>-4.8543689319999999</v>
      </c>
      <c r="AL86" s="32">
        <v>5880</v>
      </c>
      <c r="AM86" s="33">
        <v>-300</v>
      </c>
      <c r="AN86" s="107" t="s">
        <v>353</v>
      </c>
      <c r="AO86" s="8">
        <v>42020</v>
      </c>
      <c r="AP86" s="37">
        <v>-3.0456852790000002</v>
      </c>
      <c r="AQ86" s="35">
        <v>5730</v>
      </c>
      <c r="AR86" s="36">
        <v>-180</v>
      </c>
      <c r="AS86" s="107" t="s">
        <v>405</v>
      </c>
      <c r="AT86" s="8">
        <v>43655</v>
      </c>
      <c r="AU86" s="38">
        <v>-2.2727272730000001</v>
      </c>
      <c r="AV86" s="39">
        <v>6450</v>
      </c>
      <c r="AW86" s="40">
        <v>-150</v>
      </c>
      <c r="AX86" s="107" t="s">
        <v>240</v>
      </c>
      <c r="AY86" s="8">
        <v>38530</v>
      </c>
      <c r="AZ86" s="41">
        <v>-3.1693989070000002</v>
      </c>
      <c r="BA86" s="42">
        <v>8860</v>
      </c>
      <c r="BB86" s="43">
        <v>-290</v>
      </c>
      <c r="BC86" s="107" t="s">
        <v>578</v>
      </c>
      <c r="BD86" s="8">
        <v>39430</v>
      </c>
      <c r="BE86" s="44">
        <v>2.0325203250000001</v>
      </c>
      <c r="BF86" s="45">
        <v>125500</v>
      </c>
      <c r="BG86" s="45">
        <v>2500</v>
      </c>
      <c r="BH86" s="107" t="s">
        <v>617</v>
      </c>
      <c r="BI86" s="8">
        <v>38273</v>
      </c>
      <c r="BJ86" s="52">
        <v>0.67264573989999998</v>
      </c>
      <c r="BK86" s="53">
        <v>449000</v>
      </c>
      <c r="BL86" s="53">
        <v>3000</v>
      </c>
      <c r="BM86" s="107" t="s">
        <v>295</v>
      </c>
      <c r="BN86" s="8">
        <v>38273</v>
      </c>
      <c r="BO86" s="83">
        <v>3.8793103449999999</v>
      </c>
      <c r="BP86" s="55">
        <v>1205</v>
      </c>
      <c r="BQ86" s="56">
        <v>45</v>
      </c>
      <c r="BR86" s="107" t="s">
        <v>437</v>
      </c>
      <c r="BS86" s="8">
        <v>38273</v>
      </c>
      <c r="BT86" s="58">
        <v>-0.38860103629999998</v>
      </c>
      <c r="BU86" s="59">
        <v>7690</v>
      </c>
      <c r="BV86" s="60">
        <v>-30</v>
      </c>
      <c r="BW86" s="107" t="s">
        <v>295</v>
      </c>
      <c r="BX86" s="8">
        <v>40581</v>
      </c>
      <c r="BY86" s="61">
        <v>0.12033694339999999</v>
      </c>
      <c r="BZ86" s="62">
        <v>416000</v>
      </c>
      <c r="CA86" s="87">
        <v>500</v>
      </c>
      <c r="CB86" s="107" t="s">
        <v>408</v>
      </c>
      <c r="CC86" s="8">
        <v>40448</v>
      </c>
      <c r="CD86" s="63">
        <v>4.1055718480000003</v>
      </c>
      <c r="CE86" s="64">
        <v>1065000</v>
      </c>
      <c r="CF86" s="64">
        <v>42000</v>
      </c>
      <c r="CG86" s="107" t="s">
        <v>53</v>
      </c>
      <c r="CH86" s="8">
        <v>38097</v>
      </c>
      <c r="CI86" s="5">
        <v>3.5164835160000001</v>
      </c>
      <c r="CJ86" s="6">
        <v>4710</v>
      </c>
      <c r="CK86" s="7">
        <v>160</v>
      </c>
      <c r="CL86" s="107" t="s">
        <v>639</v>
      </c>
      <c r="CM86" s="65">
        <v>38097</v>
      </c>
      <c r="CN86" s="66">
        <v>14.16256158</v>
      </c>
      <c r="CO86" s="67">
        <v>9270</v>
      </c>
      <c r="CP86" s="67">
        <v>1150</v>
      </c>
      <c r="CQ86" s="107" t="s">
        <v>639</v>
      </c>
      <c r="CR86" s="8">
        <v>38701</v>
      </c>
      <c r="CS86" s="57">
        <v>1.6494845359999999</v>
      </c>
      <c r="CT86" s="55">
        <v>98600</v>
      </c>
      <c r="CU86" s="55">
        <v>1600</v>
      </c>
      <c r="CV86" s="107" t="s">
        <v>258</v>
      </c>
      <c r="CW86" s="8">
        <v>40249</v>
      </c>
      <c r="CX86" s="69">
        <v>-0.57736720549999998</v>
      </c>
      <c r="CY86" s="70">
        <v>86100</v>
      </c>
      <c r="CZ86" s="88">
        <v>-500</v>
      </c>
      <c r="DA86" s="107" t="s">
        <v>249</v>
      </c>
    </row>
    <row r="87" spans="1:105" ht="16" thickBot="1">
      <c r="A87" s="4">
        <v>39678</v>
      </c>
      <c r="B87" s="5">
        <v>-2.5540275050000001</v>
      </c>
      <c r="C87" s="6">
        <v>24800</v>
      </c>
      <c r="D87" s="7">
        <v>-650</v>
      </c>
      <c r="E87" s="107" t="s">
        <v>85</v>
      </c>
      <c r="F87" s="8">
        <v>41327</v>
      </c>
      <c r="G87" s="9">
        <v>0.36900369</v>
      </c>
      <c r="H87" s="10">
        <v>136000</v>
      </c>
      <c r="I87" s="11">
        <v>500</v>
      </c>
      <c r="J87" s="107" t="s">
        <v>46</v>
      </c>
      <c r="K87" s="8">
        <v>38706</v>
      </c>
      <c r="L87" s="75">
        <v>1.0650887570000001</v>
      </c>
      <c r="M87" s="13">
        <v>42700</v>
      </c>
      <c r="N87" s="14">
        <v>450</v>
      </c>
      <c r="O87" s="107" t="s">
        <v>283</v>
      </c>
      <c r="P87" s="8">
        <v>37552</v>
      </c>
      <c r="Q87" s="77">
        <v>2.9882604060000002</v>
      </c>
      <c r="R87" s="17">
        <v>9650</v>
      </c>
      <c r="S87" s="18">
        <v>280</v>
      </c>
      <c r="T87" s="107" t="s">
        <v>203</v>
      </c>
      <c r="U87" s="8">
        <v>40788</v>
      </c>
      <c r="V87" s="20">
        <v>-2.670623145</v>
      </c>
      <c r="W87" s="21">
        <v>164000</v>
      </c>
      <c r="X87" s="21">
        <v>-4500</v>
      </c>
      <c r="Y87" s="107" t="s">
        <v>510</v>
      </c>
      <c r="Z87" s="8">
        <v>40781</v>
      </c>
      <c r="AA87" s="23">
        <v>-5.2459016390000004</v>
      </c>
      <c r="AB87" s="24">
        <v>144500</v>
      </c>
      <c r="AC87" s="24">
        <v>-8000</v>
      </c>
      <c r="AD87" s="107" t="s">
        <v>374</v>
      </c>
      <c r="AE87" s="8">
        <v>40766</v>
      </c>
      <c r="AF87" s="26">
        <v>-0.8498583569</v>
      </c>
      <c r="AG87" s="27">
        <v>175000</v>
      </c>
      <c r="AH87" s="27">
        <v>-1500</v>
      </c>
      <c r="AI87" s="107" t="s">
        <v>199</v>
      </c>
      <c r="AJ87" s="8">
        <v>38427</v>
      </c>
      <c r="AK87" s="31">
        <v>0.6802721088</v>
      </c>
      <c r="AL87" s="32">
        <v>5920</v>
      </c>
      <c r="AM87" s="33">
        <v>40</v>
      </c>
      <c r="AN87" s="107" t="s">
        <v>573</v>
      </c>
      <c r="AO87" s="8">
        <v>42023</v>
      </c>
      <c r="AP87" s="37">
        <v>1.0471204190000001</v>
      </c>
      <c r="AQ87" s="35">
        <v>5790</v>
      </c>
      <c r="AR87" s="36">
        <v>60</v>
      </c>
      <c r="AS87" s="107" t="s">
        <v>53</v>
      </c>
      <c r="AT87" s="8">
        <v>43656</v>
      </c>
      <c r="AU87" s="38">
        <v>29.922480620000002</v>
      </c>
      <c r="AV87" s="39">
        <v>8380</v>
      </c>
      <c r="AW87" s="39">
        <v>1930</v>
      </c>
      <c r="AX87" s="107" t="s">
        <v>299</v>
      </c>
      <c r="AY87" s="8">
        <v>38531</v>
      </c>
      <c r="AZ87" s="41">
        <v>-2.7088036120000001</v>
      </c>
      <c r="BA87" s="42">
        <v>8620</v>
      </c>
      <c r="BB87" s="43">
        <v>-240</v>
      </c>
      <c r="BC87" s="107" t="s">
        <v>249</v>
      </c>
      <c r="BD87" s="8">
        <v>39433</v>
      </c>
      <c r="BE87" s="44">
        <v>-5.9760956180000004</v>
      </c>
      <c r="BF87" s="45">
        <v>118000</v>
      </c>
      <c r="BG87" s="45">
        <v>-7500</v>
      </c>
      <c r="BH87" s="107" t="s">
        <v>181</v>
      </c>
      <c r="BI87" s="8">
        <v>38274</v>
      </c>
      <c r="BJ87" s="52">
        <v>-1.113585746</v>
      </c>
      <c r="BK87" s="53">
        <v>444000</v>
      </c>
      <c r="BL87" s="53">
        <v>-5000</v>
      </c>
      <c r="BM87" s="107" t="s">
        <v>613</v>
      </c>
      <c r="BN87" s="8">
        <v>38274</v>
      </c>
      <c r="BO87" s="83">
        <v>-2.904564315</v>
      </c>
      <c r="BP87" s="55">
        <v>1170</v>
      </c>
      <c r="BQ87" s="56">
        <v>-35</v>
      </c>
      <c r="BR87" s="107" t="s">
        <v>295</v>
      </c>
      <c r="BS87" s="8">
        <v>38274</v>
      </c>
      <c r="BT87" s="58">
        <v>-2.7308192459999998</v>
      </c>
      <c r="BU87" s="59">
        <v>7480</v>
      </c>
      <c r="BV87" s="60">
        <v>-210</v>
      </c>
      <c r="BW87" s="107" t="s">
        <v>613</v>
      </c>
      <c r="BX87" s="8">
        <v>40582</v>
      </c>
      <c r="BY87" s="61">
        <v>-1.201923077</v>
      </c>
      <c r="BZ87" s="62">
        <v>411000</v>
      </c>
      <c r="CA87" s="62">
        <v>-5000</v>
      </c>
      <c r="CB87" s="107" t="s">
        <v>143</v>
      </c>
      <c r="CC87" s="8">
        <v>40449</v>
      </c>
      <c r="CD87" s="63">
        <v>2.5352112679999999</v>
      </c>
      <c r="CE87" s="64">
        <v>1092000</v>
      </c>
      <c r="CF87" s="64">
        <v>27000</v>
      </c>
      <c r="CG87" s="107" t="s">
        <v>43</v>
      </c>
      <c r="CH87" s="8">
        <v>38098</v>
      </c>
      <c r="CI87" s="5">
        <v>0.4246284501</v>
      </c>
      <c r="CJ87" s="6">
        <v>4730</v>
      </c>
      <c r="CK87" s="7">
        <v>20</v>
      </c>
      <c r="CL87" s="107" t="s">
        <v>99</v>
      </c>
      <c r="CM87" s="65">
        <v>38098</v>
      </c>
      <c r="CN87" s="66">
        <v>-1.078748652</v>
      </c>
      <c r="CO87" s="67">
        <v>9170</v>
      </c>
      <c r="CP87" s="68">
        <v>-100</v>
      </c>
      <c r="CQ87" s="107" t="s">
        <v>99</v>
      </c>
      <c r="CR87" s="8">
        <v>38702</v>
      </c>
      <c r="CS87" s="57">
        <v>-2.1298174439999999</v>
      </c>
      <c r="CT87" s="55">
        <v>96500</v>
      </c>
      <c r="CU87" s="55">
        <v>-2100</v>
      </c>
      <c r="CV87" s="107" t="s">
        <v>221</v>
      </c>
      <c r="CW87" s="8">
        <v>40252</v>
      </c>
      <c r="CX87" s="69">
        <v>-1.0452961670000001</v>
      </c>
      <c r="CY87" s="70">
        <v>85200</v>
      </c>
      <c r="CZ87" s="88">
        <v>-900</v>
      </c>
      <c r="DA87" s="107" t="s">
        <v>269</v>
      </c>
    </row>
    <row r="88" spans="1:105" ht="16" thickBot="1">
      <c r="A88" s="4">
        <v>39679</v>
      </c>
      <c r="B88" s="5">
        <v>-2.4193548389999999</v>
      </c>
      <c r="C88" s="6">
        <v>24200</v>
      </c>
      <c r="D88" s="7">
        <v>-600</v>
      </c>
      <c r="E88" s="107" t="s">
        <v>116</v>
      </c>
      <c r="F88" s="8">
        <v>41330</v>
      </c>
      <c r="G88" s="9">
        <v>0.73529411759999996</v>
      </c>
      <c r="H88" s="10">
        <v>137000</v>
      </c>
      <c r="I88" s="10">
        <v>1000</v>
      </c>
      <c r="J88" s="107" t="s">
        <v>281</v>
      </c>
      <c r="K88" s="8">
        <v>38707</v>
      </c>
      <c r="L88" s="75">
        <v>2.5761124120000001</v>
      </c>
      <c r="M88" s="13">
        <v>43800</v>
      </c>
      <c r="N88" s="13">
        <v>1100</v>
      </c>
      <c r="O88" s="107" t="s">
        <v>361</v>
      </c>
      <c r="P88" s="8">
        <v>37553</v>
      </c>
      <c r="Q88" s="77">
        <v>-0.51813471499999997</v>
      </c>
      <c r="R88" s="17">
        <v>9600</v>
      </c>
      <c r="S88" s="18">
        <v>-50</v>
      </c>
      <c r="T88" s="107" t="s">
        <v>202</v>
      </c>
      <c r="U88" s="8">
        <v>40791</v>
      </c>
      <c r="V88" s="20">
        <v>-10.975609759999999</v>
      </c>
      <c r="W88" s="21">
        <v>146000</v>
      </c>
      <c r="X88" s="21">
        <v>-18000</v>
      </c>
      <c r="Y88" s="107" t="s">
        <v>518</v>
      </c>
      <c r="Z88" s="8">
        <v>40784</v>
      </c>
      <c r="AA88" s="23">
        <v>3.8062283739999998</v>
      </c>
      <c r="AB88" s="24">
        <v>150000</v>
      </c>
      <c r="AC88" s="24">
        <v>5500</v>
      </c>
      <c r="AD88" s="107" t="s">
        <v>202</v>
      </c>
      <c r="AE88" s="8">
        <v>40767</v>
      </c>
      <c r="AF88" s="26">
        <v>-2.8571428569999999</v>
      </c>
      <c r="AG88" s="27">
        <v>170000</v>
      </c>
      <c r="AH88" s="27">
        <v>-5000</v>
      </c>
      <c r="AI88" s="107" t="s">
        <v>390</v>
      </c>
      <c r="AJ88" s="8">
        <v>38428</v>
      </c>
      <c r="AK88" s="31">
        <v>-2.0270270269999999</v>
      </c>
      <c r="AL88" s="32">
        <v>5800</v>
      </c>
      <c r="AM88" s="33">
        <v>-120</v>
      </c>
      <c r="AN88" s="107" t="s">
        <v>236</v>
      </c>
      <c r="AO88" s="8">
        <v>42024</v>
      </c>
      <c r="AP88" s="37">
        <v>-0.34542314340000002</v>
      </c>
      <c r="AQ88" s="35">
        <v>5770</v>
      </c>
      <c r="AR88" s="36">
        <v>-20</v>
      </c>
      <c r="AS88" s="107" t="s">
        <v>159</v>
      </c>
      <c r="AT88" s="8">
        <v>43657</v>
      </c>
      <c r="AU88" s="38">
        <v>-12.64916468</v>
      </c>
      <c r="AV88" s="39">
        <v>7320</v>
      </c>
      <c r="AW88" s="39">
        <v>-1060</v>
      </c>
      <c r="AX88" s="107" t="s">
        <v>354</v>
      </c>
      <c r="AY88" s="8">
        <v>38532</v>
      </c>
      <c r="AZ88" s="41">
        <v>1.50812065</v>
      </c>
      <c r="BA88" s="42">
        <v>8750</v>
      </c>
      <c r="BB88" s="43">
        <v>130</v>
      </c>
      <c r="BC88" s="107" t="s">
        <v>362</v>
      </c>
      <c r="BD88" s="8">
        <v>39434</v>
      </c>
      <c r="BE88" s="44">
        <v>4.6610169490000004</v>
      </c>
      <c r="BF88" s="45">
        <v>123500</v>
      </c>
      <c r="BG88" s="45">
        <v>5500</v>
      </c>
      <c r="BH88" s="107" t="s">
        <v>94</v>
      </c>
      <c r="BI88" s="8">
        <v>38275</v>
      </c>
      <c r="BJ88" s="52">
        <v>-1.576576577</v>
      </c>
      <c r="BK88" s="53">
        <v>437000</v>
      </c>
      <c r="BL88" s="53">
        <v>-7000</v>
      </c>
      <c r="BM88" s="107" t="s">
        <v>222</v>
      </c>
      <c r="BN88" s="8">
        <v>38275</v>
      </c>
      <c r="BO88" s="83">
        <v>0.85470085470000001</v>
      </c>
      <c r="BP88" s="55">
        <v>1180</v>
      </c>
      <c r="BQ88" s="56">
        <v>10</v>
      </c>
      <c r="BR88" s="107" t="s">
        <v>613</v>
      </c>
      <c r="BS88" s="8">
        <v>38275</v>
      </c>
      <c r="BT88" s="58">
        <v>0.26737967909999999</v>
      </c>
      <c r="BU88" s="59">
        <v>7500</v>
      </c>
      <c r="BV88" s="60">
        <v>20</v>
      </c>
      <c r="BW88" s="107" t="s">
        <v>222</v>
      </c>
      <c r="BX88" s="8">
        <v>40583</v>
      </c>
      <c r="BY88" s="61">
        <v>-1.7031630170000001</v>
      </c>
      <c r="BZ88" s="62">
        <v>404000</v>
      </c>
      <c r="CA88" s="62">
        <v>-7000</v>
      </c>
      <c r="CB88" s="107" t="s">
        <v>575</v>
      </c>
      <c r="CC88" s="8">
        <v>40450</v>
      </c>
      <c r="CD88" s="63">
        <v>6.9597069600000001</v>
      </c>
      <c r="CE88" s="64">
        <v>1168000</v>
      </c>
      <c r="CF88" s="64">
        <v>76000</v>
      </c>
      <c r="CG88" s="107" t="s">
        <v>352</v>
      </c>
      <c r="CH88" s="8">
        <v>38099</v>
      </c>
      <c r="CI88" s="5">
        <v>-0.63424947149999999</v>
      </c>
      <c r="CJ88" s="6">
        <v>4700</v>
      </c>
      <c r="CK88" s="7">
        <v>-30</v>
      </c>
      <c r="CL88" s="107" t="s">
        <v>52</v>
      </c>
      <c r="CM88" s="65">
        <v>38099</v>
      </c>
      <c r="CN88" s="66">
        <v>-1.526717557</v>
      </c>
      <c r="CO88" s="67">
        <v>9030</v>
      </c>
      <c r="CP88" s="68">
        <v>-140</v>
      </c>
      <c r="CQ88" s="107" t="s">
        <v>52</v>
      </c>
      <c r="CR88" s="8">
        <v>38705</v>
      </c>
      <c r="CS88" s="57">
        <v>-0.414507772</v>
      </c>
      <c r="CT88" s="55">
        <v>96100</v>
      </c>
      <c r="CU88" s="56">
        <v>-400</v>
      </c>
      <c r="CV88" s="107" t="s">
        <v>342</v>
      </c>
      <c r="CW88" s="8">
        <v>40253</v>
      </c>
      <c r="CX88" s="69">
        <v>1.291079812</v>
      </c>
      <c r="CY88" s="70">
        <v>86300</v>
      </c>
      <c r="CZ88" s="70">
        <v>1100</v>
      </c>
      <c r="DA88" s="107" t="s">
        <v>450</v>
      </c>
    </row>
    <row r="89" spans="1:105" ht="16" thickBot="1">
      <c r="A89" s="4">
        <v>39680</v>
      </c>
      <c r="B89" s="5">
        <v>-3.512396694</v>
      </c>
      <c r="C89" s="6">
        <v>23350</v>
      </c>
      <c r="D89" s="7">
        <v>-850</v>
      </c>
      <c r="E89" s="107" t="s">
        <v>117</v>
      </c>
      <c r="F89" s="8">
        <v>41331</v>
      </c>
      <c r="G89" s="9">
        <v>0.72992700730000004</v>
      </c>
      <c r="H89" s="10">
        <v>138000</v>
      </c>
      <c r="I89" s="10">
        <v>1000</v>
      </c>
      <c r="J89" s="107" t="s">
        <v>280</v>
      </c>
      <c r="K89" s="8">
        <v>38708</v>
      </c>
      <c r="L89" s="75">
        <v>-1.0273972600000001</v>
      </c>
      <c r="M89" s="13">
        <v>43350</v>
      </c>
      <c r="N89" s="14">
        <v>-450</v>
      </c>
      <c r="O89" s="107" t="s">
        <v>72</v>
      </c>
      <c r="P89" s="8">
        <v>37554</v>
      </c>
      <c r="Q89" s="77">
        <v>0.83333333330000003</v>
      </c>
      <c r="R89" s="17">
        <v>9680</v>
      </c>
      <c r="S89" s="18">
        <v>80</v>
      </c>
      <c r="T89" s="107" t="s">
        <v>260</v>
      </c>
      <c r="U89" s="8">
        <v>40792</v>
      </c>
      <c r="V89" s="20">
        <v>-0.34246575340000002</v>
      </c>
      <c r="W89" s="21">
        <v>145500</v>
      </c>
      <c r="X89" s="22">
        <v>-500</v>
      </c>
      <c r="Y89" s="107" t="s">
        <v>69</v>
      </c>
      <c r="Z89" s="8">
        <v>40785</v>
      </c>
      <c r="AA89" s="23">
        <v>1.3333333329999999</v>
      </c>
      <c r="AB89" s="24">
        <v>152000</v>
      </c>
      <c r="AC89" s="24">
        <v>2000</v>
      </c>
      <c r="AD89" s="107" t="s">
        <v>227</v>
      </c>
      <c r="AE89" s="8">
        <v>40771</v>
      </c>
      <c r="AF89" s="26">
        <v>4.4117647059999996</v>
      </c>
      <c r="AG89" s="27">
        <v>177500</v>
      </c>
      <c r="AH89" s="27">
        <v>7500</v>
      </c>
      <c r="AI89" s="107" t="s">
        <v>516</v>
      </c>
      <c r="AJ89" s="8">
        <v>38429</v>
      </c>
      <c r="AK89" s="31">
        <v>-3.6206896550000001</v>
      </c>
      <c r="AL89" s="32">
        <v>5590</v>
      </c>
      <c r="AM89" s="33">
        <v>-210</v>
      </c>
      <c r="AN89" s="107" t="s">
        <v>123</v>
      </c>
      <c r="AO89" s="8">
        <v>42025</v>
      </c>
      <c r="AP89" s="37">
        <v>-3.1195840549999998</v>
      </c>
      <c r="AQ89" s="35">
        <v>5590</v>
      </c>
      <c r="AR89" s="36">
        <v>-180</v>
      </c>
      <c r="AS89" s="107" t="s">
        <v>381</v>
      </c>
      <c r="AT89" s="8">
        <v>43658</v>
      </c>
      <c r="AU89" s="38">
        <v>-2.5956284150000002</v>
      </c>
      <c r="AV89" s="39">
        <v>7130</v>
      </c>
      <c r="AW89" s="40">
        <v>-190</v>
      </c>
      <c r="AX89" s="107" t="s">
        <v>191</v>
      </c>
      <c r="AY89" s="8">
        <v>38533</v>
      </c>
      <c r="AZ89" s="41">
        <v>3.771428571</v>
      </c>
      <c r="BA89" s="42">
        <v>9080</v>
      </c>
      <c r="BB89" s="43">
        <v>330</v>
      </c>
      <c r="BC89" s="107" t="s">
        <v>456</v>
      </c>
      <c r="BD89" s="8">
        <v>39436</v>
      </c>
      <c r="BE89" s="44">
        <v>0.80971659920000005</v>
      </c>
      <c r="BF89" s="45">
        <v>124500</v>
      </c>
      <c r="BG89" s="45">
        <v>1000</v>
      </c>
      <c r="BH89" s="107" t="s">
        <v>532</v>
      </c>
      <c r="BI89" s="8">
        <v>38278</v>
      </c>
      <c r="BJ89" s="52">
        <v>-1.0297482840000001</v>
      </c>
      <c r="BK89" s="53">
        <v>432500</v>
      </c>
      <c r="BL89" s="53">
        <v>-4500</v>
      </c>
      <c r="BM89" s="107" t="s">
        <v>188</v>
      </c>
      <c r="BN89" s="8">
        <v>38278</v>
      </c>
      <c r="BO89" s="83">
        <v>4.6610169490000004</v>
      </c>
      <c r="BP89" s="55">
        <v>1235</v>
      </c>
      <c r="BQ89" s="56">
        <v>55</v>
      </c>
      <c r="BR89" s="107" t="s">
        <v>222</v>
      </c>
      <c r="BS89" s="8">
        <v>38278</v>
      </c>
      <c r="BT89" s="58">
        <v>4</v>
      </c>
      <c r="BU89" s="59">
        <v>7800</v>
      </c>
      <c r="BV89" s="60">
        <v>300</v>
      </c>
      <c r="BW89" s="107" t="s">
        <v>188</v>
      </c>
      <c r="BX89" s="8">
        <v>40584</v>
      </c>
      <c r="BY89" s="61">
        <v>0</v>
      </c>
      <c r="BZ89" s="62">
        <v>404000</v>
      </c>
      <c r="CA89" s="87">
        <v>0</v>
      </c>
      <c r="CB89" s="107" t="s">
        <v>653</v>
      </c>
      <c r="CC89" s="8">
        <v>40451</v>
      </c>
      <c r="CD89" s="63">
        <v>1.969178082</v>
      </c>
      <c r="CE89" s="64">
        <v>1191000</v>
      </c>
      <c r="CF89" s="64">
        <v>23000</v>
      </c>
      <c r="CG89" s="107" t="s">
        <v>378</v>
      </c>
      <c r="CH89" s="8">
        <v>38100</v>
      </c>
      <c r="CI89" s="5">
        <v>-2.1276595739999999</v>
      </c>
      <c r="CJ89" s="6">
        <v>4600</v>
      </c>
      <c r="CK89" s="7">
        <v>-100</v>
      </c>
      <c r="CL89" s="107" t="s">
        <v>552</v>
      </c>
      <c r="CM89" s="65">
        <v>38100</v>
      </c>
      <c r="CN89" s="66">
        <v>5.4263565890000001</v>
      </c>
      <c r="CO89" s="67">
        <v>9520</v>
      </c>
      <c r="CP89" s="68">
        <v>490</v>
      </c>
      <c r="CQ89" s="107" t="s">
        <v>552</v>
      </c>
      <c r="CR89" s="8">
        <v>38706</v>
      </c>
      <c r="CS89" s="57">
        <v>-0.20811654530000001</v>
      </c>
      <c r="CT89" s="55">
        <v>95900</v>
      </c>
      <c r="CU89" s="56">
        <v>-200</v>
      </c>
      <c r="CV89" s="107" t="s">
        <v>283</v>
      </c>
      <c r="CW89" s="8">
        <v>40254</v>
      </c>
      <c r="CX89" s="69">
        <v>0</v>
      </c>
      <c r="CY89" s="70">
        <v>86300</v>
      </c>
      <c r="CZ89" s="88">
        <v>0</v>
      </c>
      <c r="DA89" s="107" t="s">
        <v>538</v>
      </c>
    </row>
    <row r="90" spans="1:105" ht="16" thickBot="1">
      <c r="A90" s="4">
        <v>39681</v>
      </c>
      <c r="B90" s="5">
        <v>-4.0685224839999998</v>
      </c>
      <c r="C90" s="6">
        <v>22400</v>
      </c>
      <c r="D90" s="7">
        <v>-950</v>
      </c>
      <c r="E90" s="107" t="s">
        <v>118</v>
      </c>
      <c r="F90" s="8">
        <v>41332</v>
      </c>
      <c r="G90" s="9">
        <v>4.3478260869999996</v>
      </c>
      <c r="H90" s="10">
        <v>144000</v>
      </c>
      <c r="I90" s="10">
        <v>6000</v>
      </c>
      <c r="J90" s="107" t="s">
        <v>278</v>
      </c>
      <c r="K90" s="8">
        <v>38709</v>
      </c>
      <c r="L90" s="75">
        <v>4.7289504039999999</v>
      </c>
      <c r="M90" s="13">
        <v>45400</v>
      </c>
      <c r="N90" s="13">
        <v>2050</v>
      </c>
      <c r="O90" s="107" t="s">
        <v>148</v>
      </c>
      <c r="P90" s="8">
        <v>37557</v>
      </c>
      <c r="Q90" s="77">
        <v>2.1694214879999998</v>
      </c>
      <c r="R90" s="17">
        <v>9890</v>
      </c>
      <c r="S90" s="18">
        <v>210</v>
      </c>
      <c r="T90" s="107" t="s">
        <v>314</v>
      </c>
      <c r="U90" s="8">
        <v>40793</v>
      </c>
      <c r="V90" s="20">
        <v>7.5601374569999997</v>
      </c>
      <c r="W90" s="21">
        <v>156500</v>
      </c>
      <c r="X90" s="21">
        <v>11000</v>
      </c>
      <c r="Y90" s="107" t="s">
        <v>519</v>
      </c>
      <c r="Z90" s="8">
        <v>40786</v>
      </c>
      <c r="AA90" s="23">
        <v>1.9736842109999999</v>
      </c>
      <c r="AB90" s="24">
        <v>155000</v>
      </c>
      <c r="AC90" s="24">
        <v>3000</v>
      </c>
      <c r="AD90" s="107" t="s">
        <v>70</v>
      </c>
      <c r="AE90" s="8">
        <v>40772</v>
      </c>
      <c r="AF90" s="26">
        <v>1.1267605629999999</v>
      </c>
      <c r="AG90" s="27">
        <v>179500</v>
      </c>
      <c r="AH90" s="27">
        <v>2000</v>
      </c>
      <c r="AI90" s="107" t="s">
        <v>351</v>
      </c>
      <c r="AJ90" s="8">
        <v>38432</v>
      </c>
      <c r="AK90" s="31">
        <v>-2.5044722720000001</v>
      </c>
      <c r="AL90" s="32">
        <v>5450</v>
      </c>
      <c r="AM90" s="33">
        <v>-140</v>
      </c>
      <c r="AN90" s="107" t="s">
        <v>128</v>
      </c>
      <c r="AO90" s="8">
        <v>42026</v>
      </c>
      <c r="AP90" s="37">
        <v>1.0733452590000001</v>
      </c>
      <c r="AQ90" s="35">
        <v>5650</v>
      </c>
      <c r="AR90" s="36">
        <v>60</v>
      </c>
      <c r="AS90" s="107" t="s">
        <v>172</v>
      </c>
      <c r="AT90" s="8">
        <v>43661</v>
      </c>
      <c r="AU90" s="38">
        <v>-3.5063113600000002</v>
      </c>
      <c r="AV90" s="39">
        <v>6880</v>
      </c>
      <c r="AW90" s="40">
        <v>-250</v>
      </c>
      <c r="AX90" s="107" t="s">
        <v>290</v>
      </c>
      <c r="AY90" s="8">
        <v>38534</v>
      </c>
      <c r="AZ90" s="41">
        <v>1.6519823789999999</v>
      </c>
      <c r="BA90" s="42">
        <v>9230</v>
      </c>
      <c r="BB90" s="43">
        <v>150</v>
      </c>
      <c r="BC90" s="107" t="s">
        <v>361</v>
      </c>
      <c r="BD90" s="8">
        <v>39437</v>
      </c>
      <c r="BE90" s="44">
        <v>-0.40160642569999999</v>
      </c>
      <c r="BF90" s="45">
        <v>124000</v>
      </c>
      <c r="BG90" s="89">
        <v>-500</v>
      </c>
      <c r="BH90" s="107" t="s">
        <v>542</v>
      </c>
      <c r="BI90" s="8">
        <v>38279</v>
      </c>
      <c r="BJ90" s="52">
        <v>1.3872832369999999</v>
      </c>
      <c r="BK90" s="53">
        <v>438500</v>
      </c>
      <c r="BL90" s="53">
        <v>6000</v>
      </c>
      <c r="BM90" s="107" t="s">
        <v>438</v>
      </c>
      <c r="BN90" s="8">
        <v>38279</v>
      </c>
      <c r="BO90" s="83">
        <v>6.0728744939999997</v>
      </c>
      <c r="BP90" s="55">
        <v>1310</v>
      </c>
      <c r="BQ90" s="56">
        <v>75</v>
      </c>
      <c r="BR90" s="107" t="s">
        <v>188</v>
      </c>
      <c r="BS90" s="8">
        <v>38279</v>
      </c>
      <c r="BT90" s="58">
        <v>-0.89743589739999996</v>
      </c>
      <c r="BU90" s="59">
        <v>7730</v>
      </c>
      <c r="BV90" s="60">
        <v>-70</v>
      </c>
      <c r="BW90" s="107" t="s">
        <v>438</v>
      </c>
      <c r="BX90" s="8">
        <v>40585</v>
      </c>
      <c r="BY90" s="61">
        <v>-1.4851485149999999</v>
      </c>
      <c r="BZ90" s="62">
        <v>398000</v>
      </c>
      <c r="CA90" s="62">
        <v>-6000</v>
      </c>
      <c r="CB90" s="107" t="s">
        <v>406</v>
      </c>
      <c r="CC90" s="8">
        <v>40452</v>
      </c>
      <c r="CD90" s="63">
        <v>-0.1679261125</v>
      </c>
      <c r="CE90" s="64">
        <v>1189000</v>
      </c>
      <c r="CF90" s="64">
        <v>-2000</v>
      </c>
      <c r="CG90" s="107" t="s">
        <v>576</v>
      </c>
      <c r="CH90" s="8">
        <v>38103</v>
      </c>
      <c r="CI90" s="5">
        <v>-1.3043478260000001</v>
      </c>
      <c r="CJ90" s="6">
        <v>4540</v>
      </c>
      <c r="CK90" s="7">
        <v>-60</v>
      </c>
      <c r="CL90" s="107" t="s">
        <v>587</v>
      </c>
      <c r="CM90" s="65">
        <v>38103</v>
      </c>
      <c r="CN90" s="66">
        <v>7.1428571429999996</v>
      </c>
      <c r="CO90" s="67">
        <v>10200</v>
      </c>
      <c r="CP90" s="68">
        <v>680</v>
      </c>
      <c r="CQ90" s="107" t="s">
        <v>587</v>
      </c>
      <c r="CR90" s="8">
        <v>38707</v>
      </c>
      <c r="CS90" s="57">
        <v>1.042752868</v>
      </c>
      <c r="CT90" s="55">
        <v>96900</v>
      </c>
      <c r="CU90" s="55">
        <v>1000</v>
      </c>
      <c r="CV90" s="107" t="s">
        <v>361</v>
      </c>
      <c r="CW90" s="8">
        <v>40255</v>
      </c>
      <c r="CX90" s="69">
        <v>1.158748552</v>
      </c>
      <c r="CY90" s="70">
        <v>87300</v>
      </c>
      <c r="CZ90" s="70">
        <v>1000</v>
      </c>
      <c r="DA90" s="107" t="s">
        <v>281</v>
      </c>
    </row>
    <row r="91" spans="1:105" ht="16" thickBot="1">
      <c r="A91" s="4">
        <v>39682</v>
      </c>
      <c r="B91" s="5">
        <v>0.22321428569999999</v>
      </c>
      <c r="C91" s="6">
        <v>22450</v>
      </c>
      <c r="D91" s="7">
        <v>50</v>
      </c>
      <c r="E91" s="107" t="s">
        <v>119</v>
      </c>
      <c r="F91" s="8">
        <v>41333</v>
      </c>
      <c r="G91" s="9">
        <v>3.8194444440000002</v>
      </c>
      <c r="H91" s="10">
        <v>149500</v>
      </c>
      <c r="I91" s="10">
        <v>5500</v>
      </c>
      <c r="J91" s="107" t="s">
        <v>282</v>
      </c>
      <c r="K91" s="8">
        <v>38712</v>
      </c>
      <c r="L91" s="75">
        <v>-0.2202643172</v>
      </c>
      <c r="M91" s="13">
        <v>45300</v>
      </c>
      <c r="N91" s="14">
        <v>-100</v>
      </c>
      <c r="O91" s="107" t="s">
        <v>71</v>
      </c>
      <c r="P91" s="8">
        <v>37558</v>
      </c>
      <c r="Q91" s="77">
        <v>0.80889787660000001</v>
      </c>
      <c r="R91" s="17">
        <v>9970</v>
      </c>
      <c r="S91" s="18">
        <v>80</v>
      </c>
      <c r="T91" s="107" t="s">
        <v>421</v>
      </c>
      <c r="U91" s="8">
        <v>40794</v>
      </c>
      <c r="V91" s="20">
        <v>0.6389776358</v>
      </c>
      <c r="W91" s="21">
        <v>157500</v>
      </c>
      <c r="X91" s="21">
        <v>1000</v>
      </c>
      <c r="Y91" s="107" t="s">
        <v>131</v>
      </c>
      <c r="Z91" s="8">
        <v>40787</v>
      </c>
      <c r="AA91" s="23">
        <v>-2.2580645160000001</v>
      </c>
      <c r="AB91" s="24">
        <v>151500</v>
      </c>
      <c r="AC91" s="24">
        <v>-3500</v>
      </c>
      <c r="AD91" s="107" t="s">
        <v>461</v>
      </c>
      <c r="AE91" s="8">
        <v>40773</v>
      </c>
      <c r="AF91" s="26">
        <v>4.4568245129999999</v>
      </c>
      <c r="AG91" s="27">
        <v>187500</v>
      </c>
      <c r="AH91" s="27">
        <v>8000</v>
      </c>
      <c r="AI91" s="107" t="s">
        <v>370</v>
      </c>
      <c r="AJ91" s="8">
        <v>38433</v>
      </c>
      <c r="AK91" s="31">
        <v>-1.8348623850000001</v>
      </c>
      <c r="AL91" s="32">
        <v>5350</v>
      </c>
      <c r="AM91" s="33">
        <v>-100</v>
      </c>
      <c r="AN91" s="107" t="s">
        <v>117</v>
      </c>
      <c r="AO91" s="8">
        <v>42027</v>
      </c>
      <c r="AP91" s="37">
        <v>-2.300884956</v>
      </c>
      <c r="AQ91" s="35">
        <v>5520</v>
      </c>
      <c r="AR91" s="36">
        <v>-130</v>
      </c>
      <c r="AS91" s="107" t="s">
        <v>74</v>
      </c>
      <c r="AT91" s="8">
        <v>43662</v>
      </c>
      <c r="AU91" s="38">
        <v>-0.43604651160000002</v>
      </c>
      <c r="AV91" s="39">
        <v>6850</v>
      </c>
      <c r="AW91" s="40">
        <v>-30</v>
      </c>
      <c r="AX91" s="107" t="s">
        <v>359</v>
      </c>
      <c r="AY91" s="8">
        <v>38537</v>
      </c>
      <c r="AZ91" s="41">
        <v>0.97508125680000002</v>
      </c>
      <c r="BA91" s="42">
        <v>9320</v>
      </c>
      <c r="BB91" s="43">
        <v>90</v>
      </c>
      <c r="BC91" s="107" t="s">
        <v>420</v>
      </c>
      <c r="BD91" s="8">
        <v>39440</v>
      </c>
      <c r="BE91" s="44">
        <v>2.8225806449999999</v>
      </c>
      <c r="BF91" s="45">
        <v>127500</v>
      </c>
      <c r="BG91" s="45">
        <v>3500</v>
      </c>
      <c r="BH91" s="107" t="s">
        <v>261</v>
      </c>
      <c r="BI91" s="8">
        <v>38280</v>
      </c>
      <c r="BJ91" s="52">
        <v>-2.2805017099999998</v>
      </c>
      <c r="BK91" s="53">
        <v>428500</v>
      </c>
      <c r="BL91" s="53">
        <v>-10000</v>
      </c>
      <c r="BM91" s="107" t="s">
        <v>641</v>
      </c>
      <c r="BN91" s="8">
        <v>38280</v>
      </c>
      <c r="BO91" s="83">
        <v>6.1068702290000001</v>
      </c>
      <c r="BP91" s="55">
        <v>1390</v>
      </c>
      <c r="BQ91" s="56">
        <v>80</v>
      </c>
      <c r="BR91" s="107" t="s">
        <v>438</v>
      </c>
      <c r="BS91" s="8">
        <v>38280</v>
      </c>
      <c r="BT91" s="58">
        <v>-5.5627425610000003</v>
      </c>
      <c r="BU91" s="59">
        <v>7300</v>
      </c>
      <c r="BV91" s="60">
        <v>-430</v>
      </c>
      <c r="BW91" s="107" t="s">
        <v>641</v>
      </c>
      <c r="BX91" s="8">
        <v>40588</v>
      </c>
      <c r="BY91" s="61">
        <v>-0.75376884420000001</v>
      </c>
      <c r="BZ91" s="62">
        <v>395000</v>
      </c>
      <c r="CA91" s="62">
        <v>-3000</v>
      </c>
      <c r="CB91" s="107" t="s">
        <v>654</v>
      </c>
      <c r="CC91" s="8">
        <v>40455</v>
      </c>
      <c r="CD91" s="63">
        <v>-1.934398654</v>
      </c>
      <c r="CE91" s="64">
        <v>1166000</v>
      </c>
      <c r="CF91" s="64">
        <v>-23000</v>
      </c>
      <c r="CG91" s="107" t="s">
        <v>314</v>
      </c>
      <c r="CH91" s="8">
        <v>38104</v>
      </c>
      <c r="CI91" s="5">
        <v>-1.9823788550000001</v>
      </c>
      <c r="CJ91" s="6">
        <v>4450</v>
      </c>
      <c r="CK91" s="7">
        <v>-90</v>
      </c>
      <c r="CL91" s="107" t="s">
        <v>281</v>
      </c>
      <c r="CM91" s="65">
        <v>38104</v>
      </c>
      <c r="CN91" s="66">
        <v>2.450980392</v>
      </c>
      <c r="CO91" s="67">
        <v>10450</v>
      </c>
      <c r="CP91" s="68">
        <v>250</v>
      </c>
      <c r="CQ91" s="107" t="s">
        <v>281</v>
      </c>
      <c r="CR91" s="8">
        <v>38708</v>
      </c>
      <c r="CS91" s="57">
        <v>-1.4447884419999999</v>
      </c>
      <c r="CT91" s="55">
        <v>95500</v>
      </c>
      <c r="CU91" s="55">
        <v>-1400</v>
      </c>
      <c r="CV91" s="107" t="s">
        <v>72</v>
      </c>
      <c r="CW91" s="8">
        <v>40256</v>
      </c>
      <c r="CX91" s="69">
        <v>0.2290950745</v>
      </c>
      <c r="CY91" s="70">
        <v>87500</v>
      </c>
      <c r="CZ91" s="88">
        <v>200</v>
      </c>
      <c r="DA91" s="107" t="s">
        <v>453</v>
      </c>
    </row>
    <row r="92" spans="1:105" ht="16" thickBot="1">
      <c r="A92" s="4">
        <v>39685</v>
      </c>
      <c r="B92" s="5">
        <v>0.66815144770000001</v>
      </c>
      <c r="C92" s="6">
        <v>22600</v>
      </c>
      <c r="D92" s="7">
        <v>150</v>
      </c>
      <c r="E92" s="107" t="s">
        <v>120</v>
      </c>
      <c r="F92" s="8">
        <v>41337</v>
      </c>
      <c r="G92" s="9">
        <v>-3.678929766</v>
      </c>
      <c r="H92" s="10">
        <v>144000</v>
      </c>
      <c r="I92" s="10">
        <v>-5500</v>
      </c>
      <c r="J92" s="107" t="s">
        <v>261</v>
      </c>
      <c r="K92" s="8">
        <v>38713</v>
      </c>
      <c r="L92" s="75">
        <v>2.9801324500000002</v>
      </c>
      <c r="M92" s="13">
        <v>46650</v>
      </c>
      <c r="N92" s="13">
        <v>1350</v>
      </c>
      <c r="O92" s="107" t="s">
        <v>362</v>
      </c>
      <c r="P92" s="8">
        <v>37559</v>
      </c>
      <c r="Q92" s="77">
        <v>-2.106318957</v>
      </c>
      <c r="R92" s="17">
        <v>9760</v>
      </c>
      <c r="S92" s="18">
        <v>-210</v>
      </c>
      <c r="T92" s="107" t="s">
        <v>446</v>
      </c>
      <c r="U92" s="8">
        <v>40795</v>
      </c>
      <c r="V92" s="20">
        <v>2.8571428569999999</v>
      </c>
      <c r="W92" s="21">
        <v>162000</v>
      </c>
      <c r="X92" s="21">
        <v>4500</v>
      </c>
      <c r="Y92" s="107" t="s">
        <v>118</v>
      </c>
      <c r="Z92" s="8">
        <v>40788</v>
      </c>
      <c r="AA92" s="23">
        <v>-0.33003300330000002</v>
      </c>
      <c r="AB92" s="24">
        <v>151000</v>
      </c>
      <c r="AC92" s="25">
        <v>-500</v>
      </c>
      <c r="AD92" s="107" t="s">
        <v>510</v>
      </c>
      <c r="AE92" s="8">
        <v>40774</v>
      </c>
      <c r="AF92" s="26">
        <v>-14.4</v>
      </c>
      <c r="AG92" s="27">
        <v>160500</v>
      </c>
      <c r="AH92" s="27">
        <v>-27000</v>
      </c>
      <c r="AI92" s="107" t="s">
        <v>517</v>
      </c>
      <c r="AJ92" s="8">
        <v>38434</v>
      </c>
      <c r="AK92" s="31">
        <v>-1.308411215</v>
      </c>
      <c r="AL92" s="32">
        <v>5280</v>
      </c>
      <c r="AM92" s="33">
        <v>-70</v>
      </c>
      <c r="AN92" s="107" t="s">
        <v>283</v>
      </c>
      <c r="AO92" s="8">
        <v>42030</v>
      </c>
      <c r="AP92" s="37">
        <v>-1.2681159420000001</v>
      </c>
      <c r="AQ92" s="35">
        <v>5450</v>
      </c>
      <c r="AR92" s="36">
        <v>-70</v>
      </c>
      <c r="AS92" s="107" t="s">
        <v>172</v>
      </c>
      <c r="AT92" s="8">
        <v>43663</v>
      </c>
      <c r="AU92" s="38">
        <v>1.167883212</v>
      </c>
      <c r="AV92" s="39">
        <v>6930</v>
      </c>
      <c r="AW92" s="40">
        <v>80</v>
      </c>
      <c r="AX92" s="107" t="s">
        <v>114</v>
      </c>
      <c r="AY92" s="8">
        <v>38538</v>
      </c>
      <c r="AZ92" s="41">
        <v>-2.3605150209999999</v>
      </c>
      <c r="BA92" s="42">
        <v>9100</v>
      </c>
      <c r="BB92" s="43">
        <v>-220</v>
      </c>
      <c r="BC92" s="107" t="s">
        <v>85</v>
      </c>
      <c r="BD92" s="8">
        <v>39442</v>
      </c>
      <c r="BE92" s="44">
        <v>-1.1764705879999999</v>
      </c>
      <c r="BF92" s="45">
        <v>126000</v>
      </c>
      <c r="BG92" s="45">
        <v>-1500</v>
      </c>
      <c r="BH92" s="107" t="s">
        <v>505</v>
      </c>
      <c r="BI92" s="8">
        <v>38281</v>
      </c>
      <c r="BJ92" s="52">
        <v>0.1166861144</v>
      </c>
      <c r="BK92" s="53">
        <v>429000</v>
      </c>
      <c r="BL92" s="92">
        <v>500</v>
      </c>
      <c r="BM92" s="107" t="s">
        <v>511</v>
      </c>
      <c r="BN92" s="8">
        <v>38281</v>
      </c>
      <c r="BO92" s="83">
        <v>-10.791366910000001</v>
      </c>
      <c r="BP92" s="55">
        <v>1240</v>
      </c>
      <c r="BQ92" s="56">
        <v>-150</v>
      </c>
      <c r="BR92" s="107" t="s">
        <v>641</v>
      </c>
      <c r="BS92" s="8">
        <v>38281</v>
      </c>
      <c r="BT92" s="58">
        <v>-3.4246575340000001</v>
      </c>
      <c r="BU92" s="59">
        <v>7050</v>
      </c>
      <c r="BV92" s="60">
        <v>-250</v>
      </c>
      <c r="BW92" s="107" t="s">
        <v>511</v>
      </c>
      <c r="BX92" s="8">
        <v>40589</v>
      </c>
      <c r="BY92" s="61">
        <v>-1.8987341769999999</v>
      </c>
      <c r="BZ92" s="62">
        <v>387500</v>
      </c>
      <c r="CA92" s="62">
        <v>-7500</v>
      </c>
      <c r="CB92" s="107" t="s">
        <v>290</v>
      </c>
      <c r="CC92" s="8">
        <v>40456</v>
      </c>
      <c r="CD92" s="63">
        <v>4.4596912519999998</v>
      </c>
      <c r="CE92" s="64">
        <v>1218000</v>
      </c>
      <c r="CF92" s="64">
        <v>52000</v>
      </c>
      <c r="CG92" s="107" t="s">
        <v>172</v>
      </c>
      <c r="CH92" s="8">
        <v>38105</v>
      </c>
      <c r="CI92" s="5">
        <v>-1.4606741569999999</v>
      </c>
      <c r="CJ92" s="6">
        <v>4385</v>
      </c>
      <c r="CK92" s="7">
        <v>-65</v>
      </c>
      <c r="CL92" s="107" t="s">
        <v>302</v>
      </c>
      <c r="CM92" s="65">
        <v>38105</v>
      </c>
      <c r="CN92" s="66">
        <v>-0.47846889949999999</v>
      </c>
      <c r="CO92" s="67">
        <v>10400</v>
      </c>
      <c r="CP92" s="68">
        <v>-50</v>
      </c>
      <c r="CQ92" s="107" t="s">
        <v>302</v>
      </c>
      <c r="CR92" s="8">
        <v>38709</v>
      </c>
      <c r="CS92" s="57">
        <v>-0.52356020940000003</v>
      </c>
      <c r="CT92" s="55">
        <v>95000</v>
      </c>
      <c r="CU92" s="56">
        <v>-500</v>
      </c>
      <c r="CV92" s="107" t="s">
        <v>148</v>
      </c>
      <c r="CW92" s="8">
        <v>40259</v>
      </c>
      <c r="CX92" s="69">
        <v>-1.1428571430000001</v>
      </c>
      <c r="CY92" s="70">
        <v>86500</v>
      </c>
      <c r="CZ92" s="70">
        <v>-1000</v>
      </c>
      <c r="DA92" s="107" t="s">
        <v>269</v>
      </c>
    </row>
    <row r="93" spans="1:105" ht="16" thickBot="1">
      <c r="A93" s="4">
        <v>39686</v>
      </c>
      <c r="B93" s="5">
        <v>3.539823009</v>
      </c>
      <c r="C93" s="6">
        <v>23400</v>
      </c>
      <c r="D93" s="7">
        <v>800</v>
      </c>
      <c r="E93" s="107" t="s">
        <v>121</v>
      </c>
      <c r="F93" s="8">
        <v>41338</v>
      </c>
      <c r="G93" s="9">
        <v>0.34722222219999999</v>
      </c>
      <c r="H93" s="10">
        <v>144500</v>
      </c>
      <c r="I93" s="11">
        <v>500</v>
      </c>
      <c r="J93" s="107" t="s">
        <v>62</v>
      </c>
      <c r="K93" s="8">
        <v>38714</v>
      </c>
      <c r="L93" s="75">
        <v>-3.5369774920000001</v>
      </c>
      <c r="M93" s="13">
        <v>45000</v>
      </c>
      <c r="N93" s="13">
        <v>-1650</v>
      </c>
      <c r="O93" s="107" t="s">
        <v>254</v>
      </c>
      <c r="P93" s="8">
        <v>37560</v>
      </c>
      <c r="Q93" s="77">
        <v>-1.536885246</v>
      </c>
      <c r="R93" s="17">
        <v>9610</v>
      </c>
      <c r="S93" s="18">
        <v>-150</v>
      </c>
      <c r="T93" s="107" t="s">
        <v>392</v>
      </c>
      <c r="U93" s="8">
        <v>40800</v>
      </c>
      <c r="V93" s="20">
        <v>-4.3209876539999996</v>
      </c>
      <c r="W93" s="21">
        <v>155000</v>
      </c>
      <c r="X93" s="21">
        <v>-7000</v>
      </c>
      <c r="Y93" s="107" t="s">
        <v>520</v>
      </c>
      <c r="Z93" s="8">
        <v>40791</v>
      </c>
      <c r="AA93" s="23">
        <v>2.3178807950000002</v>
      </c>
      <c r="AB93" s="24">
        <v>154500</v>
      </c>
      <c r="AC93" s="24">
        <v>3500</v>
      </c>
      <c r="AD93" s="107" t="s">
        <v>518</v>
      </c>
      <c r="AE93" s="8">
        <v>40777</v>
      </c>
      <c r="AF93" s="26">
        <v>-3.1152647980000001</v>
      </c>
      <c r="AG93" s="27">
        <v>155500</v>
      </c>
      <c r="AH93" s="27">
        <v>-5000</v>
      </c>
      <c r="AI93" s="107" t="s">
        <v>463</v>
      </c>
      <c r="AJ93" s="8">
        <v>38435</v>
      </c>
      <c r="AK93" s="31">
        <v>0</v>
      </c>
      <c r="AL93" s="32">
        <v>5280</v>
      </c>
      <c r="AM93" s="33">
        <v>0</v>
      </c>
      <c r="AN93" s="107" t="s">
        <v>144</v>
      </c>
      <c r="AO93" s="8">
        <v>42031</v>
      </c>
      <c r="AP93" s="37">
        <v>0.36697247710000003</v>
      </c>
      <c r="AQ93" s="35">
        <v>5470</v>
      </c>
      <c r="AR93" s="36">
        <v>20</v>
      </c>
      <c r="AS93" s="107" t="s">
        <v>328</v>
      </c>
      <c r="AT93" s="8">
        <v>43664</v>
      </c>
      <c r="AU93" s="38">
        <v>-1.8759018759999999</v>
      </c>
      <c r="AV93" s="39">
        <v>6800</v>
      </c>
      <c r="AW93" s="40">
        <v>-130</v>
      </c>
      <c r="AX93" s="107" t="s">
        <v>262</v>
      </c>
      <c r="AY93" s="8">
        <v>38539</v>
      </c>
      <c r="AZ93" s="41">
        <v>0.98901098899999995</v>
      </c>
      <c r="BA93" s="42">
        <v>9190</v>
      </c>
      <c r="BB93" s="43">
        <v>90</v>
      </c>
      <c r="BC93" s="107" t="s">
        <v>105</v>
      </c>
      <c r="BD93" s="8">
        <v>39443</v>
      </c>
      <c r="BE93" s="44">
        <v>2.3809523810000002</v>
      </c>
      <c r="BF93" s="45">
        <v>129000</v>
      </c>
      <c r="BG93" s="45">
        <v>3000</v>
      </c>
      <c r="BH93" s="107" t="s">
        <v>255</v>
      </c>
      <c r="BI93" s="8">
        <v>38282</v>
      </c>
      <c r="BJ93" s="52">
        <v>1.981351981</v>
      </c>
      <c r="BK93" s="53">
        <v>437500</v>
      </c>
      <c r="BL93" s="53">
        <v>8500</v>
      </c>
      <c r="BM93" s="107" t="s">
        <v>508</v>
      </c>
      <c r="BN93" s="8">
        <v>38282</v>
      </c>
      <c r="BO93" s="83">
        <v>-6.048387097</v>
      </c>
      <c r="BP93" s="55">
        <v>1165</v>
      </c>
      <c r="BQ93" s="56">
        <v>-75</v>
      </c>
      <c r="BR93" s="107" t="s">
        <v>511</v>
      </c>
      <c r="BS93" s="8">
        <v>38282</v>
      </c>
      <c r="BT93" s="58">
        <v>0</v>
      </c>
      <c r="BU93" s="59">
        <v>7050</v>
      </c>
      <c r="BV93" s="60">
        <v>0</v>
      </c>
      <c r="BW93" s="107" t="s">
        <v>508</v>
      </c>
      <c r="BX93" s="8">
        <v>40590</v>
      </c>
      <c r="BY93" s="61">
        <v>2.8387096770000002</v>
      </c>
      <c r="BZ93" s="62">
        <v>398500</v>
      </c>
      <c r="CA93" s="62">
        <v>11000</v>
      </c>
      <c r="CB93" s="107" t="s">
        <v>509</v>
      </c>
      <c r="CC93" s="8">
        <v>40457</v>
      </c>
      <c r="CD93" s="63">
        <v>-3.1198686370000002</v>
      </c>
      <c r="CE93" s="64">
        <v>1180000</v>
      </c>
      <c r="CF93" s="64">
        <v>-38000</v>
      </c>
      <c r="CG93" s="107" t="s">
        <v>544</v>
      </c>
      <c r="CH93" s="8">
        <v>38106</v>
      </c>
      <c r="CI93" s="5">
        <v>-6.0433295319999996</v>
      </c>
      <c r="CJ93" s="6">
        <v>4120</v>
      </c>
      <c r="CK93" s="7">
        <v>-265</v>
      </c>
      <c r="CL93" s="107" t="s">
        <v>93</v>
      </c>
      <c r="CM93" s="65">
        <v>38106</v>
      </c>
      <c r="CN93" s="66">
        <v>-4.807692308</v>
      </c>
      <c r="CO93" s="67">
        <v>9900</v>
      </c>
      <c r="CP93" s="68">
        <v>-500</v>
      </c>
      <c r="CQ93" s="107" t="s">
        <v>93</v>
      </c>
      <c r="CR93" s="8">
        <v>38712</v>
      </c>
      <c r="CS93" s="57">
        <v>-0.1052631579</v>
      </c>
      <c r="CT93" s="55">
        <v>94900</v>
      </c>
      <c r="CU93" s="56">
        <v>-100</v>
      </c>
      <c r="CV93" s="107" t="s">
        <v>71</v>
      </c>
      <c r="CW93" s="8">
        <v>40260</v>
      </c>
      <c r="CX93" s="69">
        <v>-1.2716763010000001</v>
      </c>
      <c r="CY93" s="70">
        <v>85400</v>
      </c>
      <c r="CZ93" s="70">
        <v>-1100</v>
      </c>
      <c r="DA93" s="107" t="s">
        <v>234</v>
      </c>
    </row>
    <row r="94" spans="1:105" ht="16" thickBot="1">
      <c r="A94" s="4">
        <v>39687</v>
      </c>
      <c r="B94" s="5">
        <v>5.1282051280000003</v>
      </c>
      <c r="C94" s="6">
        <v>24600</v>
      </c>
      <c r="D94" s="6">
        <v>1200</v>
      </c>
      <c r="E94" s="107" t="s">
        <v>122</v>
      </c>
      <c r="F94" s="8">
        <v>41339</v>
      </c>
      <c r="G94" s="9">
        <v>0.69204152249999995</v>
      </c>
      <c r="H94" s="10">
        <v>145500</v>
      </c>
      <c r="I94" s="10">
        <v>1000</v>
      </c>
      <c r="J94" s="107" t="s">
        <v>278</v>
      </c>
      <c r="K94" s="8">
        <v>38715</v>
      </c>
      <c r="L94" s="75">
        <v>1.7777777779999999</v>
      </c>
      <c r="M94" s="13">
        <v>45800</v>
      </c>
      <c r="N94" s="14">
        <v>800</v>
      </c>
      <c r="O94" s="107" t="s">
        <v>159</v>
      </c>
      <c r="P94" s="8">
        <v>37561</v>
      </c>
      <c r="Q94" s="77">
        <v>-1.6649323620000001</v>
      </c>
      <c r="R94" s="17">
        <v>9450</v>
      </c>
      <c r="S94" s="18">
        <v>-160</v>
      </c>
      <c r="T94" s="107" t="s">
        <v>314</v>
      </c>
      <c r="U94" s="8">
        <v>40801</v>
      </c>
      <c r="V94" s="20">
        <v>5.8064516130000001</v>
      </c>
      <c r="W94" s="21">
        <v>164000</v>
      </c>
      <c r="X94" s="21">
        <v>9000</v>
      </c>
      <c r="Y94" s="107" t="s">
        <v>212</v>
      </c>
      <c r="Z94" s="8">
        <v>40792</v>
      </c>
      <c r="AA94" s="23">
        <v>-0.3236245955</v>
      </c>
      <c r="AB94" s="24">
        <v>154000</v>
      </c>
      <c r="AC94" s="25">
        <v>-500</v>
      </c>
      <c r="AD94" s="107" t="s">
        <v>69</v>
      </c>
      <c r="AE94" s="8">
        <v>40778</v>
      </c>
      <c r="AF94" s="26">
        <v>12.861736329999999</v>
      </c>
      <c r="AG94" s="27">
        <v>175500</v>
      </c>
      <c r="AH94" s="27">
        <v>20000</v>
      </c>
      <c r="AI94" s="107" t="s">
        <v>448</v>
      </c>
      <c r="AJ94" s="8">
        <v>38436</v>
      </c>
      <c r="AK94" s="31">
        <v>0.37878787879999998</v>
      </c>
      <c r="AL94" s="32">
        <v>5300</v>
      </c>
      <c r="AM94" s="33">
        <v>20</v>
      </c>
      <c r="AN94" s="107" t="s">
        <v>317</v>
      </c>
      <c r="AO94" s="8">
        <v>42032</v>
      </c>
      <c r="AP94" s="37">
        <v>3.8391224859999999</v>
      </c>
      <c r="AQ94" s="35">
        <v>5680</v>
      </c>
      <c r="AR94" s="36">
        <v>210</v>
      </c>
      <c r="AS94" s="107" t="s">
        <v>408</v>
      </c>
      <c r="AT94" s="8">
        <v>43665</v>
      </c>
      <c r="AU94" s="38">
        <v>-0.44117647059999998</v>
      </c>
      <c r="AV94" s="39">
        <v>6770</v>
      </c>
      <c r="AW94" s="40">
        <v>-30</v>
      </c>
      <c r="AX94" s="107" t="s">
        <v>594</v>
      </c>
      <c r="AY94" s="8">
        <v>38540</v>
      </c>
      <c r="AZ94" s="41">
        <v>-0.97932535359999995</v>
      </c>
      <c r="BA94" s="42">
        <v>9100</v>
      </c>
      <c r="BB94" s="43">
        <v>-90</v>
      </c>
      <c r="BC94" s="107" t="s">
        <v>53</v>
      </c>
      <c r="BD94" s="8">
        <v>39444</v>
      </c>
      <c r="BE94" s="44">
        <v>-2.3255813949999999</v>
      </c>
      <c r="BF94" s="45">
        <v>126000</v>
      </c>
      <c r="BG94" s="45">
        <v>-3000</v>
      </c>
      <c r="BH94" s="107" t="s">
        <v>136</v>
      </c>
      <c r="BI94" s="8">
        <v>38285</v>
      </c>
      <c r="BJ94" s="52">
        <v>-2.1714285709999999</v>
      </c>
      <c r="BK94" s="53">
        <v>428000</v>
      </c>
      <c r="BL94" s="53">
        <v>-9500</v>
      </c>
      <c r="BM94" s="107" t="s">
        <v>631</v>
      </c>
      <c r="BN94" s="8">
        <v>38285</v>
      </c>
      <c r="BO94" s="83">
        <v>1.2875536480000001</v>
      </c>
      <c r="BP94" s="55">
        <v>1180</v>
      </c>
      <c r="BQ94" s="56">
        <v>15</v>
      </c>
      <c r="BR94" s="107" t="s">
        <v>508</v>
      </c>
      <c r="BS94" s="8">
        <v>38285</v>
      </c>
      <c r="BT94" s="58">
        <v>0.14184397160000001</v>
      </c>
      <c r="BU94" s="59">
        <v>7060</v>
      </c>
      <c r="BV94" s="60">
        <v>10</v>
      </c>
      <c r="BW94" s="107" t="s">
        <v>631</v>
      </c>
      <c r="BX94" s="8">
        <v>40591</v>
      </c>
      <c r="BY94" s="61">
        <v>-0.12547051440000001</v>
      </c>
      <c r="BZ94" s="62">
        <v>398000</v>
      </c>
      <c r="CA94" s="87">
        <v>-500</v>
      </c>
      <c r="CB94" s="107" t="s">
        <v>255</v>
      </c>
      <c r="CC94" s="8">
        <v>40458</v>
      </c>
      <c r="CD94" s="63">
        <v>0.25423728810000001</v>
      </c>
      <c r="CE94" s="64">
        <v>1183000</v>
      </c>
      <c r="CF94" s="64">
        <v>3000</v>
      </c>
      <c r="CG94" s="107" t="s">
        <v>266</v>
      </c>
      <c r="CH94" s="8">
        <v>38107</v>
      </c>
      <c r="CI94" s="5">
        <v>0</v>
      </c>
      <c r="CJ94" s="6">
        <v>4120</v>
      </c>
      <c r="CK94" s="7">
        <v>0</v>
      </c>
      <c r="CL94" s="107" t="s">
        <v>616</v>
      </c>
      <c r="CM94" s="65">
        <v>38107</v>
      </c>
      <c r="CN94" s="66">
        <v>-5.050505051</v>
      </c>
      <c r="CO94" s="67">
        <v>9400</v>
      </c>
      <c r="CP94" s="68">
        <v>-500</v>
      </c>
      <c r="CQ94" s="107" t="s">
        <v>616</v>
      </c>
      <c r="CR94" s="8">
        <v>38713</v>
      </c>
      <c r="CS94" s="57">
        <v>3.161222339</v>
      </c>
      <c r="CT94" s="55">
        <v>97900</v>
      </c>
      <c r="CU94" s="55">
        <v>3000</v>
      </c>
      <c r="CV94" s="107" t="s">
        <v>362</v>
      </c>
      <c r="CW94" s="8">
        <v>40261</v>
      </c>
      <c r="CX94" s="69">
        <v>-3.7470726000000001</v>
      </c>
      <c r="CY94" s="70">
        <v>82200</v>
      </c>
      <c r="CZ94" s="70">
        <v>-3200</v>
      </c>
      <c r="DA94" s="107" t="s">
        <v>117</v>
      </c>
    </row>
    <row r="95" spans="1:105" ht="16" thickBot="1">
      <c r="A95" s="4">
        <v>39688</v>
      </c>
      <c r="B95" s="5">
        <v>-1.6260162600000001</v>
      </c>
      <c r="C95" s="6">
        <v>24200</v>
      </c>
      <c r="D95" s="7">
        <v>-400</v>
      </c>
      <c r="E95" s="107" t="s">
        <v>123</v>
      </c>
      <c r="F95" s="8">
        <v>41340</v>
      </c>
      <c r="G95" s="9">
        <v>-1.7182130579999999</v>
      </c>
      <c r="H95" s="10">
        <v>143000</v>
      </c>
      <c r="I95" s="10">
        <v>-2500</v>
      </c>
      <c r="J95" s="107" t="s">
        <v>268</v>
      </c>
      <c r="K95" s="8">
        <v>38719</v>
      </c>
      <c r="L95" s="75">
        <v>-2.1834061139999998</v>
      </c>
      <c r="M95" s="13">
        <v>44800</v>
      </c>
      <c r="N95" s="13">
        <v>-1000</v>
      </c>
      <c r="O95" s="107" t="s">
        <v>131</v>
      </c>
      <c r="P95" s="8">
        <v>37564</v>
      </c>
      <c r="Q95" s="77">
        <v>5.2910052910000003</v>
      </c>
      <c r="R95" s="17">
        <v>9950</v>
      </c>
      <c r="S95" s="18">
        <v>500</v>
      </c>
      <c r="T95" s="107" t="s">
        <v>447</v>
      </c>
      <c r="U95" s="8">
        <v>40802</v>
      </c>
      <c r="V95" s="20">
        <v>2.7439024390000002</v>
      </c>
      <c r="W95" s="21">
        <v>168500</v>
      </c>
      <c r="X95" s="21">
        <v>4500</v>
      </c>
      <c r="Y95" s="107" t="s">
        <v>521</v>
      </c>
      <c r="Z95" s="8">
        <v>40793</v>
      </c>
      <c r="AA95" s="23">
        <v>0.32467532469999999</v>
      </c>
      <c r="AB95" s="24">
        <v>154500</v>
      </c>
      <c r="AC95" s="25">
        <v>500</v>
      </c>
      <c r="AD95" s="107" t="s">
        <v>519</v>
      </c>
      <c r="AE95" s="8">
        <v>40779</v>
      </c>
      <c r="AF95" s="26">
        <v>-3.988603989</v>
      </c>
      <c r="AG95" s="27">
        <v>168500</v>
      </c>
      <c r="AH95" s="27">
        <v>-7000</v>
      </c>
      <c r="AI95" s="107" t="s">
        <v>242</v>
      </c>
      <c r="AJ95" s="8">
        <v>38439</v>
      </c>
      <c r="AK95" s="31">
        <v>5.6603773579999999</v>
      </c>
      <c r="AL95" s="32">
        <v>5600</v>
      </c>
      <c r="AM95" s="33">
        <v>300</v>
      </c>
      <c r="AN95" s="107" t="s">
        <v>44</v>
      </c>
      <c r="AO95" s="8">
        <v>42033</v>
      </c>
      <c r="AP95" s="37">
        <v>-0.17605633800000001</v>
      </c>
      <c r="AQ95" s="35">
        <v>5670</v>
      </c>
      <c r="AR95" s="36">
        <v>-10</v>
      </c>
      <c r="AS95" s="107" t="s">
        <v>571</v>
      </c>
      <c r="AT95" s="8">
        <v>43668</v>
      </c>
      <c r="AU95" s="38">
        <v>0.88626292470000001</v>
      </c>
      <c r="AV95" s="39">
        <v>6830</v>
      </c>
      <c r="AW95" s="40">
        <v>60</v>
      </c>
      <c r="AX95" s="107" t="s">
        <v>117</v>
      </c>
      <c r="AY95" s="8">
        <v>38541</v>
      </c>
      <c r="AZ95" s="41">
        <v>3.076923077</v>
      </c>
      <c r="BA95" s="42">
        <v>9380</v>
      </c>
      <c r="BB95" s="43">
        <v>280</v>
      </c>
      <c r="BC95" s="107" t="s">
        <v>280</v>
      </c>
      <c r="BD95" s="8">
        <v>39449</v>
      </c>
      <c r="BE95" s="44">
        <v>-4.7619047620000003</v>
      </c>
      <c r="BF95" s="45">
        <v>120000</v>
      </c>
      <c r="BG95" s="45">
        <v>-6000</v>
      </c>
      <c r="BH95" s="107" t="s">
        <v>305</v>
      </c>
      <c r="BI95" s="8">
        <v>38286</v>
      </c>
      <c r="BJ95" s="52">
        <v>0.46728971959999999</v>
      </c>
      <c r="BK95" s="53">
        <v>430000</v>
      </c>
      <c r="BL95" s="53">
        <v>2000</v>
      </c>
      <c r="BM95" s="107" t="s">
        <v>267</v>
      </c>
      <c r="BN95" s="8">
        <v>38286</v>
      </c>
      <c r="BO95" s="83">
        <v>3.3898305080000002</v>
      </c>
      <c r="BP95" s="55">
        <v>1220</v>
      </c>
      <c r="BQ95" s="56">
        <v>40</v>
      </c>
      <c r="BR95" s="107" t="s">
        <v>631</v>
      </c>
      <c r="BS95" s="8">
        <v>38286</v>
      </c>
      <c r="BT95" s="58">
        <v>-4.2492917849999996</v>
      </c>
      <c r="BU95" s="59">
        <v>6760</v>
      </c>
      <c r="BV95" s="60">
        <v>-300</v>
      </c>
      <c r="BW95" s="107" t="s">
        <v>267</v>
      </c>
      <c r="BX95" s="8">
        <v>40592</v>
      </c>
      <c r="BY95" s="61">
        <v>1.005025126</v>
      </c>
      <c r="BZ95" s="62">
        <v>402000</v>
      </c>
      <c r="CA95" s="62">
        <v>4000</v>
      </c>
      <c r="CB95" s="107" t="s">
        <v>551</v>
      </c>
      <c r="CC95" s="8">
        <v>40459</v>
      </c>
      <c r="CD95" s="63">
        <v>0</v>
      </c>
      <c r="CE95" s="64">
        <v>1183000</v>
      </c>
      <c r="CF95" s="90">
        <v>0</v>
      </c>
      <c r="CG95" s="107" t="s">
        <v>290</v>
      </c>
      <c r="CH95" s="8">
        <v>38110</v>
      </c>
      <c r="CI95" s="5">
        <v>-1.0922330099999999</v>
      </c>
      <c r="CJ95" s="6">
        <v>4075</v>
      </c>
      <c r="CK95" s="7">
        <v>-45</v>
      </c>
      <c r="CL95" s="107" t="s">
        <v>141</v>
      </c>
      <c r="CM95" s="65">
        <v>38110</v>
      </c>
      <c r="CN95" s="66">
        <v>3.7234042550000002</v>
      </c>
      <c r="CO95" s="67">
        <v>9750</v>
      </c>
      <c r="CP95" s="68">
        <v>350</v>
      </c>
      <c r="CQ95" s="107" t="s">
        <v>141</v>
      </c>
      <c r="CR95" s="8">
        <v>38714</v>
      </c>
      <c r="CS95" s="57">
        <v>-0.61287027579999998</v>
      </c>
      <c r="CT95" s="55">
        <v>97300</v>
      </c>
      <c r="CU95" s="56">
        <v>-600</v>
      </c>
      <c r="CV95" s="107" t="s">
        <v>254</v>
      </c>
      <c r="CW95" s="8">
        <v>40262</v>
      </c>
      <c r="CX95" s="69">
        <v>0.97323600970000002</v>
      </c>
      <c r="CY95" s="70">
        <v>83000</v>
      </c>
      <c r="CZ95" s="88">
        <v>800</v>
      </c>
      <c r="DA95" s="107" t="s">
        <v>362</v>
      </c>
    </row>
    <row r="96" spans="1:105" ht="16" thickBot="1">
      <c r="A96" s="4">
        <v>39689</v>
      </c>
      <c r="B96" s="5">
        <v>0</v>
      </c>
      <c r="C96" s="6">
        <v>24200</v>
      </c>
      <c r="D96" s="7">
        <v>0</v>
      </c>
      <c r="E96" s="107" t="s">
        <v>124</v>
      </c>
      <c r="F96" s="8">
        <v>41341</v>
      </c>
      <c r="G96" s="9">
        <v>3.1468531469999999</v>
      </c>
      <c r="H96" s="10">
        <v>147500</v>
      </c>
      <c r="I96" s="10">
        <v>4500</v>
      </c>
      <c r="J96" s="107" t="s">
        <v>276</v>
      </c>
      <c r="K96" s="8">
        <v>38720</v>
      </c>
      <c r="L96" s="15">
        <v>-0.44642857139999997</v>
      </c>
      <c r="M96" s="13">
        <v>44600</v>
      </c>
      <c r="N96" s="14">
        <v>-200</v>
      </c>
      <c r="O96" s="107" t="s">
        <v>251</v>
      </c>
      <c r="P96" s="8">
        <v>37565</v>
      </c>
      <c r="Q96" s="77">
        <v>-3.417085427</v>
      </c>
      <c r="R96" s="17">
        <v>9610</v>
      </c>
      <c r="S96" s="18">
        <v>-340</v>
      </c>
      <c r="T96" s="107" t="s">
        <v>448</v>
      </c>
      <c r="U96" s="8">
        <v>40805</v>
      </c>
      <c r="V96" s="20">
        <v>-2.0771513349999999</v>
      </c>
      <c r="W96" s="21">
        <v>165000</v>
      </c>
      <c r="X96" s="21">
        <v>-3500</v>
      </c>
      <c r="Y96" s="107" t="s">
        <v>119</v>
      </c>
      <c r="Z96" s="8">
        <v>40794</v>
      </c>
      <c r="AA96" s="23">
        <v>-2.2653721679999999</v>
      </c>
      <c r="AB96" s="24">
        <v>151000</v>
      </c>
      <c r="AC96" s="24">
        <v>-3500</v>
      </c>
      <c r="AD96" s="107" t="s">
        <v>131</v>
      </c>
      <c r="AE96" s="8">
        <v>40780</v>
      </c>
      <c r="AF96" s="26">
        <v>0</v>
      </c>
      <c r="AG96" s="27">
        <v>168500</v>
      </c>
      <c r="AH96" s="91">
        <v>0</v>
      </c>
      <c r="AI96" s="107" t="s">
        <v>352</v>
      </c>
      <c r="AJ96" s="8">
        <v>38440</v>
      </c>
      <c r="AK96" s="31">
        <v>-1.7857142859999999</v>
      </c>
      <c r="AL96" s="32">
        <v>5500</v>
      </c>
      <c r="AM96" s="33">
        <v>-100</v>
      </c>
      <c r="AN96" s="107" t="s">
        <v>205</v>
      </c>
      <c r="AO96" s="8">
        <v>42034</v>
      </c>
      <c r="AP96" s="37">
        <v>-1.2345679009999999</v>
      </c>
      <c r="AQ96" s="35">
        <v>5600</v>
      </c>
      <c r="AR96" s="36">
        <v>-70</v>
      </c>
      <c r="AS96" s="107" t="s">
        <v>450</v>
      </c>
      <c r="AT96" s="8">
        <v>43669</v>
      </c>
      <c r="AU96" s="38">
        <v>0.14641288429999999</v>
      </c>
      <c r="AV96" s="39">
        <v>6840</v>
      </c>
      <c r="AW96" s="40">
        <v>10</v>
      </c>
      <c r="AX96" s="107" t="s">
        <v>332</v>
      </c>
      <c r="AY96" s="8">
        <v>38544</v>
      </c>
      <c r="AZ96" s="41">
        <v>3.0916844349999999</v>
      </c>
      <c r="BA96" s="42">
        <v>9670</v>
      </c>
      <c r="BB96" s="43">
        <v>290</v>
      </c>
      <c r="BC96" s="107" t="s">
        <v>329</v>
      </c>
      <c r="BD96" s="8">
        <v>39450</v>
      </c>
      <c r="BE96" s="44">
        <v>4.5833333329999997</v>
      </c>
      <c r="BF96" s="45">
        <v>125500</v>
      </c>
      <c r="BG96" s="45">
        <v>5500</v>
      </c>
      <c r="BH96" s="107" t="s">
        <v>549</v>
      </c>
      <c r="BI96" s="8">
        <v>38287</v>
      </c>
      <c r="BJ96" s="52">
        <v>-0.23255813950000001</v>
      </c>
      <c r="BK96" s="53">
        <v>429000</v>
      </c>
      <c r="BL96" s="53">
        <v>-1000</v>
      </c>
      <c r="BM96" s="107" t="s">
        <v>280</v>
      </c>
      <c r="BN96" s="8">
        <v>38287</v>
      </c>
      <c r="BO96" s="83">
        <v>-1.6393442620000001</v>
      </c>
      <c r="BP96" s="55">
        <v>1200</v>
      </c>
      <c r="BQ96" s="56">
        <v>-20</v>
      </c>
      <c r="BR96" s="107" t="s">
        <v>267</v>
      </c>
      <c r="BS96" s="8">
        <v>38287</v>
      </c>
      <c r="BT96" s="58">
        <v>0.88757396450000003</v>
      </c>
      <c r="BU96" s="59">
        <v>6820</v>
      </c>
      <c r="BV96" s="60">
        <v>60</v>
      </c>
      <c r="BW96" s="107" t="s">
        <v>280</v>
      </c>
      <c r="BX96" s="8">
        <v>40595</v>
      </c>
      <c r="BY96" s="61">
        <v>-3.7313432839999998</v>
      </c>
      <c r="BZ96" s="62">
        <v>387000</v>
      </c>
      <c r="CA96" s="62">
        <v>-15000</v>
      </c>
      <c r="CB96" s="107" t="s">
        <v>254</v>
      </c>
      <c r="CC96" s="8">
        <v>40462</v>
      </c>
      <c r="CD96" s="63">
        <v>3.127641589</v>
      </c>
      <c r="CE96" s="64">
        <v>1220000</v>
      </c>
      <c r="CF96" s="64">
        <v>37000</v>
      </c>
      <c r="CG96" s="107" t="s">
        <v>210</v>
      </c>
      <c r="CH96" s="8">
        <v>38111</v>
      </c>
      <c r="CI96" s="5">
        <v>1.104294479</v>
      </c>
      <c r="CJ96" s="6">
        <v>4120</v>
      </c>
      <c r="CK96" s="7">
        <v>45</v>
      </c>
      <c r="CL96" s="107" t="s">
        <v>303</v>
      </c>
      <c r="CM96" s="65">
        <v>38111</v>
      </c>
      <c r="CN96" s="66">
        <v>-4.4102564099999997</v>
      </c>
      <c r="CO96" s="67">
        <v>9320</v>
      </c>
      <c r="CP96" s="68">
        <v>-430</v>
      </c>
      <c r="CQ96" s="107" t="s">
        <v>303</v>
      </c>
      <c r="CR96" s="8">
        <v>38715</v>
      </c>
      <c r="CS96" s="57">
        <v>0</v>
      </c>
      <c r="CT96" s="55">
        <v>97300</v>
      </c>
      <c r="CU96" s="56">
        <v>0</v>
      </c>
      <c r="CV96" s="107" t="s">
        <v>159</v>
      </c>
      <c r="CW96" s="8">
        <v>40263</v>
      </c>
      <c r="CX96" s="69">
        <v>-0.36144578309999997</v>
      </c>
      <c r="CY96" s="70">
        <v>82700</v>
      </c>
      <c r="CZ96" s="88">
        <v>-300</v>
      </c>
      <c r="DA96" s="107" t="s">
        <v>234</v>
      </c>
    </row>
    <row r="97" spans="1:105" ht="16" thickBot="1">
      <c r="A97" s="4">
        <v>39692</v>
      </c>
      <c r="B97" s="5">
        <v>-1.0330578509999999</v>
      </c>
      <c r="C97" s="6">
        <v>23950</v>
      </c>
      <c r="D97" s="7">
        <v>-250</v>
      </c>
      <c r="E97" s="107" t="s">
        <v>125</v>
      </c>
      <c r="F97" s="8">
        <v>41344</v>
      </c>
      <c r="G97" s="9">
        <v>0</v>
      </c>
      <c r="H97" s="10">
        <v>147500</v>
      </c>
      <c r="I97" s="11">
        <v>0</v>
      </c>
      <c r="J97" s="107" t="s">
        <v>98</v>
      </c>
      <c r="K97" s="8">
        <v>38721</v>
      </c>
      <c r="L97" s="15">
        <v>-2.802690583</v>
      </c>
      <c r="M97" s="13">
        <v>43350</v>
      </c>
      <c r="N97" s="13">
        <v>-1250</v>
      </c>
      <c r="O97" s="107" t="s">
        <v>264</v>
      </c>
      <c r="P97" s="8">
        <v>37566</v>
      </c>
      <c r="Q97" s="77">
        <v>0.93652445370000004</v>
      </c>
      <c r="R97" s="17">
        <v>9700</v>
      </c>
      <c r="S97" s="18">
        <v>90</v>
      </c>
      <c r="T97" s="107" t="s">
        <v>265</v>
      </c>
      <c r="U97" s="8">
        <v>40806</v>
      </c>
      <c r="V97" s="20">
        <v>0.90909090910000001</v>
      </c>
      <c r="W97" s="21">
        <v>166500</v>
      </c>
      <c r="X97" s="21">
        <v>1500</v>
      </c>
      <c r="Y97" s="107" t="s">
        <v>44</v>
      </c>
      <c r="Z97" s="8">
        <v>40795</v>
      </c>
      <c r="AA97" s="23">
        <v>-1.986754967</v>
      </c>
      <c r="AB97" s="24">
        <v>148000</v>
      </c>
      <c r="AC97" s="24">
        <v>-3000</v>
      </c>
      <c r="AD97" s="107" t="s">
        <v>118</v>
      </c>
      <c r="AE97" s="8">
        <v>40781</v>
      </c>
      <c r="AF97" s="26">
        <v>2.0771513349999999</v>
      </c>
      <c r="AG97" s="27">
        <v>172000</v>
      </c>
      <c r="AH97" s="27">
        <v>3500</v>
      </c>
      <c r="AI97" s="107" t="s">
        <v>374</v>
      </c>
      <c r="AJ97" s="8">
        <v>38441</v>
      </c>
      <c r="AK97" s="31">
        <v>-2.7272727269999999</v>
      </c>
      <c r="AL97" s="32">
        <v>5350</v>
      </c>
      <c r="AM97" s="33">
        <v>-150</v>
      </c>
      <c r="AN97" s="107" t="s">
        <v>355</v>
      </c>
      <c r="AO97" s="8">
        <v>42037</v>
      </c>
      <c r="AP97" s="37">
        <v>1.428571429</v>
      </c>
      <c r="AQ97" s="35">
        <v>5680</v>
      </c>
      <c r="AR97" s="36">
        <v>80</v>
      </c>
      <c r="AS97" s="107" t="s">
        <v>46</v>
      </c>
      <c r="AT97" s="8">
        <v>43670</v>
      </c>
      <c r="AU97" s="38">
        <v>-0.14619883040000001</v>
      </c>
      <c r="AV97" s="39">
        <v>6830</v>
      </c>
      <c r="AW97" s="40">
        <v>-10</v>
      </c>
      <c r="AX97" s="107" t="s">
        <v>114</v>
      </c>
      <c r="AY97" s="8">
        <v>38545</v>
      </c>
      <c r="AZ97" s="41">
        <v>-1.758014478</v>
      </c>
      <c r="BA97" s="42">
        <v>9500</v>
      </c>
      <c r="BB97" s="43">
        <v>-170</v>
      </c>
      <c r="BC97" s="107" t="s">
        <v>299</v>
      </c>
      <c r="BD97" s="8">
        <v>39451</v>
      </c>
      <c r="BE97" s="44">
        <v>7.9681274899999996</v>
      </c>
      <c r="BF97" s="45">
        <v>135500</v>
      </c>
      <c r="BG97" s="45">
        <v>10000</v>
      </c>
      <c r="BH97" s="107" t="s">
        <v>618</v>
      </c>
      <c r="BI97" s="8">
        <v>38288</v>
      </c>
      <c r="BJ97" s="52">
        <v>2.4475524480000002</v>
      </c>
      <c r="BK97" s="53">
        <v>439500</v>
      </c>
      <c r="BL97" s="53">
        <v>10500</v>
      </c>
      <c r="BM97" s="107" t="s">
        <v>642</v>
      </c>
      <c r="BN97" s="8">
        <v>38288</v>
      </c>
      <c r="BO97" s="83">
        <v>6.25</v>
      </c>
      <c r="BP97" s="55">
        <v>1275</v>
      </c>
      <c r="BQ97" s="56">
        <v>75</v>
      </c>
      <c r="BR97" s="107" t="s">
        <v>280</v>
      </c>
      <c r="BS97" s="8">
        <v>38288</v>
      </c>
      <c r="BT97" s="58">
        <v>0.43988269790000001</v>
      </c>
      <c r="BU97" s="59">
        <v>6850</v>
      </c>
      <c r="BV97" s="60">
        <v>30</v>
      </c>
      <c r="BW97" s="107" t="s">
        <v>642</v>
      </c>
      <c r="BX97" s="8">
        <v>40596</v>
      </c>
      <c r="BY97" s="61">
        <v>-1.9379844959999999</v>
      </c>
      <c r="BZ97" s="62">
        <v>379500</v>
      </c>
      <c r="CA97" s="62">
        <v>-7500</v>
      </c>
      <c r="CB97" s="107" t="s">
        <v>618</v>
      </c>
      <c r="CC97" s="8">
        <v>40463</v>
      </c>
      <c r="CD97" s="63">
        <v>-2.2950819669999998</v>
      </c>
      <c r="CE97" s="64">
        <v>1192000</v>
      </c>
      <c r="CF97" s="64">
        <v>-28000</v>
      </c>
      <c r="CG97" s="107" t="s">
        <v>265</v>
      </c>
      <c r="CH97" s="8">
        <v>38113</v>
      </c>
      <c r="CI97" s="5">
        <v>-4.126213592</v>
      </c>
      <c r="CJ97" s="6">
        <v>3950</v>
      </c>
      <c r="CK97" s="7">
        <v>-170</v>
      </c>
      <c r="CL97" s="107" t="s">
        <v>663</v>
      </c>
      <c r="CM97" s="65">
        <v>38113</v>
      </c>
      <c r="CN97" s="66">
        <v>-13.090128760000001</v>
      </c>
      <c r="CO97" s="67">
        <v>8100</v>
      </c>
      <c r="CP97" s="67">
        <v>-1220</v>
      </c>
      <c r="CQ97" s="107" t="s">
        <v>663</v>
      </c>
      <c r="CR97" s="8">
        <v>38719</v>
      </c>
      <c r="CS97" s="57">
        <v>1.130524152</v>
      </c>
      <c r="CT97" s="55">
        <v>98400</v>
      </c>
      <c r="CU97" s="55">
        <v>1100</v>
      </c>
      <c r="CV97" s="107" t="s">
        <v>131</v>
      </c>
      <c r="CW97" s="8">
        <v>40266</v>
      </c>
      <c r="CX97" s="69">
        <v>-1.69286578</v>
      </c>
      <c r="CY97" s="70">
        <v>81300</v>
      </c>
      <c r="CZ97" s="70">
        <v>-1400</v>
      </c>
      <c r="DA97" s="107" t="s">
        <v>294</v>
      </c>
    </row>
    <row r="98" spans="1:105" ht="16" thickBot="1">
      <c r="A98" s="4">
        <v>39693</v>
      </c>
      <c r="B98" s="5">
        <v>-4.1753653440000003</v>
      </c>
      <c r="C98" s="6">
        <v>22950</v>
      </c>
      <c r="D98" s="6">
        <v>-1000</v>
      </c>
      <c r="E98" s="107" t="s">
        <v>126</v>
      </c>
      <c r="F98" s="8">
        <v>41345</v>
      </c>
      <c r="G98" s="9">
        <v>0.67796610170000005</v>
      </c>
      <c r="H98" s="10">
        <v>148500</v>
      </c>
      <c r="I98" s="10">
        <v>1000</v>
      </c>
      <c r="J98" s="107" t="s">
        <v>263</v>
      </c>
      <c r="K98" s="8">
        <v>38722</v>
      </c>
      <c r="L98" s="15">
        <v>0.11534025370000001</v>
      </c>
      <c r="M98" s="13">
        <v>43400</v>
      </c>
      <c r="N98" s="14">
        <v>50</v>
      </c>
      <c r="O98" s="107" t="s">
        <v>280</v>
      </c>
      <c r="P98" s="8">
        <v>37567</v>
      </c>
      <c r="Q98" s="77">
        <v>1.2371134020000001</v>
      </c>
      <c r="R98" s="17">
        <v>9820</v>
      </c>
      <c r="S98" s="18">
        <v>120</v>
      </c>
      <c r="T98" s="107" t="s">
        <v>348</v>
      </c>
      <c r="U98" s="8">
        <v>40807</v>
      </c>
      <c r="V98" s="20">
        <v>2.1021021019999999</v>
      </c>
      <c r="W98" s="21">
        <v>170000</v>
      </c>
      <c r="X98" s="21">
        <v>3500</v>
      </c>
      <c r="Y98" s="107" t="s">
        <v>325</v>
      </c>
      <c r="Z98" s="8">
        <v>40800</v>
      </c>
      <c r="AA98" s="23">
        <v>-1.3513513509999999</v>
      </c>
      <c r="AB98" s="24">
        <v>146000</v>
      </c>
      <c r="AC98" s="24">
        <v>-2000</v>
      </c>
      <c r="AD98" s="107" t="s">
        <v>520</v>
      </c>
      <c r="AE98" s="8">
        <v>40784</v>
      </c>
      <c r="AF98" s="26">
        <v>6.6860465119999999</v>
      </c>
      <c r="AG98" s="27">
        <v>183500</v>
      </c>
      <c r="AH98" s="27">
        <v>11500</v>
      </c>
      <c r="AI98" s="107" t="s">
        <v>202</v>
      </c>
      <c r="AJ98" s="8">
        <v>38442</v>
      </c>
      <c r="AK98" s="31">
        <v>0.93457943929999998</v>
      </c>
      <c r="AL98" s="32">
        <v>5400</v>
      </c>
      <c r="AM98" s="33">
        <v>50</v>
      </c>
      <c r="AN98" s="107" t="s">
        <v>260</v>
      </c>
      <c r="AO98" s="8">
        <v>42038</v>
      </c>
      <c r="AP98" s="37">
        <v>0.52816901409999994</v>
      </c>
      <c r="AQ98" s="35">
        <v>5710</v>
      </c>
      <c r="AR98" s="36">
        <v>30</v>
      </c>
      <c r="AS98" s="107" t="s">
        <v>305</v>
      </c>
      <c r="AT98" s="8">
        <v>43671</v>
      </c>
      <c r="AU98" s="38">
        <v>0.14641288429999999</v>
      </c>
      <c r="AV98" s="39">
        <v>6840</v>
      </c>
      <c r="AW98" s="40">
        <v>10</v>
      </c>
      <c r="AX98" s="107" t="s">
        <v>210</v>
      </c>
      <c r="AY98" s="8">
        <v>38546</v>
      </c>
      <c r="AZ98" s="41">
        <v>1.5789473679999999</v>
      </c>
      <c r="BA98" s="42">
        <v>9650</v>
      </c>
      <c r="BB98" s="43">
        <v>150</v>
      </c>
      <c r="BC98" s="107" t="s">
        <v>549</v>
      </c>
      <c r="BD98" s="8">
        <v>39454</v>
      </c>
      <c r="BE98" s="44">
        <v>1.10701107</v>
      </c>
      <c r="BF98" s="45">
        <v>137000</v>
      </c>
      <c r="BG98" s="45">
        <v>1500</v>
      </c>
      <c r="BH98" s="107" t="s">
        <v>56</v>
      </c>
      <c r="BI98" s="8">
        <v>38289</v>
      </c>
      <c r="BJ98" s="52">
        <v>0</v>
      </c>
      <c r="BK98" s="53">
        <v>439500</v>
      </c>
      <c r="BL98" s="92">
        <v>0</v>
      </c>
      <c r="BM98" s="107" t="s">
        <v>303</v>
      </c>
      <c r="BN98" s="8">
        <v>38289</v>
      </c>
      <c r="BO98" s="83">
        <v>0.7843137255</v>
      </c>
      <c r="BP98" s="55">
        <v>1285</v>
      </c>
      <c r="BQ98" s="56">
        <v>10</v>
      </c>
      <c r="BR98" s="107" t="s">
        <v>642</v>
      </c>
      <c r="BS98" s="8">
        <v>38289</v>
      </c>
      <c r="BT98" s="58">
        <v>0.29197080289999999</v>
      </c>
      <c r="BU98" s="59">
        <v>6870</v>
      </c>
      <c r="BV98" s="60">
        <v>20</v>
      </c>
      <c r="BW98" s="107" t="s">
        <v>303</v>
      </c>
      <c r="BX98" s="8">
        <v>40597</v>
      </c>
      <c r="BY98" s="61">
        <v>0.26350461130000002</v>
      </c>
      <c r="BZ98" s="62">
        <v>380500</v>
      </c>
      <c r="CA98" s="62">
        <v>1000</v>
      </c>
      <c r="CB98" s="107" t="s">
        <v>574</v>
      </c>
      <c r="CC98" s="8">
        <v>40464</v>
      </c>
      <c r="CD98" s="63">
        <v>-2.6845637579999999</v>
      </c>
      <c r="CE98" s="64">
        <v>1160000</v>
      </c>
      <c r="CF98" s="64">
        <v>-32000</v>
      </c>
      <c r="CG98" s="107" t="s">
        <v>194</v>
      </c>
      <c r="CH98" s="8">
        <v>38114</v>
      </c>
      <c r="CI98" s="5">
        <v>-0.63291139240000005</v>
      </c>
      <c r="CJ98" s="6">
        <v>3925</v>
      </c>
      <c r="CK98" s="7">
        <v>-25</v>
      </c>
      <c r="CL98" s="107" t="s">
        <v>250</v>
      </c>
      <c r="CM98" s="65">
        <v>38114</v>
      </c>
      <c r="CN98" s="66">
        <v>1.111111111</v>
      </c>
      <c r="CO98" s="67">
        <v>8190</v>
      </c>
      <c r="CP98" s="68">
        <v>90</v>
      </c>
      <c r="CQ98" s="107" t="s">
        <v>250</v>
      </c>
      <c r="CR98" s="8">
        <v>38720</v>
      </c>
      <c r="CS98" s="57">
        <v>-1.4227642279999999</v>
      </c>
      <c r="CT98" s="55">
        <v>97000</v>
      </c>
      <c r="CU98" s="55">
        <v>-1400</v>
      </c>
      <c r="CV98" s="107" t="s">
        <v>251</v>
      </c>
      <c r="CW98" s="8">
        <v>40267</v>
      </c>
      <c r="CX98" s="69">
        <v>-1.10701107</v>
      </c>
      <c r="CY98" s="70">
        <v>80400</v>
      </c>
      <c r="CZ98" s="88">
        <v>-900</v>
      </c>
      <c r="DA98" s="107" t="s">
        <v>309</v>
      </c>
    </row>
    <row r="99" spans="1:105" ht="16" thickBot="1">
      <c r="A99" s="4">
        <v>39694</v>
      </c>
      <c r="B99" s="5">
        <v>0.65359477119999998</v>
      </c>
      <c r="C99" s="6">
        <v>23100</v>
      </c>
      <c r="D99" s="7">
        <v>150</v>
      </c>
      <c r="E99" s="107" t="s">
        <v>127</v>
      </c>
      <c r="F99" s="8">
        <v>41346</v>
      </c>
      <c r="G99" s="9">
        <v>-0.33670033669999999</v>
      </c>
      <c r="H99" s="10">
        <v>148000</v>
      </c>
      <c r="I99" s="11">
        <v>-500</v>
      </c>
      <c r="J99" s="107" t="s">
        <v>257</v>
      </c>
      <c r="K99" s="8">
        <v>38723</v>
      </c>
      <c r="L99" s="15">
        <v>-0.92165898619999997</v>
      </c>
      <c r="M99" s="13">
        <v>43000</v>
      </c>
      <c r="N99" s="14">
        <v>-400</v>
      </c>
      <c r="O99" s="107" t="s">
        <v>363</v>
      </c>
      <c r="P99" s="8">
        <v>37568</v>
      </c>
      <c r="Q99" s="77">
        <v>-2.036659878</v>
      </c>
      <c r="R99" s="17">
        <v>9620</v>
      </c>
      <c r="S99" s="18">
        <v>-200</v>
      </c>
      <c r="T99" s="107" t="s">
        <v>63</v>
      </c>
      <c r="U99" s="8">
        <v>40808</v>
      </c>
      <c r="V99" s="20">
        <v>-7.0588235289999997</v>
      </c>
      <c r="W99" s="21">
        <v>158000</v>
      </c>
      <c r="X99" s="21">
        <v>-12000</v>
      </c>
      <c r="Y99" s="107" t="s">
        <v>400</v>
      </c>
      <c r="Z99" s="8">
        <v>40801</v>
      </c>
      <c r="AA99" s="23">
        <v>4.7945205480000004</v>
      </c>
      <c r="AB99" s="24">
        <v>153000</v>
      </c>
      <c r="AC99" s="24">
        <v>7000</v>
      </c>
      <c r="AD99" s="107" t="s">
        <v>212</v>
      </c>
      <c r="AE99" s="8">
        <v>40785</v>
      </c>
      <c r="AF99" s="26">
        <v>-2.9972752040000001</v>
      </c>
      <c r="AG99" s="27">
        <v>178000</v>
      </c>
      <c r="AH99" s="27">
        <v>-5500</v>
      </c>
      <c r="AI99" s="107" t="s">
        <v>227</v>
      </c>
      <c r="AJ99" s="8">
        <v>38443</v>
      </c>
      <c r="AK99" s="31">
        <v>-1.6666666670000001</v>
      </c>
      <c r="AL99" s="32">
        <v>5310</v>
      </c>
      <c r="AM99" s="33">
        <v>-90</v>
      </c>
      <c r="AN99" s="107" t="s">
        <v>218</v>
      </c>
      <c r="AO99" s="8">
        <v>42039</v>
      </c>
      <c r="AP99" s="37">
        <v>2.1015761820000001</v>
      </c>
      <c r="AQ99" s="35">
        <v>5830</v>
      </c>
      <c r="AR99" s="36">
        <v>120</v>
      </c>
      <c r="AS99" s="107" t="s">
        <v>234</v>
      </c>
      <c r="AT99" s="8">
        <v>43672</v>
      </c>
      <c r="AU99" s="38">
        <v>1.169590643</v>
      </c>
      <c r="AV99" s="39">
        <v>6920</v>
      </c>
      <c r="AW99" s="40">
        <v>80</v>
      </c>
      <c r="AX99" s="107" t="s">
        <v>293</v>
      </c>
      <c r="AY99" s="8">
        <v>38547</v>
      </c>
      <c r="AZ99" s="41">
        <v>-0.93264248699999996</v>
      </c>
      <c r="BA99" s="42">
        <v>9560</v>
      </c>
      <c r="BB99" s="43">
        <v>-90</v>
      </c>
      <c r="BC99" s="107" t="s">
        <v>282</v>
      </c>
      <c r="BD99" s="8">
        <v>39455</v>
      </c>
      <c r="BE99" s="44">
        <v>-2.9197080290000001</v>
      </c>
      <c r="BF99" s="45">
        <v>133000</v>
      </c>
      <c r="BG99" s="45">
        <v>-4000</v>
      </c>
      <c r="BH99" s="107" t="s">
        <v>326</v>
      </c>
      <c r="BI99" s="8">
        <v>38292</v>
      </c>
      <c r="BJ99" s="52">
        <v>0</v>
      </c>
      <c r="BK99" s="53">
        <v>439500</v>
      </c>
      <c r="BL99" s="92">
        <v>0</v>
      </c>
      <c r="BM99" s="107" t="s">
        <v>505</v>
      </c>
      <c r="BN99" s="8">
        <v>38292</v>
      </c>
      <c r="BO99" s="83">
        <v>-3.1128404669999998</v>
      </c>
      <c r="BP99" s="55">
        <v>1245</v>
      </c>
      <c r="BQ99" s="56">
        <v>-40</v>
      </c>
      <c r="BR99" s="107" t="s">
        <v>303</v>
      </c>
      <c r="BS99" s="8">
        <v>38292</v>
      </c>
      <c r="BT99" s="58">
        <v>0.87336244539999996</v>
      </c>
      <c r="BU99" s="59">
        <v>6930</v>
      </c>
      <c r="BV99" s="60">
        <v>60</v>
      </c>
      <c r="BW99" s="107" t="s">
        <v>505</v>
      </c>
      <c r="BX99" s="8">
        <v>40598</v>
      </c>
      <c r="BY99" s="61">
        <v>-0.91984231270000005</v>
      </c>
      <c r="BZ99" s="62">
        <v>377000</v>
      </c>
      <c r="CA99" s="62">
        <v>-3500</v>
      </c>
      <c r="CB99" s="107" t="s">
        <v>255</v>
      </c>
      <c r="CC99" s="8">
        <v>40465</v>
      </c>
      <c r="CD99" s="63">
        <v>-3.275862069</v>
      </c>
      <c r="CE99" s="64">
        <v>1122000</v>
      </c>
      <c r="CF99" s="64">
        <v>-38000</v>
      </c>
      <c r="CG99" s="107" t="s">
        <v>473</v>
      </c>
      <c r="CH99" s="8">
        <v>38117</v>
      </c>
      <c r="CI99" s="5">
        <v>-9.0445859869999996</v>
      </c>
      <c r="CJ99" s="6">
        <v>3570</v>
      </c>
      <c r="CK99" s="7">
        <v>-355</v>
      </c>
      <c r="CL99" s="107" t="s">
        <v>522</v>
      </c>
      <c r="CM99" s="65">
        <v>38117</v>
      </c>
      <c r="CN99" s="66">
        <v>-10.989010990000001</v>
      </c>
      <c r="CO99" s="67">
        <v>7290</v>
      </c>
      <c r="CP99" s="68">
        <v>-900</v>
      </c>
      <c r="CQ99" s="107" t="s">
        <v>522</v>
      </c>
      <c r="CR99" s="8">
        <v>38721</v>
      </c>
      <c r="CS99" s="57">
        <v>-1.443298969</v>
      </c>
      <c r="CT99" s="55">
        <v>95600</v>
      </c>
      <c r="CU99" s="55">
        <v>-1400</v>
      </c>
      <c r="CV99" s="107" t="s">
        <v>264</v>
      </c>
      <c r="CW99" s="8">
        <v>40268</v>
      </c>
      <c r="CX99" s="69">
        <v>0.99502487559999997</v>
      </c>
      <c r="CY99" s="70">
        <v>81200</v>
      </c>
      <c r="CZ99" s="88">
        <v>800</v>
      </c>
      <c r="DA99" s="107" t="s">
        <v>170</v>
      </c>
    </row>
    <row r="100" spans="1:105" ht="16" thickBot="1">
      <c r="A100" s="4">
        <v>39695</v>
      </c>
      <c r="B100" s="5">
        <v>0.21645021649999999</v>
      </c>
      <c r="C100" s="6">
        <v>23150</v>
      </c>
      <c r="D100" s="7">
        <v>50</v>
      </c>
      <c r="E100" s="107" t="s">
        <v>128</v>
      </c>
      <c r="F100" s="8">
        <v>41347</v>
      </c>
      <c r="G100" s="9">
        <v>4.0540540539999999</v>
      </c>
      <c r="H100" s="10">
        <v>154000</v>
      </c>
      <c r="I100" s="10">
        <v>6000</v>
      </c>
      <c r="J100" s="107" t="s">
        <v>283</v>
      </c>
      <c r="K100" s="8">
        <v>38726</v>
      </c>
      <c r="L100" s="15">
        <v>-1.6279069770000001</v>
      </c>
      <c r="M100" s="13">
        <v>42300</v>
      </c>
      <c r="N100" s="14">
        <v>-700</v>
      </c>
      <c r="O100" s="107" t="s">
        <v>262</v>
      </c>
      <c r="P100" s="8">
        <v>37571</v>
      </c>
      <c r="Q100" s="77">
        <v>0.72765072770000006</v>
      </c>
      <c r="R100" s="17">
        <v>9690</v>
      </c>
      <c r="S100" s="18">
        <v>70</v>
      </c>
      <c r="T100" s="107" t="s">
        <v>198</v>
      </c>
      <c r="U100" s="8">
        <v>40809</v>
      </c>
      <c r="V100" s="20">
        <v>-8.5443037969999995</v>
      </c>
      <c r="W100" s="21">
        <v>144500</v>
      </c>
      <c r="X100" s="21">
        <v>-13500</v>
      </c>
      <c r="Y100" s="107" t="s">
        <v>522</v>
      </c>
      <c r="Z100" s="8">
        <v>40802</v>
      </c>
      <c r="AA100" s="23">
        <v>4.2483660130000001</v>
      </c>
      <c r="AB100" s="24">
        <v>159500</v>
      </c>
      <c r="AC100" s="24">
        <v>6500</v>
      </c>
      <c r="AD100" s="107" t="s">
        <v>521</v>
      </c>
      <c r="AE100" s="8">
        <v>40786</v>
      </c>
      <c r="AF100" s="26">
        <v>2.5280898879999998</v>
      </c>
      <c r="AG100" s="27">
        <v>182500</v>
      </c>
      <c r="AH100" s="27">
        <v>4500</v>
      </c>
      <c r="AI100" s="107" t="s">
        <v>70</v>
      </c>
      <c r="AJ100" s="8">
        <v>38446</v>
      </c>
      <c r="AK100" s="31">
        <v>-0.5649717514</v>
      </c>
      <c r="AL100" s="32">
        <v>5280</v>
      </c>
      <c r="AM100" s="33">
        <v>-30</v>
      </c>
      <c r="AN100" s="107" t="s">
        <v>567</v>
      </c>
      <c r="AO100" s="8">
        <v>42040</v>
      </c>
      <c r="AP100" s="37">
        <v>0</v>
      </c>
      <c r="AQ100" s="35">
        <v>5830</v>
      </c>
      <c r="AR100" s="36">
        <v>0</v>
      </c>
      <c r="AS100" s="107" t="s">
        <v>88</v>
      </c>
      <c r="AT100" s="8">
        <v>43675</v>
      </c>
      <c r="AU100" s="38">
        <v>-3.757225434</v>
      </c>
      <c r="AV100" s="39">
        <v>6660</v>
      </c>
      <c r="AW100" s="40">
        <v>-260</v>
      </c>
      <c r="AX100" s="107" t="s">
        <v>91</v>
      </c>
      <c r="AY100" s="8">
        <v>38548</v>
      </c>
      <c r="AZ100" s="41">
        <v>-0.62761506280000001</v>
      </c>
      <c r="BA100" s="42">
        <v>9500</v>
      </c>
      <c r="BB100" s="43">
        <v>-60</v>
      </c>
      <c r="BC100" s="107" t="s">
        <v>295</v>
      </c>
      <c r="BD100" s="8">
        <v>39456</v>
      </c>
      <c r="BE100" s="44">
        <v>6.0150375939999998</v>
      </c>
      <c r="BF100" s="45">
        <v>141000</v>
      </c>
      <c r="BG100" s="45">
        <v>8000</v>
      </c>
      <c r="BH100" s="107" t="s">
        <v>69</v>
      </c>
      <c r="BI100" s="8">
        <v>38293</v>
      </c>
      <c r="BJ100" s="52">
        <v>0.1137656428</v>
      </c>
      <c r="BK100" s="53">
        <v>440000</v>
      </c>
      <c r="BL100" s="92">
        <v>500</v>
      </c>
      <c r="BM100" s="107" t="s">
        <v>443</v>
      </c>
      <c r="BN100" s="8">
        <v>38293</v>
      </c>
      <c r="BO100" s="83">
        <v>0</v>
      </c>
      <c r="BP100" s="55">
        <v>1245</v>
      </c>
      <c r="BQ100" s="56">
        <v>0</v>
      </c>
      <c r="BR100" s="107" t="s">
        <v>505</v>
      </c>
      <c r="BS100" s="8">
        <v>38293</v>
      </c>
      <c r="BT100" s="58">
        <v>3.8961038960000001</v>
      </c>
      <c r="BU100" s="59">
        <v>7200</v>
      </c>
      <c r="BV100" s="60">
        <v>270</v>
      </c>
      <c r="BW100" s="107" t="s">
        <v>443</v>
      </c>
      <c r="BX100" s="8">
        <v>40599</v>
      </c>
      <c r="BY100" s="61">
        <v>0.5305039788</v>
      </c>
      <c r="BZ100" s="62">
        <v>379000</v>
      </c>
      <c r="CA100" s="62">
        <v>2000</v>
      </c>
      <c r="CB100" s="107" t="s">
        <v>267</v>
      </c>
      <c r="CC100" s="8">
        <v>40466</v>
      </c>
      <c r="CD100" s="63">
        <v>3.6541889479999998</v>
      </c>
      <c r="CE100" s="64">
        <v>1163000</v>
      </c>
      <c r="CF100" s="64">
        <v>41000</v>
      </c>
      <c r="CG100" s="107" t="s">
        <v>250</v>
      </c>
      <c r="CH100" s="8">
        <v>38118</v>
      </c>
      <c r="CI100" s="5">
        <v>-0.56022408960000003</v>
      </c>
      <c r="CJ100" s="6">
        <v>3550</v>
      </c>
      <c r="CK100" s="7">
        <v>-20</v>
      </c>
      <c r="CL100" s="107" t="s">
        <v>277</v>
      </c>
      <c r="CM100" s="65">
        <v>38118</v>
      </c>
      <c r="CN100" s="66">
        <v>1.5089163240000001</v>
      </c>
      <c r="CO100" s="67">
        <v>7400</v>
      </c>
      <c r="CP100" s="68">
        <v>110</v>
      </c>
      <c r="CQ100" s="107" t="s">
        <v>277</v>
      </c>
      <c r="CR100" s="8">
        <v>38722</v>
      </c>
      <c r="CS100" s="57">
        <v>0</v>
      </c>
      <c r="CT100" s="55">
        <v>95600</v>
      </c>
      <c r="CU100" s="56">
        <v>0</v>
      </c>
      <c r="CV100" s="107" t="s">
        <v>280</v>
      </c>
      <c r="CW100" s="8">
        <v>40269</v>
      </c>
      <c r="CX100" s="69">
        <v>-1.724137931</v>
      </c>
      <c r="CY100" s="70">
        <v>79800</v>
      </c>
      <c r="CZ100" s="70">
        <v>-1400</v>
      </c>
      <c r="DA100" s="107" t="s">
        <v>583</v>
      </c>
    </row>
    <row r="101" spans="1:105" ht="16" thickBot="1">
      <c r="A101" s="4">
        <v>39696</v>
      </c>
      <c r="B101" s="5">
        <v>-2.8077753780000001</v>
      </c>
      <c r="C101" s="6">
        <v>22500</v>
      </c>
      <c r="D101" s="7">
        <v>-650</v>
      </c>
      <c r="E101" s="107" t="s">
        <v>129</v>
      </c>
      <c r="F101" s="8">
        <v>41348</v>
      </c>
      <c r="G101" s="9">
        <v>-1.623376623</v>
      </c>
      <c r="H101" s="10">
        <v>151500</v>
      </c>
      <c r="I101" s="10">
        <v>-2500</v>
      </c>
      <c r="J101" s="107" t="s">
        <v>231</v>
      </c>
      <c r="K101" s="8">
        <v>38727</v>
      </c>
      <c r="L101" s="15">
        <v>-7.092198582</v>
      </c>
      <c r="M101" s="13">
        <v>39300</v>
      </c>
      <c r="N101" s="13">
        <v>-3000</v>
      </c>
      <c r="O101" s="107" t="s">
        <v>364</v>
      </c>
      <c r="P101" s="8">
        <v>37572</v>
      </c>
      <c r="Q101" s="77">
        <v>2.992776058</v>
      </c>
      <c r="R101" s="17">
        <v>9980</v>
      </c>
      <c r="S101" s="18">
        <v>290</v>
      </c>
      <c r="T101" s="107" t="s">
        <v>449</v>
      </c>
      <c r="U101" s="8">
        <v>40812</v>
      </c>
      <c r="V101" s="20">
        <v>-7.6124567470000004</v>
      </c>
      <c r="W101" s="21">
        <v>133500</v>
      </c>
      <c r="X101" s="21">
        <v>-11000</v>
      </c>
      <c r="Y101" s="107" t="s">
        <v>366</v>
      </c>
      <c r="Z101" s="8">
        <v>40805</v>
      </c>
      <c r="AA101" s="23">
        <v>-3.448275862</v>
      </c>
      <c r="AB101" s="24">
        <v>154000</v>
      </c>
      <c r="AC101" s="24">
        <v>-5500</v>
      </c>
      <c r="AD101" s="107" t="s">
        <v>119</v>
      </c>
      <c r="AE101" s="8">
        <v>40787</v>
      </c>
      <c r="AF101" s="26">
        <v>-4.1095890410000004</v>
      </c>
      <c r="AG101" s="27">
        <v>175000</v>
      </c>
      <c r="AH101" s="27">
        <v>-7500</v>
      </c>
      <c r="AI101" s="107" t="s">
        <v>461</v>
      </c>
      <c r="AJ101" s="8">
        <v>38448</v>
      </c>
      <c r="AK101" s="31">
        <v>-2.0833333330000001</v>
      </c>
      <c r="AL101" s="32">
        <v>5170</v>
      </c>
      <c r="AM101" s="33">
        <v>-110</v>
      </c>
      <c r="AN101" s="107" t="s">
        <v>312</v>
      </c>
      <c r="AO101" s="8">
        <v>42041</v>
      </c>
      <c r="AP101" s="37">
        <v>0.68610634650000002</v>
      </c>
      <c r="AQ101" s="35">
        <v>5870</v>
      </c>
      <c r="AR101" s="36">
        <v>40</v>
      </c>
      <c r="AS101" s="107" t="s">
        <v>314</v>
      </c>
      <c r="AT101" s="8">
        <v>43676</v>
      </c>
      <c r="AU101" s="38">
        <v>0.30030030029999999</v>
      </c>
      <c r="AV101" s="39">
        <v>6680</v>
      </c>
      <c r="AW101" s="40">
        <v>20</v>
      </c>
      <c r="AX101" s="107" t="s">
        <v>359</v>
      </c>
      <c r="AY101" s="8">
        <v>38551</v>
      </c>
      <c r="AZ101" s="41">
        <v>3.6842105260000002</v>
      </c>
      <c r="BA101" s="42">
        <v>9850</v>
      </c>
      <c r="BB101" s="43">
        <v>350</v>
      </c>
      <c r="BC101" s="107" t="s">
        <v>336</v>
      </c>
      <c r="BD101" s="8">
        <v>39457</v>
      </c>
      <c r="BE101" s="44">
        <v>-3.546099291</v>
      </c>
      <c r="BF101" s="45">
        <v>136000</v>
      </c>
      <c r="BG101" s="45">
        <v>-5000</v>
      </c>
      <c r="BH101" s="107" t="s">
        <v>526</v>
      </c>
      <c r="BI101" s="8">
        <v>38294</v>
      </c>
      <c r="BJ101" s="52">
        <v>3.4090909090000001</v>
      </c>
      <c r="BK101" s="53">
        <v>455000</v>
      </c>
      <c r="BL101" s="53">
        <v>15000</v>
      </c>
      <c r="BM101" s="107" t="s">
        <v>506</v>
      </c>
      <c r="BN101" s="8">
        <v>38294</v>
      </c>
      <c r="BO101" s="83">
        <v>0</v>
      </c>
      <c r="BP101" s="55">
        <v>1245</v>
      </c>
      <c r="BQ101" s="56">
        <v>0</v>
      </c>
      <c r="BR101" s="107" t="s">
        <v>443</v>
      </c>
      <c r="BS101" s="8">
        <v>38294</v>
      </c>
      <c r="BT101" s="58">
        <v>-1.25</v>
      </c>
      <c r="BU101" s="59">
        <v>7110</v>
      </c>
      <c r="BV101" s="60">
        <v>-90</v>
      </c>
      <c r="BW101" s="107" t="s">
        <v>506</v>
      </c>
      <c r="BX101" s="8">
        <v>40602</v>
      </c>
      <c r="BY101" s="61">
        <v>0</v>
      </c>
      <c r="BZ101" s="62">
        <v>379000</v>
      </c>
      <c r="CA101" s="87">
        <v>0</v>
      </c>
      <c r="CB101" s="107" t="s">
        <v>242</v>
      </c>
      <c r="CC101" s="8">
        <v>40469</v>
      </c>
      <c r="CD101" s="63">
        <v>1.8916595009999999</v>
      </c>
      <c r="CE101" s="64">
        <v>1185000</v>
      </c>
      <c r="CF101" s="64">
        <v>22000</v>
      </c>
      <c r="CG101" s="107" t="s">
        <v>530</v>
      </c>
      <c r="CH101" s="8">
        <v>38119</v>
      </c>
      <c r="CI101" s="5">
        <v>3.2394366200000002</v>
      </c>
      <c r="CJ101" s="6">
        <v>3665</v>
      </c>
      <c r="CK101" s="7">
        <v>115</v>
      </c>
      <c r="CL101" s="107" t="s">
        <v>664</v>
      </c>
      <c r="CM101" s="65">
        <v>38119</v>
      </c>
      <c r="CN101" s="66">
        <v>5.1351351349999996</v>
      </c>
      <c r="CO101" s="67">
        <v>7780</v>
      </c>
      <c r="CP101" s="68">
        <v>380</v>
      </c>
      <c r="CQ101" s="107" t="s">
        <v>664</v>
      </c>
      <c r="CR101" s="8">
        <v>38723</v>
      </c>
      <c r="CS101" s="57">
        <v>0.41841004180000002</v>
      </c>
      <c r="CT101" s="55">
        <v>96000</v>
      </c>
      <c r="CU101" s="56">
        <v>400</v>
      </c>
      <c r="CV101" s="107" t="s">
        <v>363</v>
      </c>
      <c r="CW101" s="8">
        <v>40270</v>
      </c>
      <c r="CX101" s="69">
        <v>0.8771929825</v>
      </c>
      <c r="CY101" s="70">
        <v>80500</v>
      </c>
      <c r="CZ101" s="88">
        <v>700</v>
      </c>
      <c r="DA101" s="107" t="s">
        <v>122</v>
      </c>
    </row>
    <row r="102" spans="1:105" ht="16" thickBot="1">
      <c r="A102" s="4">
        <v>39699</v>
      </c>
      <c r="B102" s="5">
        <v>2.2222222220000001</v>
      </c>
      <c r="C102" s="6">
        <v>23000</v>
      </c>
      <c r="D102" s="7">
        <v>500</v>
      </c>
      <c r="E102" s="107" t="s">
        <v>130</v>
      </c>
      <c r="F102" s="8">
        <v>41351</v>
      </c>
      <c r="G102" s="9">
        <v>-2.3102310230000001</v>
      </c>
      <c r="H102" s="10">
        <v>148000</v>
      </c>
      <c r="I102" s="10">
        <v>-3500</v>
      </c>
      <c r="J102" s="107" t="s">
        <v>94</v>
      </c>
      <c r="K102" s="8">
        <v>38728</v>
      </c>
      <c r="L102" s="15">
        <v>1.908396947</v>
      </c>
      <c r="M102" s="13">
        <v>40050</v>
      </c>
      <c r="N102" s="14">
        <v>750</v>
      </c>
      <c r="O102" s="107" t="s">
        <v>266</v>
      </c>
      <c r="P102" s="8">
        <v>37573</v>
      </c>
      <c r="Q102" s="77">
        <v>-1.6032064130000001</v>
      </c>
      <c r="R102" s="17">
        <v>9820</v>
      </c>
      <c r="S102" s="18">
        <v>-160</v>
      </c>
      <c r="T102" s="107" t="s">
        <v>88</v>
      </c>
      <c r="U102" s="8">
        <v>40813</v>
      </c>
      <c r="V102" s="20">
        <v>8.9887640449999999</v>
      </c>
      <c r="W102" s="21">
        <v>145500</v>
      </c>
      <c r="X102" s="21">
        <v>12000</v>
      </c>
      <c r="Y102" s="107" t="s">
        <v>523</v>
      </c>
      <c r="Z102" s="8">
        <v>40806</v>
      </c>
      <c r="AA102" s="23">
        <v>-2.2727272730000001</v>
      </c>
      <c r="AB102" s="24">
        <v>150500</v>
      </c>
      <c r="AC102" s="24">
        <v>-3500</v>
      </c>
      <c r="AD102" s="107" t="s">
        <v>44</v>
      </c>
      <c r="AE102" s="8">
        <v>40788</v>
      </c>
      <c r="AF102" s="26">
        <v>1.428571429</v>
      </c>
      <c r="AG102" s="27">
        <v>177500</v>
      </c>
      <c r="AH102" s="27">
        <v>2500</v>
      </c>
      <c r="AI102" s="107" t="s">
        <v>510</v>
      </c>
      <c r="AJ102" s="8">
        <v>38449</v>
      </c>
      <c r="AK102" s="31">
        <v>-0.19342359770000001</v>
      </c>
      <c r="AL102" s="32">
        <v>5160</v>
      </c>
      <c r="AM102" s="33">
        <v>-10</v>
      </c>
      <c r="AN102" s="107" t="s">
        <v>352</v>
      </c>
      <c r="AO102" s="8">
        <v>42044</v>
      </c>
      <c r="AP102" s="37">
        <v>-0.1703577513</v>
      </c>
      <c r="AQ102" s="35">
        <v>5860</v>
      </c>
      <c r="AR102" s="36">
        <v>-10</v>
      </c>
      <c r="AS102" s="107" t="s">
        <v>285</v>
      </c>
      <c r="AT102" s="8">
        <v>43677</v>
      </c>
      <c r="AU102" s="38">
        <v>-1.347305389</v>
      </c>
      <c r="AV102" s="39">
        <v>6590</v>
      </c>
      <c r="AW102" s="40">
        <v>-90</v>
      </c>
      <c r="AX102" s="107" t="s">
        <v>510</v>
      </c>
      <c r="AY102" s="8">
        <v>38552</v>
      </c>
      <c r="AZ102" s="41">
        <v>1.5228426399999999</v>
      </c>
      <c r="BA102" s="42">
        <v>10000</v>
      </c>
      <c r="BB102" s="43">
        <v>150</v>
      </c>
      <c r="BC102" s="107" t="s">
        <v>454</v>
      </c>
      <c r="BD102" s="8">
        <v>39458</v>
      </c>
      <c r="BE102" s="44">
        <v>-2.2058823529999998</v>
      </c>
      <c r="BF102" s="45">
        <v>133000</v>
      </c>
      <c r="BG102" s="45">
        <v>-3000</v>
      </c>
      <c r="BH102" s="107" t="s">
        <v>94</v>
      </c>
      <c r="BI102" s="8">
        <v>38295</v>
      </c>
      <c r="BJ102" s="52">
        <v>-1.538461538</v>
      </c>
      <c r="BK102" s="53">
        <v>448000</v>
      </c>
      <c r="BL102" s="53">
        <v>-7000</v>
      </c>
      <c r="BM102" s="107" t="s">
        <v>643</v>
      </c>
      <c r="BN102" s="8">
        <v>38295</v>
      </c>
      <c r="BO102" s="83">
        <v>0.40160642569999999</v>
      </c>
      <c r="BP102" s="55">
        <v>1250</v>
      </c>
      <c r="BQ102" s="56">
        <v>5</v>
      </c>
      <c r="BR102" s="107" t="s">
        <v>506</v>
      </c>
      <c r="BS102" s="8">
        <v>38295</v>
      </c>
      <c r="BT102" s="58">
        <v>0.28129395219999997</v>
      </c>
      <c r="BU102" s="59">
        <v>7130</v>
      </c>
      <c r="BV102" s="60">
        <v>20</v>
      </c>
      <c r="BW102" s="107" t="s">
        <v>643</v>
      </c>
      <c r="BX102" s="8">
        <v>40604</v>
      </c>
      <c r="BY102" s="61">
        <v>-2.6385224269999998</v>
      </c>
      <c r="BZ102" s="62">
        <v>369000</v>
      </c>
      <c r="CA102" s="62">
        <v>-10000</v>
      </c>
      <c r="CB102" s="107" t="s">
        <v>80</v>
      </c>
      <c r="CC102" s="8">
        <v>40470</v>
      </c>
      <c r="CD102" s="63">
        <v>-8.4388185650000003E-2</v>
      </c>
      <c r="CE102" s="64">
        <v>1184000</v>
      </c>
      <c r="CF102" s="64">
        <v>-1000</v>
      </c>
      <c r="CG102" s="107" t="s">
        <v>284</v>
      </c>
      <c r="CH102" s="8">
        <v>38120</v>
      </c>
      <c r="CI102" s="5">
        <v>0.27285129600000002</v>
      </c>
      <c r="CJ102" s="6">
        <v>3675</v>
      </c>
      <c r="CK102" s="7">
        <v>10</v>
      </c>
      <c r="CL102" s="107" t="s">
        <v>665</v>
      </c>
      <c r="CM102" s="65">
        <v>38120</v>
      </c>
      <c r="CN102" s="66">
        <v>1.4138817480000001</v>
      </c>
      <c r="CO102" s="67">
        <v>7890</v>
      </c>
      <c r="CP102" s="68">
        <v>110</v>
      </c>
      <c r="CQ102" s="107" t="s">
        <v>665</v>
      </c>
      <c r="CR102" s="8">
        <v>38726</v>
      </c>
      <c r="CS102" s="57">
        <v>-1.0416666670000001</v>
      </c>
      <c r="CT102" s="55">
        <v>95000</v>
      </c>
      <c r="CU102" s="55">
        <v>-1000</v>
      </c>
      <c r="CV102" s="107" t="s">
        <v>262</v>
      </c>
      <c r="CW102" s="8">
        <v>40273</v>
      </c>
      <c r="CX102" s="69">
        <v>-2.4844720499999999</v>
      </c>
      <c r="CY102" s="70">
        <v>78500</v>
      </c>
      <c r="CZ102" s="70">
        <v>-2000</v>
      </c>
      <c r="DA102" s="107" t="s">
        <v>291</v>
      </c>
    </row>
    <row r="103" spans="1:105" ht="16" thickBot="1">
      <c r="A103" s="4">
        <v>39700</v>
      </c>
      <c r="B103" s="5">
        <v>0</v>
      </c>
      <c r="C103" s="6">
        <v>23000</v>
      </c>
      <c r="D103" s="7">
        <v>0</v>
      </c>
      <c r="E103" s="107" t="s">
        <v>67</v>
      </c>
      <c r="F103" s="8">
        <v>41352</v>
      </c>
      <c r="G103" s="9">
        <v>0.33783783779999998</v>
      </c>
      <c r="H103" s="10">
        <v>148500</v>
      </c>
      <c r="I103" s="11">
        <v>500</v>
      </c>
      <c r="J103" s="107" t="s">
        <v>193</v>
      </c>
      <c r="K103" s="8">
        <v>38729</v>
      </c>
      <c r="L103" s="15">
        <v>0.49937578030000002</v>
      </c>
      <c r="M103" s="13">
        <v>40250</v>
      </c>
      <c r="N103" s="14">
        <v>200</v>
      </c>
      <c r="O103" s="107" t="s">
        <v>115</v>
      </c>
      <c r="P103" s="8">
        <v>37574</v>
      </c>
      <c r="Q103" s="77">
        <v>4.8879837070000001</v>
      </c>
      <c r="R103" s="17">
        <v>10300</v>
      </c>
      <c r="S103" s="18">
        <v>480</v>
      </c>
      <c r="T103" s="107" t="s">
        <v>450</v>
      </c>
      <c r="U103" s="8">
        <v>40814</v>
      </c>
      <c r="V103" s="20">
        <v>-3.7800687289999999</v>
      </c>
      <c r="W103" s="21">
        <v>140000</v>
      </c>
      <c r="X103" s="21">
        <v>-5500</v>
      </c>
      <c r="Y103" s="107" t="s">
        <v>446</v>
      </c>
      <c r="Z103" s="8">
        <v>40807</v>
      </c>
      <c r="AA103" s="23">
        <v>-0.99667774090000005</v>
      </c>
      <c r="AB103" s="24">
        <v>149000</v>
      </c>
      <c r="AC103" s="24">
        <v>-1500</v>
      </c>
      <c r="AD103" s="107" t="s">
        <v>325</v>
      </c>
      <c r="AE103" s="8">
        <v>40791</v>
      </c>
      <c r="AF103" s="26">
        <v>-7.8873239440000003</v>
      </c>
      <c r="AG103" s="27">
        <v>163500</v>
      </c>
      <c r="AH103" s="27">
        <v>-14000</v>
      </c>
      <c r="AI103" s="107" t="s">
        <v>518</v>
      </c>
      <c r="AJ103" s="8">
        <v>38450</v>
      </c>
      <c r="AK103" s="31">
        <v>0.96899224809999995</v>
      </c>
      <c r="AL103" s="32">
        <v>5210</v>
      </c>
      <c r="AM103" s="33">
        <v>50</v>
      </c>
      <c r="AN103" s="107" t="s">
        <v>291</v>
      </c>
      <c r="AO103" s="8">
        <v>42045</v>
      </c>
      <c r="AP103" s="37">
        <v>1.0238907850000001</v>
      </c>
      <c r="AQ103" s="35">
        <v>5920</v>
      </c>
      <c r="AR103" s="36">
        <v>60</v>
      </c>
      <c r="AS103" s="107" t="s">
        <v>80</v>
      </c>
      <c r="AT103" s="8">
        <v>43678</v>
      </c>
      <c r="AU103" s="38">
        <v>0.15174506830000001</v>
      </c>
      <c r="AV103" s="39">
        <v>6600</v>
      </c>
      <c r="AW103" s="40">
        <v>10</v>
      </c>
      <c r="AX103" s="107" t="s">
        <v>270</v>
      </c>
      <c r="AY103" s="8">
        <v>38553</v>
      </c>
      <c r="AZ103" s="41">
        <v>-0.7</v>
      </c>
      <c r="BA103" s="42">
        <v>9930</v>
      </c>
      <c r="BB103" s="43">
        <v>-70</v>
      </c>
      <c r="BC103" s="107" t="s">
        <v>248</v>
      </c>
      <c r="BD103" s="8">
        <v>39461</v>
      </c>
      <c r="BE103" s="44">
        <v>1.127819549</v>
      </c>
      <c r="BF103" s="45">
        <v>134500</v>
      </c>
      <c r="BG103" s="45">
        <v>1500</v>
      </c>
      <c r="BH103" s="107" t="s">
        <v>69</v>
      </c>
      <c r="BI103" s="8">
        <v>38296</v>
      </c>
      <c r="BJ103" s="52">
        <v>1.0044642859999999</v>
      </c>
      <c r="BK103" s="53">
        <v>452500</v>
      </c>
      <c r="BL103" s="53">
        <v>4500</v>
      </c>
      <c r="BM103" s="107" t="s">
        <v>540</v>
      </c>
      <c r="BN103" s="8">
        <v>38296</v>
      </c>
      <c r="BO103" s="83">
        <v>3.6</v>
      </c>
      <c r="BP103" s="55">
        <v>1295</v>
      </c>
      <c r="BQ103" s="56">
        <v>45</v>
      </c>
      <c r="BR103" s="107" t="s">
        <v>643</v>
      </c>
      <c r="BS103" s="8">
        <v>38296</v>
      </c>
      <c r="BT103" s="58">
        <v>-0.70126227210000003</v>
      </c>
      <c r="BU103" s="59">
        <v>7080</v>
      </c>
      <c r="BV103" s="60">
        <v>-50</v>
      </c>
      <c r="BW103" s="107" t="s">
        <v>540</v>
      </c>
      <c r="BX103" s="8">
        <v>40605</v>
      </c>
      <c r="BY103" s="61">
        <v>-2.9810298099999999</v>
      </c>
      <c r="BZ103" s="62">
        <v>358000</v>
      </c>
      <c r="CA103" s="62">
        <v>-11000</v>
      </c>
      <c r="CB103" s="107" t="s">
        <v>655</v>
      </c>
      <c r="CC103" s="8">
        <v>40471</v>
      </c>
      <c r="CD103" s="63">
        <v>-8.4459459459999997E-2</v>
      </c>
      <c r="CE103" s="64">
        <v>1183000</v>
      </c>
      <c r="CF103" s="64">
        <v>-1000</v>
      </c>
      <c r="CG103" s="107" t="s">
        <v>192</v>
      </c>
      <c r="CH103" s="8">
        <v>38121</v>
      </c>
      <c r="CI103" s="5">
        <v>0.6802721088</v>
      </c>
      <c r="CJ103" s="6">
        <v>3700</v>
      </c>
      <c r="CK103" s="7">
        <v>25</v>
      </c>
      <c r="CL103" s="107" t="s">
        <v>531</v>
      </c>
      <c r="CM103" s="65">
        <v>38121</v>
      </c>
      <c r="CN103" s="66">
        <v>-8.7452471480000007</v>
      </c>
      <c r="CO103" s="67">
        <v>7200</v>
      </c>
      <c r="CP103" s="68">
        <v>-690</v>
      </c>
      <c r="CQ103" s="107" t="s">
        <v>531</v>
      </c>
      <c r="CR103" s="8">
        <v>38727</v>
      </c>
      <c r="CS103" s="57">
        <v>-2.3157894739999998</v>
      </c>
      <c r="CT103" s="55">
        <v>92800</v>
      </c>
      <c r="CU103" s="55">
        <v>-2200</v>
      </c>
      <c r="CV103" s="107" t="s">
        <v>364</v>
      </c>
      <c r="CW103" s="8">
        <v>40274</v>
      </c>
      <c r="CX103" s="69">
        <v>-1.4012738849999999</v>
      </c>
      <c r="CY103" s="70">
        <v>77400</v>
      </c>
      <c r="CZ103" s="70">
        <v>-1100</v>
      </c>
      <c r="DA103" s="107" t="s">
        <v>312</v>
      </c>
    </row>
    <row r="104" spans="1:105" ht="16" thickBot="1">
      <c r="A104" s="4">
        <v>39701</v>
      </c>
      <c r="B104" s="5">
        <v>-1.3043478260000001</v>
      </c>
      <c r="C104" s="6">
        <v>22700</v>
      </c>
      <c r="D104" s="7">
        <v>-300</v>
      </c>
      <c r="E104" s="107" t="s">
        <v>131</v>
      </c>
      <c r="F104" s="8">
        <v>41353</v>
      </c>
      <c r="G104" s="9">
        <v>-1.0101010100000001</v>
      </c>
      <c r="H104" s="10">
        <v>147000</v>
      </c>
      <c r="I104" s="10">
        <v>-1500</v>
      </c>
      <c r="J104" s="107" t="s">
        <v>284</v>
      </c>
      <c r="K104" s="8">
        <v>38730</v>
      </c>
      <c r="L104" s="15">
        <v>0.4968944099</v>
      </c>
      <c r="M104" s="13">
        <v>40450</v>
      </c>
      <c r="N104" s="14">
        <v>200</v>
      </c>
      <c r="O104" s="107" t="s">
        <v>361</v>
      </c>
      <c r="P104" s="8">
        <v>37575</v>
      </c>
      <c r="Q104" s="77">
        <v>1.941747573</v>
      </c>
      <c r="R104" s="17">
        <v>10500</v>
      </c>
      <c r="S104" s="18">
        <v>200</v>
      </c>
      <c r="T104" s="107" t="s">
        <v>43</v>
      </c>
      <c r="U104" s="8">
        <v>40815</v>
      </c>
      <c r="V104" s="20">
        <v>2.1428571430000001</v>
      </c>
      <c r="W104" s="21">
        <v>143000</v>
      </c>
      <c r="X104" s="21">
        <v>3000</v>
      </c>
      <c r="Y104" s="107" t="s">
        <v>524</v>
      </c>
      <c r="Z104" s="8">
        <v>40808</v>
      </c>
      <c r="AA104" s="23">
        <v>-2.348993289</v>
      </c>
      <c r="AB104" s="24">
        <v>145500</v>
      </c>
      <c r="AC104" s="24">
        <v>-3500</v>
      </c>
      <c r="AD104" s="107" t="s">
        <v>400</v>
      </c>
      <c r="AE104" s="8">
        <v>40792</v>
      </c>
      <c r="AF104" s="26">
        <v>-0.91743119269999995</v>
      </c>
      <c r="AG104" s="27">
        <v>162000</v>
      </c>
      <c r="AH104" s="27">
        <v>-1500</v>
      </c>
      <c r="AI104" s="107" t="s">
        <v>69</v>
      </c>
      <c r="AJ104" s="8">
        <v>38453</v>
      </c>
      <c r="AK104" s="31">
        <v>-3.4548944339999998</v>
      </c>
      <c r="AL104" s="32">
        <v>5030</v>
      </c>
      <c r="AM104" s="33">
        <v>-180</v>
      </c>
      <c r="AN104" s="107" t="s">
        <v>299</v>
      </c>
      <c r="AO104" s="8">
        <v>42046</v>
      </c>
      <c r="AP104" s="37">
        <v>-1.1824324319999999</v>
      </c>
      <c r="AQ104" s="35">
        <v>5850</v>
      </c>
      <c r="AR104" s="36">
        <v>-70</v>
      </c>
      <c r="AS104" s="107" t="s">
        <v>256</v>
      </c>
      <c r="AT104" s="8">
        <v>43679</v>
      </c>
      <c r="AU104" s="38">
        <v>-1.5151515149999999</v>
      </c>
      <c r="AV104" s="39">
        <v>6500</v>
      </c>
      <c r="AW104" s="40">
        <v>-100</v>
      </c>
      <c r="AX104" s="107" t="s">
        <v>155</v>
      </c>
      <c r="AY104" s="8">
        <v>38554</v>
      </c>
      <c r="AZ104" s="41">
        <v>-2.6183282980000002</v>
      </c>
      <c r="BA104" s="42">
        <v>9670</v>
      </c>
      <c r="BB104" s="43">
        <v>-260</v>
      </c>
      <c r="BC104" s="107" t="s">
        <v>105</v>
      </c>
      <c r="BD104" s="8">
        <v>39462</v>
      </c>
      <c r="BE104" s="44">
        <v>0.37174721189999999</v>
      </c>
      <c r="BF104" s="45">
        <v>135000</v>
      </c>
      <c r="BG104" s="89">
        <v>500</v>
      </c>
      <c r="BH104" s="107" t="s">
        <v>589</v>
      </c>
      <c r="BI104" s="8">
        <v>38299</v>
      </c>
      <c r="BJ104" s="52">
        <v>-2.7624309390000001</v>
      </c>
      <c r="BK104" s="53">
        <v>440000</v>
      </c>
      <c r="BL104" s="53">
        <v>-12500</v>
      </c>
      <c r="BM104" s="107" t="s">
        <v>644</v>
      </c>
      <c r="BN104" s="8">
        <v>38299</v>
      </c>
      <c r="BO104" s="83">
        <v>0.77220077220000005</v>
      </c>
      <c r="BP104" s="55">
        <v>1305</v>
      </c>
      <c r="BQ104" s="56">
        <v>10</v>
      </c>
      <c r="BR104" s="107" t="s">
        <v>540</v>
      </c>
      <c r="BS104" s="8">
        <v>38299</v>
      </c>
      <c r="BT104" s="58">
        <v>-3.9548022600000001</v>
      </c>
      <c r="BU104" s="59">
        <v>6800</v>
      </c>
      <c r="BV104" s="60">
        <v>-280</v>
      </c>
      <c r="BW104" s="107" t="s">
        <v>644</v>
      </c>
      <c r="BX104" s="8">
        <v>40606</v>
      </c>
      <c r="BY104" s="61">
        <v>6.4245810060000004</v>
      </c>
      <c r="BZ104" s="62">
        <v>381000</v>
      </c>
      <c r="CA104" s="62">
        <v>23000</v>
      </c>
      <c r="CB104" s="107" t="s">
        <v>656</v>
      </c>
      <c r="CC104" s="8">
        <v>40472</v>
      </c>
      <c r="CD104" s="63">
        <v>-1.1834319529999999</v>
      </c>
      <c r="CE104" s="64">
        <v>1169000</v>
      </c>
      <c r="CF104" s="64">
        <v>-14000</v>
      </c>
      <c r="CG104" s="107" t="s">
        <v>241</v>
      </c>
      <c r="CH104" s="8">
        <v>38124</v>
      </c>
      <c r="CI104" s="5">
        <v>-2.7027027029999999</v>
      </c>
      <c r="CJ104" s="6">
        <v>3600</v>
      </c>
      <c r="CK104" s="7">
        <v>-100</v>
      </c>
      <c r="CL104" s="107" t="s">
        <v>156</v>
      </c>
      <c r="CM104" s="65">
        <v>38124</v>
      </c>
      <c r="CN104" s="66">
        <v>-15</v>
      </c>
      <c r="CO104" s="67">
        <v>6120</v>
      </c>
      <c r="CP104" s="67">
        <v>-1080</v>
      </c>
      <c r="CQ104" s="107" t="s">
        <v>156</v>
      </c>
      <c r="CR104" s="8">
        <v>38728</v>
      </c>
      <c r="CS104" s="57">
        <v>1.077586207</v>
      </c>
      <c r="CT104" s="55">
        <v>93800</v>
      </c>
      <c r="CU104" s="55">
        <v>1000</v>
      </c>
      <c r="CV104" s="107" t="s">
        <v>266</v>
      </c>
      <c r="CW104" s="8">
        <v>40275</v>
      </c>
      <c r="CX104" s="69">
        <v>3.8759689919999998</v>
      </c>
      <c r="CY104" s="70">
        <v>80400</v>
      </c>
      <c r="CZ104" s="70">
        <v>3000</v>
      </c>
      <c r="DA104" s="107" t="s">
        <v>461</v>
      </c>
    </row>
    <row r="105" spans="1:105" ht="16" thickBot="1">
      <c r="A105" s="4">
        <v>39702</v>
      </c>
      <c r="B105" s="5">
        <v>-1.3215859029999999</v>
      </c>
      <c r="C105" s="6">
        <v>22400</v>
      </c>
      <c r="D105" s="7">
        <v>-300</v>
      </c>
      <c r="E105" s="107" t="s">
        <v>132</v>
      </c>
      <c r="F105" s="8">
        <v>41354</v>
      </c>
      <c r="G105" s="9">
        <v>-2.0408163269999999</v>
      </c>
      <c r="H105" s="10">
        <v>144000</v>
      </c>
      <c r="I105" s="10">
        <v>-3000</v>
      </c>
      <c r="J105" s="107" t="s">
        <v>285</v>
      </c>
      <c r="K105" s="8">
        <v>38733</v>
      </c>
      <c r="L105" s="15">
        <v>2.3485784920000001</v>
      </c>
      <c r="M105" s="13">
        <v>41400</v>
      </c>
      <c r="N105" s="14">
        <v>950</v>
      </c>
      <c r="O105" s="107" t="s">
        <v>332</v>
      </c>
      <c r="P105" s="8">
        <v>37578</v>
      </c>
      <c r="Q105" s="77">
        <v>-0.95238095239999998</v>
      </c>
      <c r="R105" s="17">
        <v>10400</v>
      </c>
      <c r="S105" s="18">
        <v>-100</v>
      </c>
      <c r="T105" s="107" t="s">
        <v>451</v>
      </c>
      <c r="U105" s="8">
        <v>40816</v>
      </c>
      <c r="V105" s="20">
        <v>-0.69930069930000005</v>
      </c>
      <c r="W105" s="21">
        <v>142000</v>
      </c>
      <c r="X105" s="21">
        <v>-1000</v>
      </c>
      <c r="Y105" s="107" t="s">
        <v>105</v>
      </c>
      <c r="Z105" s="8">
        <v>40809</v>
      </c>
      <c r="AA105" s="23">
        <v>1.374570447</v>
      </c>
      <c r="AB105" s="24">
        <v>147500</v>
      </c>
      <c r="AC105" s="24">
        <v>2000</v>
      </c>
      <c r="AD105" s="107" t="s">
        <v>522</v>
      </c>
      <c r="AE105" s="8">
        <v>40793</v>
      </c>
      <c r="AF105" s="26">
        <v>2.7777777779999999</v>
      </c>
      <c r="AG105" s="27">
        <v>166500</v>
      </c>
      <c r="AH105" s="27">
        <v>4500</v>
      </c>
      <c r="AI105" s="107" t="s">
        <v>519</v>
      </c>
      <c r="AJ105" s="8">
        <v>38454</v>
      </c>
      <c r="AK105" s="31">
        <v>0</v>
      </c>
      <c r="AL105" s="32">
        <v>5030</v>
      </c>
      <c r="AM105" s="33">
        <v>0</v>
      </c>
      <c r="AN105" s="107" t="s">
        <v>216</v>
      </c>
      <c r="AO105" s="8">
        <v>42047</v>
      </c>
      <c r="AP105" s="37">
        <v>-2.5641025640000001</v>
      </c>
      <c r="AQ105" s="35">
        <v>5700</v>
      </c>
      <c r="AR105" s="36">
        <v>-150</v>
      </c>
      <c r="AS105" s="107" t="s">
        <v>272</v>
      </c>
      <c r="AT105" s="8">
        <v>43682</v>
      </c>
      <c r="AU105" s="38">
        <v>-8.461538462</v>
      </c>
      <c r="AV105" s="39">
        <v>5950</v>
      </c>
      <c r="AW105" s="40">
        <v>-550</v>
      </c>
      <c r="AX105" s="107" t="s">
        <v>595</v>
      </c>
      <c r="AY105" s="8">
        <v>38555</v>
      </c>
      <c r="AZ105" s="41">
        <v>-4.0330920370000003</v>
      </c>
      <c r="BA105" s="42">
        <v>9280</v>
      </c>
      <c r="BB105" s="43">
        <v>-390</v>
      </c>
      <c r="BC105" s="107" t="s">
        <v>305</v>
      </c>
      <c r="BD105" s="8">
        <v>39463</v>
      </c>
      <c r="BE105" s="44">
        <v>-1.111111111</v>
      </c>
      <c r="BF105" s="45">
        <v>133500</v>
      </c>
      <c r="BG105" s="45">
        <v>-1500</v>
      </c>
      <c r="BH105" s="107" t="s">
        <v>331</v>
      </c>
      <c r="BI105" s="8">
        <v>38300</v>
      </c>
      <c r="BJ105" s="52">
        <v>-2.0454545450000001</v>
      </c>
      <c r="BK105" s="53">
        <v>431000</v>
      </c>
      <c r="BL105" s="53">
        <v>-9000</v>
      </c>
      <c r="BM105" s="107" t="s">
        <v>273</v>
      </c>
      <c r="BN105" s="8">
        <v>38300</v>
      </c>
      <c r="BO105" s="83">
        <v>3.448275862</v>
      </c>
      <c r="BP105" s="55">
        <v>1350</v>
      </c>
      <c r="BQ105" s="56">
        <v>45</v>
      </c>
      <c r="BR105" s="107" t="s">
        <v>644</v>
      </c>
      <c r="BS105" s="8">
        <v>38300</v>
      </c>
      <c r="BT105" s="58">
        <v>-2.0588235290000001</v>
      </c>
      <c r="BU105" s="59">
        <v>6660</v>
      </c>
      <c r="BV105" s="60">
        <v>-140</v>
      </c>
      <c r="BW105" s="107" t="s">
        <v>273</v>
      </c>
      <c r="BX105" s="8">
        <v>40609</v>
      </c>
      <c r="BY105" s="61">
        <v>-1.312335958</v>
      </c>
      <c r="BZ105" s="62">
        <v>376000</v>
      </c>
      <c r="CA105" s="62">
        <v>-5000</v>
      </c>
      <c r="CB105" s="107" t="s">
        <v>657</v>
      </c>
      <c r="CC105" s="8">
        <v>40473</v>
      </c>
      <c r="CD105" s="63">
        <v>6.5012831479999997</v>
      </c>
      <c r="CE105" s="64">
        <v>1245000</v>
      </c>
      <c r="CF105" s="64">
        <v>76000</v>
      </c>
      <c r="CG105" s="107" t="s">
        <v>465</v>
      </c>
      <c r="CH105" s="8">
        <v>38125</v>
      </c>
      <c r="CI105" s="5">
        <v>-2.638888889</v>
      </c>
      <c r="CJ105" s="6">
        <v>3505</v>
      </c>
      <c r="CK105" s="7">
        <v>-95</v>
      </c>
      <c r="CL105" s="107" t="s">
        <v>339</v>
      </c>
      <c r="CM105" s="65">
        <v>38125</v>
      </c>
      <c r="CN105" s="66">
        <v>4.0849673199999996</v>
      </c>
      <c r="CO105" s="67">
        <v>6370</v>
      </c>
      <c r="CP105" s="68">
        <v>250</v>
      </c>
      <c r="CQ105" s="107" t="s">
        <v>339</v>
      </c>
      <c r="CR105" s="8">
        <v>38729</v>
      </c>
      <c r="CS105" s="57">
        <v>-1.3859275049999999</v>
      </c>
      <c r="CT105" s="55">
        <v>92500</v>
      </c>
      <c r="CU105" s="55">
        <v>-1300</v>
      </c>
      <c r="CV105" s="107" t="s">
        <v>115</v>
      </c>
      <c r="CW105" s="8">
        <v>40276</v>
      </c>
      <c r="CX105" s="69">
        <v>0.99502487559999997</v>
      </c>
      <c r="CY105" s="70">
        <v>81200</v>
      </c>
      <c r="CZ105" s="88">
        <v>800</v>
      </c>
      <c r="DA105" s="107" t="s">
        <v>311</v>
      </c>
    </row>
    <row r="106" spans="1:105" ht="16" thickBot="1">
      <c r="A106" s="4">
        <v>39703</v>
      </c>
      <c r="B106" s="5">
        <v>3.125</v>
      </c>
      <c r="C106" s="6">
        <v>23100</v>
      </c>
      <c r="D106" s="7">
        <v>700</v>
      </c>
      <c r="E106" s="107" t="s">
        <v>133</v>
      </c>
      <c r="F106" s="8">
        <v>41355</v>
      </c>
      <c r="G106" s="9">
        <v>-1.0416666670000001</v>
      </c>
      <c r="H106" s="10">
        <v>142500</v>
      </c>
      <c r="I106" s="10">
        <v>-1500</v>
      </c>
      <c r="J106" s="107" t="s">
        <v>102</v>
      </c>
      <c r="K106" s="8">
        <v>38734</v>
      </c>
      <c r="L106" s="15">
        <v>-3.2608695650000001</v>
      </c>
      <c r="M106" s="13">
        <v>40050</v>
      </c>
      <c r="N106" s="13">
        <v>-1350</v>
      </c>
      <c r="O106" s="107" t="s">
        <v>365</v>
      </c>
      <c r="P106" s="8">
        <v>37579</v>
      </c>
      <c r="Q106" s="77">
        <v>5.769230769</v>
      </c>
      <c r="R106" s="17">
        <v>11000</v>
      </c>
      <c r="S106" s="18">
        <v>600</v>
      </c>
      <c r="T106" s="107" t="s">
        <v>452</v>
      </c>
      <c r="U106" s="8">
        <v>40820</v>
      </c>
      <c r="V106" s="20">
        <v>-9.8591549300000008</v>
      </c>
      <c r="W106" s="21">
        <v>128000</v>
      </c>
      <c r="X106" s="21">
        <v>-14000</v>
      </c>
      <c r="Y106" s="107" t="s">
        <v>525</v>
      </c>
      <c r="Z106" s="8">
        <v>40812</v>
      </c>
      <c r="AA106" s="23">
        <v>5.4237288140000004</v>
      </c>
      <c r="AB106" s="24">
        <v>155500</v>
      </c>
      <c r="AC106" s="24">
        <v>8000</v>
      </c>
      <c r="AD106" s="107" t="s">
        <v>366</v>
      </c>
      <c r="AE106" s="8">
        <v>40794</v>
      </c>
      <c r="AF106" s="26">
        <v>2.7027027029999999</v>
      </c>
      <c r="AG106" s="27">
        <v>171000</v>
      </c>
      <c r="AH106" s="27">
        <v>4500</v>
      </c>
      <c r="AI106" s="107" t="s">
        <v>131</v>
      </c>
      <c r="AJ106" s="8">
        <v>38455</v>
      </c>
      <c r="AK106" s="31">
        <v>-0.79522862819999995</v>
      </c>
      <c r="AL106" s="32">
        <v>4990</v>
      </c>
      <c r="AM106" s="33">
        <v>-40</v>
      </c>
      <c r="AN106" s="107" t="s">
        <v>574</v>
      </c>
      <c r="AO106" s="8">
        <v>42048</v>
      </c>
      <c r="AP106" s="37">
        <v>0.70175438599999995</v>
      </c>
      <c r="AQ106" s="35">
        <v>5740</v>
      </c>
      <c r="AR106" s="36">
        <v>40</v>
      </c>
      <c r="AS106" s="107" t="s">
        <v>159</v>
      </c>
      <c r="AT106" s="8">
        <v>43683</v>
      </c>
      <c r="AU106" s="38">
        <v>-0.67226890760000002</v>
      </c>
      <c r="AV106" s="39">
        <v>5910</v>
      </c>
      <c r="AW106" s="40">
        <v>-40</v>
      </c>
      <c r="AX106" s="107" t="s">
        <v>429</v>
      </c>
      <c r="AY106" s="8">
        <v>38558</v>
      </c>
      <c r="AZ106" s="41">
        <v>2.2629310340000002</v>
      </c>
      <c r="BA106" s="42">
        <v>9490</v>
      </c>
      <c r="BB106" s="43">
        <v>210</v>
      </c>
      <c r="BC106" s="107" t="s">
        <v>139</v>
      </c>
      <c r="BD106" s="8">
        <v>39464</v>
      </c>
      <c r="BE106" s="44">
        <v>-5.243445693</v>
      </c>
      <c r="BF106" s="45">
        <v>126500</v>
      </c>
      <c r="BG106" s="45">
        <v>-7000</v>
      </c>
      <c r="BH106" s="107" t="s">
        <v>453</v>
      </c>
      <c r="BI106" s="8">
        <v>38301</v>
      </c>
      <c r="BJ106" s="52">
        <v>1.856148492</v>
      </c>
      <c r="BK106" s="53">
        <v>439000</v>
      </c>
      <c r="BL106" s="53">
        <v>8000</v>
      </c>
      <c r="BM106" s="107" t="s">
        <v>557</v>
      </c>
      <c r="BN106" s="8">
        <v>38301</v>
      </c>
      <c r="BO106" s="83">
        <v>-0.37037037039999998</v>
      </c>
      <c r="BP106" s="55">
        <v>1345</v>
      </c>
      <c r="BQ106" s="56">
        <v>-5</v>
      </c>
      <c r="BR106" s="107" t="s">
        <v>273</v>
      </c>
      <c r="BS106" s="8">
        <v>38301</v>
      </c>
      <c r="BT106" s="58">
        <v>1.801801802</v>
      </c>
      <c r="BU106" s="59">
        <v>6780</v>
      </c>
      <c r="BV106" s="60">
        <v>120</v>
      </c>
      <c r="BW106" s="107" t="s">
        <v>557</v>
      </c>
      <c r="BX106" s="8">
        <v>40610</v>
      </c>
      <c r="BY106" s="61">
        <v>0.93085106380000004</v>
      </c>
      <c r="BZ106" s="62">
        <v>379500</v>
      </c>
      <c r="CA106" s="62">
        <v>3500</v>
      </c>
      <c r="CB106" s="107" t="s">
        <v>374</v>
      </c>
      <c r="CC106" s="8">
        <v>40476</v>
      </c>
      <c r="CD106" s="63">
        <v>4.016064257</v>
      </c>
      <c r="CE106" s="64">
        <v>1295000</v>
      </c>
      <c r="CF106" s="64">
        <v>50000</v>
      </c>
      <c r="CG106" s="107" t="s">
        <v>627</v>
      </c>
      <c r="CH106" s="8">
        <v>38126</v>
      </c>
      <c r="CI106" s="5">
        <v>7.5606276750000001</v>
      </c>
      <c r="CJ106" s="6">
        <v>3770</v>
      </c>
      <c r="CK106" s="7">
        <v>265</v>
      </c>
      <c r="CL106" s="107" t="s">
        <v>666</v>
      </c>
      <c r="CM106" s="65">
        <v>38126</v>
      </c>
      <c r="CN106" s="66">
        <v>12.558869700000001</v>
      </c>
      <c r="CO106" s="67">
        <v>7170</v>
      </c>
      <c r="CP106" s="68">
        <v>800</v>
      </c>
      <c r="CQ106" s="107" t="s">
        <v>666</v>
      </c>
      <c r="CR106" s="8">
        <v>38730</v>
      </c>
      <c r="CS106" s="57">
        <v>2.9189189189999998</v>
      </c>
      <c r="CT106" s="55">
        <v>95200</v>
      </c>
      <c r="CU106" s="55">
        <v>2700</v>
      </c>
      <c r="CV106" s="107" t="s">
        <v>361</v>
      </c>
      <c r="CW106" s="8">
        <v>40277</v>
      </c>
      <c r="CX106" s="69">
        <v>-2.9556650250000001</v>
      </c>
      <c r="CY106" s="70">
        <v>78800</v>
      </c>
      <c r="CZ106" s="70">
        <v>-2400</v>
      </c>
      <c r="DA106" s="107" t="s">
        <v>571</v>
      </c>
    </row>
    <row r="107" spans="1:105" ht="16" thickBot="1">
      <c r="A107" s="4">
        <v>39707</v>
      </c>
      <c r="B107" s="5">
        <v>-5.411255411</v>
      </c>
      <c r="C107" s="6">
        <v>21850</v>
      </c>
      <c r="D107" s="6">
        <v>-1250</v>
      </c>
      <c r="E107" s="107" t="s">
        <v>134</v>
      </c>
      <c r="F107" s="8">
        <v>41358</v>
      </c>
      <c r="G107" s="9">
        <v>1.754385965</v>
      </c>
      <c r="H107" s="10">
        <v>145000</v>
      </c>
      <c r="I107" s="10">
        <v>2500</v>
      </c>
      <c r="J107" s="107" t="s">
        <v>286</v>
      </c>
      <c r="K107" s="8">
        <v>38735</v>
      </c>
      <c r="L107" s="15">
        <v>-3.2459425720000001</v>
      </c>
      <c r="M107" s="13">
        <v>38750</v>
      </c>
      <c r="N107" s="13">
        <v>-1300</v>
      </c>
      <c r="O107" s="107" t="s">
        <v>366</v>
      </c>
      <c r="P107" s="8">
        <v>37580</v>
      </c>
      <c r="Q107" s="77">
        <v>6.8181818180000002</v>
      </c>
      <c r="R107" s="17">
        <v>11750</v>
      </c>
      <c r="S107" s="18">
        <v>750</v>
      </c>
      <c r="T107" s="107" t="s">
        <v>453</v>
      </c>
      <c r="U107" s="8">
        <v>40821</v>
      </c>
      <c r="V107" s="20">
        <v>-4.296875</v>
      </c>
      <c r="W107" s="21">
        <v>122500</v>
      </c>
      <c r="X107" s="21">
        <v>-5500</v>
      </c>
      <c r="Y107" s="107" t="s">
        <v>526</v>
      </c>
      <c r="Z107" s="8">
        <v>40813</v>
      </c>
      <c r="AA107" s="23">
        <v>-1.607717042</v>
      </c>
      <c r="AB107" s="24">
        <v>153000</v>
      </c>
      <c r="AC107" s="24">
        <v>-2500</v>
      </c>
      <c r="AD107" s="107" t="s">
        <v>523</v>
      </c>
      <c r="AE107" s="8">
        <v>40795</v>
      </c>
      <c r="AF107" s="26">
        <v>2.3391812870000002</v>
      </c>
      <c r="AG107" s="27">
        <v>175000</v>
      </c>
      <c r="AH107" s="27">
        <v>4000</v>
      </c>
      <c r="AI107" s="107" t="s">
        <v>118</v>
      </c>
      <c r="AJ107" s="8">
        <v>38456</v>
      </c>
      <c r="AK107" s="31">
        <v>-0.70140280560000001</v>
      </c>
      <c r="AL107" s="32">
        <v>4955</v>
      </c>
      <c r="AM107" s="33">
        <v>-35</v>
      </c>
      <c r="AN107" s="107" t="s">
        <v>117</v>
      </c>
      <c r="AO107" s="8">
        <v>42051</v>
      </c>
      <c r="AP107" s="37">
        <v>0.87108013939999995</v>
      </c>
      <c r="AQ107" s="35">
        <v>5790</v>
      </c>
      <c r="AR107" s="36">
        <v>50</v>
      </c>
      <c r="AS107" s="107" t="s">
        <v>277</v>
      </c>
      <c r="AT107" s="8">
        <v>43684</v>
      </c>
      <c r="AU107" s="38">
        <v>0.67681895089999999</v>
      </c>
      <c r="AV107" s="39">
        <v>5950</v>
      </c>
      <c r="AW107" s="40">
        <v>40</v>
      </c>
      <c r="AX107" s="107" t="s">
        <v>66</v>
      </c>
      <c r="AY107" s="8">
        <v>38559</v>
      </c>
      <c r="AZ107" s="41">
        <v>-3.2665964170000001</v>
      </c>
      <c r="BA107" s="42">
        <v>9180</v>
      </c>
      <c r="BB107" s="43">
        <v>-310</v>
      </c>
      <c r="BC107" s="107" t="s">
        <v>276</v>
      </c>
      <c r="BD107" s="8">
        <v>39465</v>
      </c>
      <c r="BE107" s="44">
        <v>-1.9762845849999999</v>
      </c>
      <c r="BF107" s="45">
        <v>124000</v>
      </c>
      <c r="BG107" s="45">
        <v>-2500</v>
      </c>
      <c r="BH107" s="107" t="s">
        <v>619</v>
      </c>
      <c r="BI107" s="8">
        <v>38302</v>
      </c>
      <c r="BJ107" s="52">
        <v>-0.4555808656</v>
      </c>
      <c r="BK107" s="53">
        <v>437000</v>
      </c>
      <c r="BL107" s="53">
        <v>-2000</v>
      </c>
      <c r="BM107" s="107" t="s">
        <v>276</v>
      </c>
      <c r="BN107" s="8">
        <v>38302</v>
      </c>
      <c r="BO107" s="83">
        <v>0.37174721189999999</v>
      </c>
      <c r="BP107" s="55">
        <v>1350</v>
      </c>
      <c r="BQ107" s="56">
        <v>5</v>
      </c>
      <c r="BR107" s="107" t="s">
        <v>557</v>
      </c>
      <c r="BS107" s="8">
        <v>38302</v>
      </c>
      <c r="BT107" s="58">
        <v>-0.73746312680000004</v>
      </c>
      <c r="BU107" s="59">
        <v>6730</v>
      </c>
      <c r="BV107" s="60">
        <v>-50</v>
      </c>
      <c r="BW107" s="107" t="s">
        <v>276</v>
      </c>
      <c r="BX107" s="8">
        <v>40611</v>
      </c>
      <c r="BY107" s="61">
        <v>-1.185770751</v>
      </c>
      <c r="BZ107" s="62">
        <v>375000</v>
      </c>
      <c r="CA107" s="62">
        <v>-4500</v>
      </c>
      <c r="CB107" s="107" t="s">
        <v>258</v>
      </c>
      <c r="CC107" s="8">
        <v>40477</v>
      </c>
      <c r="CD107" s="63">
        <v>3.32046332</v>
      </c>
      <c r="CE107" s="64">
        <v>1338000</v>
      </c>
      <c r="CF107" s="64">
        <v>43000</v>
      </c>
      <c r="CG107" s="107" t="s">
        <v>383</v>
      </c>
      <c r="CH107" s="8">
        <v>38127</v>
      </c>
      <c r="CI107" s="5">
        <v>-2.7851458889999998</v>
      </c>
      <c r="CJ107" s="6">
        <v>3665</v>
      </c>
      <c r="CK107" s="7">
        <v>-105</v>
      </c>
      <c r="CL107" s="107" t="s">
        <v>58</v>
      </c>
      <c r="CM107" s="65">
        <v>38127</v>
      </c>
      <c r="CN107" s="66">
        <v>-1.8131101810000001</v>
      </c>
      <c r="CO107" s="67">
        <v>7040</v>
      </c>
      <c r="CP107" s="68">
        <v>-130</v>
      </c>
      <c r="CQ107" s="107" t="s">
        <v>58</v>
      </c>
      <c r="CR107" s="8">
        <v>38733</v>
      </c>
      <c r="CS107" s="57">
        <v>0.2100840336</v>
      </c>
      <c r="CT107" s="55">
        <v>95400</v>
      </c>
      <c r="CU107" s="56">
        <v>200</v>
      </c>
      <c r="CV107" s="107" t="s">
        <v>332</v>
      </c>
      <c r="CW107" s="8">
        <v>40280</v>
      </c>
      <c r="CX107" s="69">
        <v>-0.1269035533</v>
      </c>
      <c r="CY107" s="70">
        <v>78700</v>
      </c>
      <c r="CZ107" s="88">
        <v>-100</v>
      </c>
      <c r="DA107" s="107" t="s">
        <v>401</v>
      </c>
    </row>
    <row r="108" spans="1:105" ht="16" thickBot="1">
      <c r="A108" s="4">
        <v>39708</v>
      </c>
      <c r="B108" s="5">
        <v>4.3478260869999996</v>
      </c>
      <c r="C108" s="6">
        <v>22800</v>
      </c>
      <c r="D108" s="7">
        <v>950</v>
      </c>
      <c r="E108" s="107" t="s">
        <v>135</v>
      </c>
      <c r="F108" s="8">
        <v>41359</v>
      </c>
      <c r="G108" s="9">
        <v>-0.34482758619999998</v>
      </c>
      <c r="H108" s="10">
        <v>144500</v>
      </c>
      <c r="I108" s="11">
        <v>-500</v>
      </c>
      <c r="J108" s="107" t="s">
        <v>112</v>
      </c>
      <c r="K108" s="8">
        <v>38736</v>
      </c>
      <c r="L108" s="15">
        <v>-0.90322580649999995</v>
      </c>
      <c r="M108" s="13">
        <v>38400</v>
      </c>
      <c r="N108" s="14">
        <v>-350</v>
      </c>
      <c r="O108" s="107" t="s">
        <v>45</v>
      </c>
      <c r="P108" s="8">
        <v>37581</v>
      </c>
      <c r="Q108" s="77">
        <v>5.1063829790000002</v>
      </c>
      <c r="R108" s="17">
        <v>12350</v>
      </c>
      <c r="S108" s="18">
        <v>600</v>
      </c>
      <c r="T108" s="107" t="s">
        <v>337</v>
      </c>
      <c r="U108" s="8">
        <v>40822</v>
      </c>
      <c r="V108" s="20">
        <v>8.5714285710000002</v>
      </c>
      <c r="W108" s="21">
        <v>133000</v>
      </c>
      <c r="X108" s="21">
        <v>10500</v>
      </c>
      <c r="Y108" s="107" t="s">
        <v>527</v>
      </c>
      <c r="Z108" s="8">
        <v>40814</v>
      </c>
      <c r="AA108" s="23">
        <v>0</v>
      </c>
      <c r="AB108" s="24">
        <v>153000</v>
      </c>
      <c r="AC108" s="25">
        <v>0</v>
      </c>
      <c r="AD108" s="107" t="s">
        <v>446</v>
      </c>
      <c r="AE108" s="8">
        <v>40800</v>
      </c>
      <c r="AF108" s="26">
        <v>-6.8571428570000004</v>
      </c>
      <c r="AG108" s="27">
        <v>163000</v>
      </c>
      <c r="AH108" s="27">
        <v>-12000</v>
      </c>
      <c r="AI108" s="107" t="s">
        <v>520</v>
      </c>
      <c r="AJ108" s="8">
        <v>38457</v>
      </c>
      <c r="AK108" s="31">
        <v>-1.513622603</v>
      </c>
      <c r="AL108" s="32">
        <v>4880</v>
      </c>
      <c r="AM108" s="33">
        <v>-75</v>
      </c>
      <c r="AN108" s="107" t="s">
        <v>344</v>
      </c>
      <c r="AO108" s="8">
        <v>42052</v>
      </c>
      <c r="AP108" s="37">
        <v>0.51813471499999997</v>
      </c>
      <c r="AQ108" s="35">
        <v>5820</v>
      </c>
      <c r="AR108" s="36">
        <v>30</v>
      </c>
      <c r="AS108" s="107" t="s">
        <v>303</v>
      </c>
      <c r="AT108" s="8">
        <v>43685</v>
      </c>
      <c r="AU108" s="38">
        <v>-0.8403361345</v>
      </c>
      <c r="AV108" s="39">
        <v>5900</v>
      </c>
      <c r="AW108" s="40">
        <v>-50</v>
      </c>
      <c r="AX108" s="107" t="s">
        <v>45</v>
      </c>
      <c r="AY108" s="8">
        <v>38560</v>
      </c>
      <c r="AZ108" s="41">
        <v>0.21786492369999999</v>
      </c>
      <c r="BA108" s="42">
        <v>9200</v>
      </c>
      <c r="BB108" s="43">
        <v>20</v>
      </c>
      <c r="BC108" s="107" t="s">
        <v>298</v>
      </c>
      <c r="BD108" s="8">
        <v>39468</v>
      </c>
      <c r="BE108" s="44">
        <v>-7.2580645160000001</v>
      </c>
      <c r="BF108" s="45">
        <v>115000</v>
      </c>
      <c r="BG108" s="45">
        <v>-9000</v>
      </c>
      <c r="BH108" s="107" t="s">
        <v>620</v>
      </c>
      <c r="BI108" s="8">
        <v>38303</v>
      </c>
      <c r="BJ108" s="52">
        <v>2.6315789469999999</v>
      </c>
      <c r="BK108" s="53">
        <v>448500</v>
      </c>
      <c r="BL108" s="53">
        <v>11500</v>
      </c>
      <c r="BM108" s="107" t="s">
        <v>558</v>
      </c>
      <c r="BN108" s="8">
        <v>38303</v>
      </c>
      <c r="BO108" s="83">
        <v>-2.2222222220000001</v>
      </c>
      <c r="BP108" s="55">
        <v>1320</v>
      </c>
      <c r="BQ108" s="56">
        <v>-30</v>
      </c>
      <c r="BR108" s="107" t="s">
        <v>276</v>
      </c>
      <c r="BS108" s="8">
        <v>38303</v>
      </c>
      <c r="BT108" s="58">
        <v>-0.74294205049999995</v>
      </c>
      <c r="BU108" s="59">
        <v>6680</v>
      </c>
      <c r="BV108" s="60">
        <v>-50</v>
      </c>
      <c r="BW108" s="107" t="s">
        <v>558</v>
      </c>
      <c r="BX108" s="8">
        <v>40612</v>
      </c>
      <c r="BY108" s="61">
        <v>0.2666666667</v>
      </c>
      <c r="BZ108" s="62">
        <v>376000</v>
      </c>
      <c r="CA108" s="62">
        <v>1000</v>
      </c>
      <c r="CB108" s="107" t="s">
        <v>588</v>
      </c>
      <c r="CC108" s="8">
        <v>40478</v>
      </c>
      <c r="CD108" s="63">
        <v>4.6337817640000001</v>
      </c>
      <c r="CE108" s="64">
        <v>1400000</v>
      </c>
      <c r="CF108" s="64">
        <v>62000</v>
      </c>
      <c r="CG108" s="107" t="s">
        <v>88</v>
      </c>
      <c r="CH108" s="8">
        <v>38128</v>
      </c>
      <c r="CI108" s="5">
        <v>2.5920873119999999</v>
      </c>
      <c r="CJ108" s="6">
        <v>3760</v>
      </c>
      <c r="CK108" s="7">
        <v>95</v>
      </c>
      <c r="CL108" s="107" t="s">
        <v>572</v>
      </c>
      <c r="CM108" s="65">
        <v>38128</v>
      </c>
      <c r="CN108" s="66">
        <v>6.1079545450000001</v>
      </c>
      <c r="CO108" s="67">
        <v>7470</v>
      </c>
      <c r="CP108" s="68">
        <v>430</v>
      </c>
      <c r="CQ108" s="107" t="s">
        <v>572</v>
      </c>
      <c r="CR108" s="8">
        <v>38734</v>
      </c>
      <c r="CS108" s="57">
        <v>-1.1530398319999999</v>
      </c>
      <c r="CT108" s="55">
        <v>94300</v>
      </c>
      <c r="CU108" s="55">
        <v>-1100</v>
      </c>
      <c r="CV108" s="107" t="s">
        <v>365</v>
      </c>
      <c r="CW108" s="8">
        <v>40281</v>
      </c>
      <c r="CX108" s="69">
        <v>0.25412960610000002</v>
      </c>
      <c r="CY108" s="70">
        <v>78900</v>
      </c>
      <c r="CZ108" s="88">
        <v>200</v>
      </c>
      <c r="DA108" s="107" t="s">
        <v>105</v>
      </c>
    </row>
    <row r="109" spans="1:105" ht="16" thickBot="1">
      <c r="A109" s="4">
        <v>39709</v>
      </c>
      <c r="B109" s="5">
        <v>-2.4122807019999999</v>
      </c>
      <c r="C109" s="6">
        <v>22250</v>
      </c>
      <c r="D109" s="7">
        <v>-550</v>
      </c>
      <c r="E109" s="107" t="s">
        <v>136</v>
      </c>
      <c r="F109" s="8">
        <v>41360</v>
      </c>
      <c r="G109" s="9">
        <v>-0.34602076120000003</v>
      </c>
      <c r="H109" s="10">
        <v>144000</v>
      </c>
      <c r="I109" s="11">
        <v>-500</v>
      </c>
      <c r="J109" s="107" t="s">
        <v>238</v>
      </c>
      <c r="K109" s="8">
        <v>38737</v>
      </c>
      <c r="L109" s="15">
        <v>-10.80729167</v>
      </c>
      <c r="M109" s="13">
        <v>34250</v>
      </c>
      <c r="N109" s="13">
        <v>-4150</v>
      </c>
      <c r="O109" s="107" t="s">
        <v>366</v>
      </c>
      <c r="P109" s="8">
        <v>37582</v>
      </c>
      <c r="Q109" s="77">
        <v>0.40485829960000003</v>
      </c>
      <c r="R109" s="17">
        <v>12400</v>
      </c>
      <c r="S109" s="18">
        <v>50</v>
      </c>
      <c r="T109" s="107" t="s">
        <v>454</v>
      </c>
      <c r="U109" s="8">
        <v>40823</v>
      </c>
      <c r="V109" s="20">
        <v>5.263157895</v>
      </c>
      <c r="W109" s="21">
        <v>140000</v>
      </c>
      <c r="X109" s="21">
        <v>7000</v>
      </c>
      <c r="Y109" s="107" t="s">
        <v>528</v>
      </c>
      <c r="Z109" s="8">
        <v>40815</v>
      </c>
      <c r="AA109" s="23">
        <v>-0.65359477119999998</v>
      </c>
      <c r="AB109" s="24">
        <v>152000</v>
      </c>
      <c r="AC109" s="24">
        <v>-1000</v>
      </c>
      <c r="AD109" s="107" t="s">
        <v>524</v>
      </c>
      <c r="AE109" s="8">
        <v>40801</v>
      </c>
      <c r="AF109" s="26">
        <v>2.4539877300000001</v>
      </c>
      <c r="AG109" s="27">
        <v>167000</v>
      </c>
      <c r="AH109" s="27">
        <v>4000</v>
      </c>
      <c r="AI109" s="107" t="s">
        <v>212</v>
      </c>
      <c r="AJ109" s="8">
        <v>38460</v>
      </c>
      <c r="AK109" s="31">
        <v>-4.7131147540000002</v>
      </c>
      <c r="AL109" s="32">
        <v>4650</v>
      </c>
      <c r="AM109" s="33">
        <v>-230</v>
      </c>
      <c r="AN109" s="107" t="s">
        <v>372</v>
      </c>
      <c r="AO109" s="8">
        <v>42058</v>
      </c>
      <c r="AP109" s="37">
        <v>-0.17182130579999999</v>
      </c>
      <c r="AQ109" s="35">
        <v>5810</v>
      </c>
      <c r="AR109" s="36">
        <v>-10</v>
      </c>
      <c r="AS109" s="107" t="s">
        <v>120</v>
      </c>
      <c r="AT109" s="8">
        <v>43686</v>
      </c>
      <c r="AU109" s="38">
        <v>1.6949152540000001</v>
      </c>
      <c r="AV109" s="39">
        <v>6000</v>
      </c>
      <c r="AW109" s="40">
        <v>100</v>
      </c>
      <c r="AX109" s="107" t="s">
        <v>325</v>
      </c>
      <c r="AY109" s="8">
        <v>38561</v>
      </c>
      <c r="AZ109" s="41">
        <v>7.6086956519999998</v>
      </c>
      <c r="BA109" s="42">
        <v>9900</v>
      </c>
      <c r="BB109" s="43">
        <v>700</v>
      </c>
      <c r="BC109" s="107" t="s">
        <v>218</v>
      </c>
      <c r="BD109" s="8">
        <v>39469</v>
      </c>
      <c r="BE109" s="44">
        <v>-10.86956522</v>
      </c>
      <c r="BF109" s="45">
        <v>102500</v>
      </c>
      <c r="BG109" s="45">
        <v>-12500</v>
      </c>
      <c r="BH109" s="107" t="s">
        <v>465</v>
      </c>
      <c r="BI109" s="8">
        <v>38306</v>
      </c>
      <c r="BJ109" s="52">
        <v>1.7837235229999999</v>
      </c>
      <c r="BK109" s="53">
        <v>456500</v>
      </c>
      <c r="BL109" s="53">
        <v>8000</v>
      </c>
      <c r="BM109" s="107" t="s">
        <v>453</v>
      </c>
      <c r="BN109" s="8">
        <v>38306</v>
      </c>
      <c r="BO109" s="83">
        <v>-1.136363636</v>
      </c>
      <c r="BP109" s="55">
        <v>1305</v>
      </c>
      <c r="BQ109" s="56">
        <v>-15</v>
      </c>
      <c r="BR109" s="107" t="s">
        <v>558</v>
      </c>
      <c r="BS109" s="8">
        <v>38306</v>
      </c>
      <c r="BT109" s="58">
        <v>-1.0479041920000001</v>
      </c>
      <c r="BU109" s="59">
        <v>6610</v>
      </c>
      <c r="BV109" s="60">
        <v>-70</v>
      </c>
      <c r="BW109" s="107" t="s">
        <v>453</v>
      </c>
      <c r="BX109" s="8">
        <v>40613</v>
      </c>
      <c r="BY109" s="61">
        <v>-0.66489361700000005</v>
      </c>
      <c r="BZ109" s="62">
        <v>373500</v>
      </c>
      <c r="CA109" s="62">
        <v>-2500</v>
      </c>
      <c r="CB109" s="107" t="s">
        <v>58</v>
      </c>
      <c r="CC109" s="8">
        <v>40479</v>
      </c>
      <c r="CD109" s="63">
        <v>-2.8571428569999999</v>
      </c>
      <c r="CE109" s="64">
        <v>1360000</v>
      </c>
      <c r="CF109" s="64">
        <v>-40000</v>
      </c>
      <c r="CG109" s="107" t="s">
        <v>450</v>
      </c>
      <c r="CH109" s="8">
        <v>38131</v>
      </c>
      <c r="CI109" s="5">
        <v>1.063829787</v>
      </c>
      <c r="CJ109" s="6">
        <v>3800</v>
      </c>
      <c r="CK109" s="7">
        <v>40</v>
      </c>
      <c r="CL109" s="107" t="s">
        <v>652</v>
      </c>
      <c r="CM109" s="65">
        <v>38131</v>
      </c>
      <c r="CN109" s="66">
        <v>11.11111111</v>
      </c>
      <c r="CO109" s="67">
        <v>8300</v>
      </c>
      <c r="CP109" s="68">
        <v>830</v>
      </c>
      <c r="CQ109" s="107" t="s">
        <v>652</v>
      </c>
      <c r="CR109" s="8">
        <v>38735</v>
      </c>
      <c r="CS109" s="57">
        <v>-1.590668081</v>
      </c>
      <c r="CT109" s="55">
        <v>92800</v>
      </c>
      <c r="CU109" s="55">
        <v>-1500</v>
      </c>
      <c r="CV109" s="107" t="s">
        <v>366</v>
      </c>
      <c r="CW109" s="8">
        <v>40282</v>
      </c>
      <c r="CX109" s="69">
        <v>-0.63371356150000002</v>
      </c>
      <c r="CY109" s="70">
        <v>78400</v>
      </c>
      <c r="CZ109" s="88">
        <v>-500</v>
      </c>
      <c r="DA109" s="107" t="s">
        <v>496</v>
      </c>
    </row>
    <row r="110" spans="1:105" ht="16" thickBot="1">
      <c r="A110" s="4">
        <v>39710</v>
      </c>
      <c r="B110" s="5">
        <v>3.5955056179999998</v>
      </c>
      <c r="C110" s="6">
        <v>23050</v>
      </c>
      <c r="D110" s="7">
        <v>800</v>
      </c>
      <c r="E110" s="107" t="s">
        <v>137</v>
      </c>
      <c r="F110" s="8">
        <v>41361</v>
      </c>
      <c r="G110" s="9">
        <v>0.69444444439999997</v>
      </c>
      <c r="H110" s="10">
        <v>145000</v>
      </c>
      <c r="I110" s="10">
        <v>1000</v>
      </c>
      <c r="J110" s="107" t="s">
        <v>236</v>
      </c>
      <c r="K110" s="8">
        <v>38740</v>
      </c>
      <c r="L110" s="15">
        <v>5.1094890509999997</v>
      </c>
      <c r="M110" s="13">
        <v>36000</v>
      </c>
      <c r="N110" s="13">
        <v>1750</v>
      </c>
      <c r="O110" s="107" t="s">
        <v>169</v>
      </c>
      <c r="P110" s="8">
        <v>37585</v>
      </c>
      <c r="Q110" s="77">
        <v>0</v>
      </c>
      <c r="R110" s="17">
        <v>12400</v>
      </c>
      <c r="S110" s="18">
        <v>0</v>
      </c>
      <c r="T110" s="107" t="s">
        <v>420</v>
      </c>
      <c r="U110" s="8">
        <v>40826</v>
      </c>
      <c r="V110" s="20">
        <v>0.71428571429999999</v>
      </c>
      <c r="W110" s="21">
        <v>141000</v>
      </c>
      <c r="X110" s="21">
        <v>1000</v>
      </c>
      <c r="Y110" s="107" t="s">
        <v>141</v>
      </c>
      <c r="Z110" s="8">
        <v>40816</v>
      </c>
      <c r="AA110" s="23">
        <v>-1.6447368419999999</v>
      </c>
      <c r="AB110" s="24">
        <v>149500</v>
      </c>
      <c r="AC110" s="24">
        <v>-2500</v>
      </c>
      <c r="AD110" s="107" t="s">
        <v>105</v>
      </c>
      <c r="AE110" s="8">
        <v>40802</v>
      </c>
      <c r="AF110" s="26">
        <v>7.4850299400000004</v>
      </c>
      <c r="AG110" s="27">
        <v>179500</v>
      </c>
      <c r="AH110" s="27">
        <v>12500</v>
      </c>
      <c r="AI110" s="107" t="s">
        <v>521</v>
      </c>
      <c r="AJ110" s="8">
        <v>38461</v>
      </c>
      <c r="AK110" s="31">
        <v>-0.5376344086</v>
      </c>
      <c r="AL110" s="32">
        <v>4625</v>
      </c>
      <c r="AM110" s="33">
        <v>-25</v>
      </c>
      <c r="AN110" s="107" t="s">
        <v>440</v>
      </c>
      <c r="AO110" s="8">
        <v>42059</v>
      </c>
      <c r="AP110" s="37">
        <v>-0.51635111879999995</v>
      </c>
      <c r="AQ110" s="35">
        <v>5780</v>
      </c>
      <c r="AR110" s="36">
        <v>-30</v>
      </c>
      <c r="AS110" s="107" t="s">
        <v>332</v>
      </c>
      <c r="AT110" s="8">
        <v>43689</v>
      </c>
      <c r="AU110" s="38">
        <v>4</v>
      </c>
      <c r="AV110" s="39">
        <v>6240</v>
      </c>
      <c r="AW110" s="40">
        <v>240</v>
      </c>
      <c r="AX110" s="107" t="s">
        <v>241</v>
      </c>
      <c r="AY110" s="8">
        <v>38562</v>
      </c>
      <c r="AZ110" s="41">
        <v>-2.0202020200000002</v>
      </c>
      <c r="BA110" s="42">
        <v>9700</v>
      </c>
      <c r="BB110" s="43">
        <v>-200</v>
      </c>
      <c r="BC110" s="107" t="s">
        <v>71</v>
      </c>
      <c r="BD110" s="8">
        <v>39470</v>
      </c>
      <c r="BE110" s="44">
        <v>-2.4390243900000002</v>
      </c>
      <c r="BF110" s="45">
        <v>100000</v>
      </c>
      <c r="BG110" s="45">
        <v>-2500</v>
      </c>
      <c r="BH110" s="107" t="s">
        <v>428</v>
      </c>
      <c r="BI110" s="8">
        <v>38307</v>
      </c>
      <c r="BJ110" s="52">
        <v>-0.21905805040000001</v>
      </c>
      <c r="BK110" s="53">
        <v>455500</v>
      </c>
      <c r="BL110" s="53">
        <v>-1000</v>
      </c>
      <c r="BM110" s="107" t="s">
        <v>64</v>
      </c>
      <c r="BN110" s="8">
        <v>38307</v>
      </c>
      <c r="BO110" s="83">
        <v>-1.1494252869999999</v>
      </c>
      <c r="BP110" s="55">
        <v>1290</v>
      </c>
      <c r="BQ110" s="56">
        <v>-15</v>
      </c>
      <c r="BR110" s="107" t="s">
        <v>453</v>
      </c>
      <c r="BS110" s="8">
        <v>38307</v>
      </c>
      <c r="BT110" s="58">
        <v>0.15128593039999999</v>
      </c>
      <c r="BU110" s="59">
        <v>6620</v>
      </c>
      <c r="BV110" s="60">
        <v>10</v>
      </c>
      <c r="BW110" s="107" t="s">
        <v>64</v>
      </c>
      <c r="BX110" s="8">
        <v>40616</v>
      </c>
      <c r="BY110" s="61">
        <v>-0.93708166000000004</v>
      </c>
      <c r="BZ110" s="62">
        <v>370000</v>
      </c>
      <c r="CA110" s="62">
        <v>-3500</v>
      </c>
      <c r="CB110" s="107" t="s">
        <v>375</v>
      </c>
      <c r="CC110" s="8">
        <v>40480</v>
      </c>
      <c r="CD110" s="63">
        <v>-5.3676470590000003</v>
      </c>
      <c r="CE110" s="64">
        <v>1287000</v>
      </c>
      <c r="CF110" s="64">
        <v>-73000</v>
      </c>
      <c r="CG110" s="107" t="s">
        <v>58</v>
      </c>
      <c r="CH110" s="8">
        <v>38132</v>
      </c>
      <c r="CI110" s="5">
        <v>-2.6315789469999999</v>
      </c>
      <c r="CJ110" s="6">
        <v>3700</v>
      </c>
      <c r="CK110" s="7">
        <v>-100</v>
      </c>
      <c r="CL110" s="107" t="s">
        <v>106</v>
      </c>
      <c r="CM110" s="65">
        <v>38132</v>
      </c>
      <c r="CN110" s="66">
        <v>-1.0843373489999999</v>
      </c>
      <c r="CO110" s="67">
        <v>8210</v>
      </c>
      <c r="CP110" s="68">
        <v>-90</v>
      </c>
      <c r="CQ110" s="107" t="s">
        <v>106</v>
      </c>
      <c r="CR110" s="8">
        <v>38736</v>
      </c>
      <c r="CS110" s="57">
        <v>-1.1853448280000001</v>
      </c>
      <c r="CT110" s="55">
        <v>91700</v>
      </c>
      <c r="CU110" s="55">
        <v>-1100</v>
      </c>
      <c r="CV110" s="107" t="s">
        <v>45</v>
      </c>
      <c r="CW110" s="8">
        <v>40283</v>
      </c>
      <c r="CX110" s="69">
        <v>-0.38265306119999998</v>
      </c>
      <c r="CY110" s="70">
        <v>78100</v>
      </c>
      <c r="CZ110" s="88">
        <v>-300</v>
      </c>
      <c r="DA110" s="107" t="s">
        <v>238</v>
      </c>
    </row>
    <row r="111" spans="1:105" ht="16" thickBot="1">
      <c r="A111" s="4">
        <v>39713</v>
      </c>
      <c r="B111" s="5">
        <v>-0.65075921910000001</v>
      </c>
      <c r="C111" s="6">
        <v>22900</v>
      </c>
      <c r="D111" s="7">
        <v>-150</v>
      </c>
      <c r="E111" s="107" t="s">
        <v>138</v>
      </c>
      <c r="F111" s="8">
        <v>41362</v>
      </c>
      <c r="G111" s="9">
        <v>2.7586206899999999</v>
      </c>
      <c r="H111" s="10">
        <v>149000</v>
      </c>
      <c r="I111" s="10">
        <v>4000</v>
      </c>
      <c r="J111" s="107" t="s">
        <v>45</v>
      </c>
      <c r="K111" s="8">
        <v>38741</v>
      </c>
      <c r="L111" s="15">
        <v>-1.388888889</v>
      </c>
      <c r="M111" s="13">
        <v>35500</v>
      </c>
      <c r="N111" s="14">
        <v>-500</v>
      </c>
      <c r="O111" s="107" t="s">
        <v>367</v>
      </c>
      <c r="P111" s="8">
        <v>37586</v>
      </c>
      <c r="Q111" s="77">
        <v>-4.4354838709999997</v>
      </c>
      <c r="R111" s="17">
        <v>11850</v>
      </c>
      <c r="S111" s="18">
        <v>-550</v>
      </c>
      <c r="T111" s="107" t="s">
        <v>455</v>
      </c>
      <c r="U111" s="8">
        <v>40827</v>
      </c>
      <c r="V111" s="20">
        <v>3.191489362</v>
      </c>
      <c r="W111" s="21">
        <v>145500</v>
      </c>
      <c r="X111" s="21">
        <v>4500</v>
      </c>
      <c r="Y111" s="107" t="s">
        <v>529</v>
      </c>
      <c r="Z111" s="8">
        <v>40820</v>
      </c>
      <c r="AA111" s="23">
        <v>-0.66889632109999997</v>
      </c>
      <c r="AB111" s="24">
        <v>148500</v>
      </c>
      <c r="AC111" s="24">
        <v>-1000</v>
      </c>
      <c r="AD111" s="107" t="s">
        <v>525</v>
      </c>
      <c r="AE111" s="8">
        <v>40805</v>
      </c>
      <c r="AF111" s="26">
        <v>2.78551532</v>
      </c>
      <c r="AG111" s="27">
        <v>184500</v>
      </c>
      <c r="AH111" s="27">
        <v>5000</v>
      </c>
      <c r="AI111" s="107" t="s">
        <v>119</v>
      </c>
      <c r="AJ111" s="8">
        <v>38462</v>
      </c>
      <c r="AK111" s="31">
        <v>1.6216216219999999</v>
      </c>
      <c r="AL111" s="32">
        <v>4700</v>
      </c>
      <c r="AM111" s="33">
        <v>75</v>
      </c>
      <c r="AN111" s="107" t="s">
        <v>374</v>
      </c>
      <c r="AO111" s="8">
        <v>42060</v>
      </c>
      <c r="AP111" s="37">
        <v>6.2283737019999998</v>
      </c>
      <c r="AQ111" s="35">
        <v>6140</v>
      </c>
      <c r="AR111" s="36">
        <v>360</v>
      </c>
      <c r="AS111" s="107" t="s">
        <v>289</v>
      </c>
      <c r="AT111" s="8">
        <v>43690</v>
      </c>
      <c r="AU111" s="38">
        <v>-2.2435897439999999</v>
      </c>
      <c r="AV111" s="39">
        <v>6100</v>
      </c>
      <c r="AW111" s="40">
        <v>-140</v>
      </c>
      <c r="AX111" s="107" t="s">
        <v>364</v>
      </c>
      <c r="AY111" s="8">
        <v>38565</v>
      </c>
      <c r="AZ111" s="41">
        <v>-0.10309278349999999</v>
      </c>
      <c r="BA111" s="42">
        <v>9690</v>
      </c>
      <c r="BB111" s="43">
        <v>-10</v>
      </c>
      <c r="BC111" s="107" t="s">
        <v>311</v>
      </c>
      <c r="BD111" s="8">
        <v>39471</v>
      </c>
      <c r="BE111" s="44">
        <v>5</v>
      </c>
      <c r="BF111" s="45">
        <v>105000</v>
      </c>
      <c r="BG111" s="45">
        <v>5000</v>
      </c>
      <c r="BH111" s="107" t="s">
        <v>621</v>
      </c>
      <c r="BI111" s="8">
        <v>38308</v>
      </c>
      <c r="BJ111" s="52">
        <v>1.317233809</v>
      </c>
      <c r="BK111" s="53">
        <v>461500</v>
      </c>
      <c r="BL111" s="53">
        <v>6000</v>
      </c>
      <c r="BM111" s="107" t="s">
        <v>559</v>
      </c>
      <c r="BN111" s="8">
        <v>38308</v>
      </c>
      <c r="BO111" s="83">
        <v>0.77519379840000002</v>
      </c>
      <c r="BP111" s="55">
        <v>1300</v>
      </c>
      <c r="BQ111" s="56">
        <v>10</v>
      </c>
      <c r="BR111" s="107" t="s">
        <v>64</v>
      </c>
      <c r="BS111" s="8">
        <v>38308</v>
      </c>
      <c r="BT111" s="58">
        <v>-0.75528700910000002</v>
      </c>
      <c r="BU111" s="59">
        <v>6570</v>
      </c>
      <c r="BV111" s="60">
        <v>-50</v>
      </c>
      <c r="BW111" s="107" t="s">
        <v>559</v>
      </c>
      <c r="BX111" s="8">
        <v>40617</v>
      </c>
      <c r="BY111" s="61">
        <v>-0.2702702703</v>
      </c>
      <c r="BZ111" s="62">
        <v>369000</v>
      </c>
      <c r="CA111" s="62">
        <v>-1000</v>
      </c>
      <c r="CB111" s="107" t="s">
        <v>589</v>
      </c>
      <c r="CC111" s="8">
        <v>40483</v>
      </c>
      <c r="CD111" s="63">
        <v>0.38850038850000002</v>
      </c>
      <c r="CE111" s="64">
        <v>1292000</v>
      </c>
      <c r="CF111" s="64">
        <v>5000</v>
      </c>
      <c r="CG111" s="107" t="s">
        <v>652</v>
      </c>
      <c r="CH111" s="8">
        <v>38134</v>
      </c>
      <c r="CI111" s="5">
        <v>1.3513513509999999</v>
      </c>
      <c r="CJ111" s="6">
        <v>3750</v>
      </c>
      <c r="CK111" s="7">
        <v>50</v>
      </c>
      <c r="CL111" s="107" t="s">
        <v>368</v>
      </c>
      <c r="CM111" s="65">
        <v>38134</v>
      </c>
      <c r="CN111" s="66">
        <v>0.85261875760000005</v>
      </c>
      <c r="CO111" s="67">
        <v>8280</v>
      </c>
      <c r="CP111" s="68">
        <v>70</v>
      </c>
      <c r="CQ111" s="107" t="s">
        <v>368</v>
      </c>
      <c r="CR111" s="8">
        <v>38737</v>
      </c>
      <c r="CS111" s="57">
        <v>-1.0905125410000001</v>
      </c>
      <c r="CT111" s="55">
        <v>90700</v>
      </c>
      <c r="CU111" s="55">
        <v>-1000</v>
      </c>
      <c r="CV111" s="107" t="s">
        <v>366</v>
      </c>
      <c r="CW111" s="8">
        <v>40284</v>
      </c>
      <c r="CX111" s="69">
        <v>2.1766965429999998</v>
      </c>
      <c r="CY111" s="70">
        <v>79800</v>
      </c>
      <c r="CZ111" s="70">
        <v>1700</v>
      </c>
      <c r="DA111" s="107" t="s">
        <v>571</v>
      </c>
    </row>
    <row r="112" spans="1:105" ht="16" thickBot="1">
      <c r="A112" s="4">
        <v>39714</v>
      </c>
      <c r="B112" s="5">
        <v>2.1834061139999998</v>
      </c>
      <c r="C112" s="6">
        <v>23400</v>
      </c>
      <c r="D112" s="7">
        <v>500</v>
      </c>
      <c r="E112" s="107" t="s">
        <v>139</v>
      </c>
      <c r="F112" s="8">
        <v>41365</v>
      </c>
      <c r="G112" s="9">
        <v>0.33557046979999999</v>
      </c>
      <c r="H112" s="10">
        <v>149500</v>
      </c>
      <c r="I112" s="11">
        <v>500</v>
      </c>
      <c r="J112" s="107" t="s">
        <v>285</v>
      </c>
      <c r="K112" s="8">
        <v>38742</v>
      </c>
      <c r="L112" s="15">
        <v>9.7183098589999997</v>
      </c>
      <c r="M112" s="13">
        <v>38950</v>
      </c>
      <c r="N112" s="13">
        <v>3450</v>
      </c>
      <c r="O112" s="107" t="s">
        <v>95</v>
      </c>
      <c r="P112" s="8">
        <v>37587</v>
      </c>
      <c r="Q112" s="77">
        <v>0.42194092830000002</v>
      </c>
      <c r="R112" s="17">
        <v>11900</v>
      </c>
      <c r="S112" s="18">
        <v>50</v>
      </c>
      <c r="T112" s="107" t="s">
        <v>88</v>
      </c>
      <c r="U112" s="8">
        <v>40828</v>
      </c>
      <c r="V112" s="20">
        <v>2.0618556699999999</v>
      </c>
      <c r="W112" s="21">
        <v>148500</v>
      </c>
      <c r="X112" s="21">
        <v>3000</v>
      </c>
      <c r="Y112" s="107" t="s">
        <v>374</v>
      </c>
      <c r="Z112" s="8">
        <v>40821</v>
      </c>
      <c r="AA112" s="23">
        <v>5.050505051</v>
      </c>
      <c r="AB112" s="24">
        <v>156000</v>
      </c>
      <c r="AC112" s="24">
        <v>7500</v>
      </c>
      <c r="AD112" s="107" t="s">
        <v>526</v>
      </c>
      <c r="AE112" s="8">
        <v>40806</v>
      </c>
      <c r="AF112" s="26">
        <v>1.89701897</v>
      </c>
      <c r="AG112" s="27">
        <v>188000</v>
      </c>
      <c r="AH112" s="27">
        <v>3500</v>
      </c>
      <c r="AI112" s="107" t="s">
        <v>44</v>
      </c>
      <c r="AJ112" s="8">
        <v>38463</v>
      </c>
      <c r="AK112" s="31">
        <v>-1.063829787</v>
      </c>
      <c r="AL112" s="32">
        <v>4650</v>
      </c>
      <c r="AM112" s="33">
        <v>-50</v>
      </c>
      <c r="AN112" s="107" t="s">
        <v>193</v>
      </c>
      <c r="AO112" s="8">
        <v>42061</v>
      </c>
      <c r="AP112" s="37">
        <v>1.3029315960000001</v>
      </c>
      <c r="AQ112" s="35">
        <v>6220</v>
      </c>
      <c r="AR112" s="36">
        <v>80</v>
      </c>
      <c r="AS112" s="107" t="s">
        <v>250</v>
      </c>
      <c r="AT112" s="8">
        <v>43691</v>
      </c>
      <c r="AU112" s="38">
        <v>-1.6393442620000001</v>
      </c>
      <c r="AV112" s="39">
        <v>6000</v>
      </c>
      <c r="AW112" s="40">
        <v>-100</v>
      </c>
      <c r="AX112" s="107" t="s">
        <v>453</v>
      </c>
      <c r="AY112" s="8">
        <v>38566</v>
      </c>
      <c r="AZ112" s="41">
        <v>2.6831785350000001</v>
      </c>
      <c r="BA112" s="42">
        <v>9950</v>
      </c>
      <c r="BB112" s="43">
        <v>260</v>
      </c>
      <c r="BC112" s="107" t="s">
        <v>258</v>
      </c>
      <c r="BD112" s="8">
        <v>39472</v>
      </c>
      <c r="BE112" s="44">
        <v>8.0952380949999991</v>
      </c>
      <c r="BF112" s="45">
        <v>113500</v>
      </c>
      <c r="BG112" s="45">
        <v>8500</v>
      </c>
      <c r="BH112" s="107" t="s">
        <v>622</v>
      </c>
      <c r="BI112" s="8">
        <v>38309</v>
      </c>
      <c r="BJ112" s="52">
        <v>0.4333694475</v>
      </c>
      <c r="BK112" s="53">
        <v>463500</v>
      </c>
      <c r="BL112" s="53">
        <v>2000</v>
      </c>
      <c r="BM112" s="107" t="s">
        <v>317</v>
      </c>
      <c r="BN112" s="8">
        <v>38309</v>
      </c>
      <c r="BO112" s="83">
        <v>-3.846153846</v>
      </c>
      <c r="BP112" s="55">
        <v>1250</v>
      </c>
      <c r="BQ112" s="56">
        <v>-50</v>
      </c>
      <c r="BR112" s="107" t="s">
        <v>559</v>
      </c>
      <c r="BS112" s="8">
        <v>38309</v>
      </c>
      <c r="BT112" s="58">
        <v>1.3698630140000001</v>
      </c>
      <c r="BU112" s="59">
        <v>6660</v>
      </c>
      <c r="BV112" s="60">
        <v>90</v>
      </c>
      <c r="BW112" s="107" t="s">
        <v>317</v>
      </c>
      <c r="BX112" s="8">
        <v>40618</v>
      </c>
      <c r="BY112" s="61">
        <v>0</v>
      </c>
      <c r="BZ112" s="62">
        <v>369000</v>
      </c>
      <c r="CA112" s="87">
        <v>0</v>
      </c>
      <c r="CB112" s="107" t="s">
        <v>621</v>
      </c>
      <c r="CC112" s="8">
        <v>40484</v>
      </c>
      <c r="CD112" s="63">
        <v>0.4643962848</v>
      </c>
      <c r="CE112" s="64">
        <v>1298000</v>
      </c>
      <c r="CF112" s="64">
        <v>6000</v>
      </c>
      <c r="CG112" s="107" t="s">
        <v>62</v>
      </c>
      <c r="CH112" s="8">
        <v>38135</v>
      </c>
      <c r="CI112" s="5">
        <v>-1.733333333</v>
      </c>
      <c r="CJ112" s="6">
        <v>3685</v>
      </c>
      <c r="CK112" s="7">
        <v>-65</v>
      </c>
      <c r="CL112" s="107" t="s">
        <v>667</v>
      </c>
      <c r="CM112" s="65">
        <v>38135</v>
      </c>
      <c r="CN112" s="66">
        <v>0.845410628</v>
      </c>
      <c r="CO112" s="67">
        <v>8350</v>
      </c>
      <c r="CP112" s="68">
        <v>70</v>
      </c>
      <c r="CQ112" s="107" t="s">
        <v>667</v>
      </c>
      <c r="CR112" s="8">
        <v>38740</v>
      </c>
      <c r="CS112" s="57">
        <v>-2.7563395810000002</v>
      </c>
      <c r="CT112" s="55">
        <v>88200</v>
      </c>
      <c r="CU112" s="55">
        <v>-2500</v>
      </c>
      <c r="CV112" s="107" t="s">
        <v>169</v>
      </c>
      <c r="CW112" s="8">
        <v>40287</v>
      </c>
      <c r="CX112" s="69">
        <v>-1.8796992480000001</v>
      </c>
      <c r="CY112" s="70">
        <v>78300</v>
      </c>
      <c r="CZ112" s="70">
        <v>-1500</v>
      </c>
      <c r="DA112" s="107" t="s">
        <v>116</v>
      </c>
    </row>
    <row r="113" spans="1:105" ht="16" thickBot="1">
      <c r="A113" s="4">
        <v>39715</v>
      </c>
      <c r="B113" s="5">
        <v>-1.709401709</v>
      </c>
      <c r="C113" s="6">
        <v>23000</v>
      </c>
      <c r="D113" s="7">
        <v>-400</v>
      </c>
      <c r="E113" s="107" t="s">
        <v>140</v>
      </c>
      <c r="F113" s="8">
        <v>41366</v>
      </c>
      <c r="G113" s="9">
        <v>-4.0133779260000004</v>
      </c>
      <c r="H113" s="10">
        <v>143500</v>
      </c>
      <c r="I113" s="10">
        <v>-6000</v>
      </c>
      <c r="J113" s="107" t="s">
        <v>109</v>
      </c>
      <c r="K113" s="8">
        <v>38743</v>
      </c>
      <c r="L113" s="15">
        <v>-2.4390243900000002</v>
      </c>
      <c r="M113" s="13">
        <v>38000</v>
      </c>
      <c r="N113" s="14">
        <v>-950</v>
      </c>
      <c r="O113" s="107" t="s">
        <v>357</v>
      </c>
      <c r="P113" s="8">
        <v>37588</v>
      </c>
      <c r="Q113" s="77">
        <v>3.361344538</v>
      </c>
      <c r="R113" s="17">
        <v>12300</v>
      </c>
      <c r="S113" s="18">
        <v>400</v>
      </c>
      <c r="T113" s="107" t="s">
        <v>425</v>
      </c>
      <c r="U113" s="8">
        <v>40829</v>
      </c>
      <c r="V113" s="20">
        <v>-1.346801347</v>
      </c>
      <c r="W113" s="21">
        <v>146500</v>
      </c>
      <c r="X113" s="21">
        <v>-2000</v>
      </c>
      <c r="Y113" s="107" t="s">
        <v>188</v>
      </c>
      <c r="Z113" s="8">
        <v>40822</v>
      </c>
      <c r="AA113" s="23">
        <v>0.9615384615</v>
      </c>
      <c r="AB113" s="24">
        <v>157500</v>
      </c>
      <c r="AC113" s="24">
        <v>1500</v>
      </c>
      <c r="AD113" s="107" t="s">
        <v>527</v>
      </c>
      <c r="AE113" s="8">
        <v>40807</v>
      </c>
      <c r="AF113" s="26">
        <v>3.191489362</v>
      </c>
      <c r="AG113" s="27">
        <v>194000</v>
      </c>
      <c r="AH113" s="27">
        <v>6000</v>
      </c>
      <c r="AI113" s="107" t="s">
        <v>325</v>
      </c>
      <c r="AJ113" s="8">
        <v>38464</v>
      </c>
      <c r="AK113" s="31">
        <v>2.150537634</v>
      </c>
      <c r="AL113" s="32">
        <v>4750</v>
      </c>
      <c r="AM113" s="33">
        <v>100</v>
      </c>
      <c r="AN113" s="107" t="s">
        <v>383</v>
      </c>
      <c r="AO113" s="8">
        <v>42062</v>
      </c>
      <c r="AP113" s="37">
        <v>1.607717042</v>
      </c>
      <c r="AQ113" s="35">
        <v>6320</v>
      </c>
      <c r="AR113" s="36">
        <v>100</v>
      </c>
      <c r="AS113" s="107" t="s">
        <v>260</v>
      </c>
      <c r="AT113" s="8">
        <v>43693</v>
      </c>
      <c r="AU113" s="38">
        <v>-0.5</v>
      </c>
      <c r="AV113" s="39">
        <v>5970</v>
      </c>
      <c r="AW113" s="40">
        <v>-30</v>
      </c>
      <c r="AX113" s="107" t="s">
        <v>143</v>
      </c>
      <c r="AY113" s="8">
        <v>38567</v>
      </c>
      <c r="AZ113" s="41">
        <v>-1.005025126</v>
      </c>
      <c r="BA113" s="42">
        <v>9850</v>
      </c>
      <c r="BB113" s="43">
        <v>-100</v>
      </c>
      <c r="BC113" s="107" t="s">
        <v>245</v>
      </c>
      <c r="BD113" s="8">
        <v>39475</v>
      </c>
      <c r="BE113" s="44">
        <v>-3.083700441</v>
      </c>
      <c r="BF113" s="45">
        <v>110000</v>
      </c>
      <c r="BG113" s="45">
        <v>-3500</v>
      </c>
      <c r="BH113" s="107" t="s">
        <v>229</v>
      </c>
      <c r="BI113" s="8">
        <v>38310</v>
      </c>
      <c r="BJ113" s="52">
        <v>-2.0496224380000001</v>
      </c>
      <c r="BK113" s="53">
        <v>454000</v>
      </c>
      <c r="BL113" s="53">
        <v>-9500</v>
      </c>
      <c r="BM113" s="107" t="s">
        <v>423</v>
      </c>
      <c r="BN113" s="8">
        <v>38310</v>
      </c>
      <c r="BO113" s="83">
        <v>-2</v>
      </c>
      <c r="BP113" s="55">
        <v>1225</v>
      </c>
      <c r="BQ113" s="56">
        <v>-25</v>
      </c>
      <c r="BR113" s="107" t="s">
        <v>317</v>
      </c>
      <c r="BS113" s="8">
        <v>38310</v>
      </c>
      <c r="BT113" s="58">
        <v>1.3513513509999999</v>
      </c>
      <c r="BU113" s="59">
        <v>6750</v>
      </c>
      <c r="BV113" s="60">
        <v>90</v>
      </c>
      <c r="BW113" s="107" t="s">
        <v>423</v>
      </c>
      <c r="BX113" s="8">
        <v>40619</v>
      </c>
      <c r="BY113" s="61">
        <v>-1.761517615</v>
      </c>
      <c r="BZ113" s="62">
        <v>362500</v>
      </c>
      <c r="CA113" s="62">
        <v>-6500</v>
      </c>
      <c r="CB113" s="107" t="s">
        <v>60</v>
      </c>
      <c r="CC113" s="8">
        <v>40485</v>
      </c>
      <c r="CD113" s="63">
        <v>0.92449922959999997</v>
      </c>
      <c r="CE113" s="64">
        <v>1310000</v>
      </c>
      <c r="CF113" s="64">
        <v>12000</v>
      </c>
      <c r="CG113" s="107" t="s">
        <v>244</v>
      </c>
      <c r="CH113" s="8">
        <v>38138</v>
      </c>
      <c r="CI113" s="5">
        <v>-0.2713704206</v>
      </c>
      <c r="CJ113" s="6">
        <v>3675</v>
      </c>
      <c r="CK113" s="7">
        <v>-10</v>
      </c>
      <c r="CL113" s="107" t="s">
        <v>129</v>
      </c>
      <c r="CM113" s="65">
        <v>38138</v>
      </c>
      <c r="CN113" s="66">
        <v>-2.634730539</v>
      </c>
      <c r="CO113" s="67">
        <v>8130</v>
      </c>
      <c r="CP113" s="68">
        <v>-220</v>
      </c>
      <c r="CQ113" s="107" t="s">
        <v>129</v>
      </c>
      <c r="CR113" s="8">
        <v>38741</v>
      </c>
      <c r="CS113" s="57">
        <v>0.3401360544</v>
      </c>
      <c r="CT113" s="55">
        <v>88500</v>
      </c>
      <c r="CU113" s="56">
        <v>300</v>
      </c>
      <c r="CV113" s="107" t="s">
        <v>367</v>
      </c>
      <c r="CW113" s="8">
        <v>40288</v>
      </c>
      <c r="CX113" s="69">
        <v>0</v>
      </c>
      <c r="CY113" s="70">
        <v>78300</v>
      </c>
      <c r="CZ113" s="88">
        <v>0</v>
      </c>
      <c r="DA113" s="107" t="s">
        <v>188</v>
      </c>
    </row>
    <row r="114" spans="1:105" ht="16" thickBot="1">
      <c r="A114" s="4">
        <v>39716</v>
      </c>
      <c r="B114" s="5">
        <v>5</v>
      </c>
      <c r="C114" s="6">
        <v>24150</v>
      </c>
      <c r="D114" s="6">
        <v>1150</v>
      </c>
      <c r="E114" s="107" t="s">
        <v>141</v>
      </c>
      <c r="F114" s="8">
        <v>41367</v>
      </c>
      <c r="G114" s="9">
        <v>1.7421602789999999</v>
      </c>
      <c r="H114" s="10">
        <v>146000</v>
      </c>
      <c r="I114" s="10">
        <v>2500</v>
      </c>
      <c r="J114" s="107" t="s">
        <v>245</v>
      </c>
      <c r="K114" s="8">
        <v>38744</v>
      </c>
      <c r="L114" s="15">
        <v>0</v>
      </c>
      <c r="M114" s="13">
        <v>38000</v>
      </c>
      <c r="N114" s="14">
        <v>0</v>
      </c>
      <c r="O114" s="107" t="s">
        <v>368</v>
      </c>
      <c r="P114" s="8">
        <v>37589</v>
      </c>
      <c r="Q114" s="77">
        <v>0</v>
      </c>
      <c r="R114" s="17">
        <v>12300</v>
      </c>
      <c r="S114" s="18">
        <v>0</v>
      </c>
      <c r="T114" s="107" t="s">
        <v>456</v>
      </c>
      <c r="U114" s="8">
        <v>40830</v>
      </c>
      <c r="V114" s="20">
        <v>3.071672355</v>
      </c>
      <c r="W114" s="21">
        <v>151000</v>
      </c>
      <c r="X114" s="21">
        <v>4500</v>
      </c>
      <c r="Y114" s="107" t="s">
        <v>107</v>
      </c>
      <c r="Z114" s="8">
        <v>40823</v>
      </c>
      <c r="AA114" s="23">
        <v>0</v>
      </c>
      <c r="AB114" s="24">
        <v>157500</v>
      </c>
      <c r="AC114" s="25">
        <v>0</v>
      </c>
      <c r="AD114" s="107" t="s">
        <v>528</v>
      </c>
      <c r="AE114" s="8">
        <v>40808</v>
      </c>
      <c r="AF114" s="26">
        <v>-2.5773195879999999</v>
      </c>
      <c r="AG114" s="27">
        <v>189000</v>
      </c>
      <c r="AH114" s="27">
        <v>-5000</v>
      </c>
      <c r="AI114" s="107" t="s">
        <v>400</v>
      </c>
      <c r="AJ114" s="8">
        <v>38467</v>
      </c>
      <c r="AK114" s="31">
        <v>0.84210526320000001</v>
      </c>
      <c r="AL114" s="32">
        <v>4790</v>
      </c>
      <c r="AM114" s="33">
        <v>40</v>
      </c>
      <c r="AN114" s="107" t="s">
        <v>46</v>
      </c>
      <c r="AO114" s="8">
        <v>42065</v>
      </c>
      <c r="AP114" s="37">
        <v>1.5822784809999999</v>
      </c>
      <c r="AQ114" s="35">
        <v>6420</v>
      </c>
      <c r="AR114" s="36">
        <v>100</v>
      </c>
      <c r="AS114" s="107" t="s">
        <v>234</v>
      </c>
      <c r="AT114" s="8">
        <v>43696</v>
      </c>
      <c r="AU114" s="38">
        <v>-0.16750418759999999</v>
      </c>
      <c r="AV114" s="39">
        <v>5960</v>
      </c>
      <c r="AW114" s="40">
        <v>-10</v>
      </c>
      <c r="AX114" s="107" t="s">
        <v>229</v>
      </c>
      <c r="AY114" s="8">
        <v>38568</v>
      </c>
      <c r="AZ114" s="41">
        <v>-0.1015228426</v>
      </c>
      <c r="BA114" s="42">
        <v>9840</v>
      </c>
      <c r="BB114" s="43">
        <v>-10</v>
      </c>
      <c r="BC114" s="107" t="s">
        <v>88</v>
      </c>
      <c r="BD114" s="8">
        <v>39476</v>
      </c>
      <c r="BE114" s="44">
        <v>-2.7272727269999999</v>
      </c>
      <c r="BF114" s="45">
        <v>107000</v>
      </c>
      <c r="BG114" s="45">
        <v>-3000</v>
      </c>
      <c r="BH114" s="107" t="s">
        <v>371</v>
      </c>
      <c r="BI114" s="8">
        <v>38313</v>
      </c>
      <c r="BJ114" s="52">
        <v>-3.083700441</v>
      </c>
      <c r="BK114" s="53">
        <v>440000</v>
      </c>
      <c r="BL114" s="53">
        <v>-14000</v>
      </c>
      <c r="BM114" s="107" t="s">
        <v>543</v>
      </c>
      <c r="BN114" s="8">
        <v>38313</v>
      </c>
      <c r="BO114" s="83">
        <v>-0.81632653060000004</v>
      </c>
      <c r="BP114" s="55">
        <v>1215</v>
      </c>
      <c r="BQ114" s="56">
        <v>-10</v>
      </c>
      <c r="BR114" s="107" t="s">
        <v>423</v>
      </c>
      <c r="BS114" s="8">
        <v>38313</v>
      </c>
      <c r="BT114" s="58">
        <v>0.74074074069999996</v>
      </c>
      <c r="BU114" s="59">
        <v>6800</v>
      </c>
      <c r="BV114" s="60">
        <v>50</v>
      </c>
      <c r="BW114" s="107" t="s">
        <v>543</v>
      </c>
      <c r="BX114" s="8">
        <v>40620</v>
      </c>
      <c r="BY114" s="61">
        <v>-0.82758620689999995</v>
      </c>
      <c r="BZ114" s="62">
        <v>359500</v>
      </c>
      <c r="CA114" s="62">
        <v>-3000</v>
      </c>
      <c r="CB114" s="107" t="s">
        <v>308</v>
      </c>
      <c r="CC114" s="8">
        <v>40486</v>
      </c>
      <c r="CD114" s="63">
        <v>-0.76335877860000001</v>
      </c>
      <c r="CE114" s="64">
        <v>1300000</v>
      </c>
      <c r="CF114" s="64">
        <v>-10000</v>
      </c>
      <c r="CG114" s="107" t="s">
        <v>378</v>
      </c>
      <c r="CH114" s="8">
        <v>38139</v>
      </c>
      <c r="CI114" s="5">
        <v>1.4965986389999999</v>
      </c>
      <c r="CJ114" s="6">
        <v>3730</v>
      </c>
      <c r="CK114" s="7">
        <v>55</v>
      </c>
      <c r="CL114" s="107" t="s">
        <v>385</v>
      </c>
      <c r="CM114" s="65">
        <v>38139</v>
      </c>
      <c r="CN114" s="66">
        <v>0.49200492000000001</v>
      </c>
      <c r="CO114" s="67">
        <v>8170</v>
      </c>
      <c r="CP114" s="68">
        <v>40</v>
      </c>
      <c r="CQ114" s="107" t="s">
        <v>385</v>
      </c>
      <c r="CR114" s="8">
        <v>38742</v>
      </c>
      <c r="CS114" s="57">
        <v>0.67796610170000005</v>
      </c>
      <c r="CT114" s="55">
        <v>89100</v>
      </c>
      <c r="CU114" s="56">
        <v>600</v>
      </c>
      <c r="CV114" s="107" t="s">
        <v>95</v>
      </c>
      <c r="CW114" s="8">
        <v>40289</v>
      </c>
      <c r="CX114" s="69">
        <v>-0.25542784159999998</v>
      </c>
      <c r="CY114" s="70">
        <v>78100</v>
      </c>
      <c r="CZ114" s="88">
        <v>-200</v>
      </c>
      <c r="DA114" s="107" t="s">
        <v>607</v>
      </c>
    </row>
    <row r="115" spans="1:105" ht="16" thickBot="1">
      <c r="A115" s="4">
        <v>39717</v>
      </c>
      <c r="B115" s="5">
        <v>-2.6915113869999998</v>
      </c>
      <c r="C115" s="6">
        <v>23500</v>
      </c>
      <c r="D115" s="7">
        <v>-650</v>
      </c>
      <c r="E115" s="107" t="s">
        <v>116</v>
      </c>
      <c r="F115" s="8">
        <v>41368</v>
      </c>
      <c r="G115" s="9">
        <v>-1.712328767</v>
      </c>
      <c r="H115" s="10">
        <v>143500</v>
      </c>
      <c r="I115" s="10">
        <v>-2500</v>
      </c>
      <c r="J115" s="107" t="s">
        <v>287</v>
      </c>
      <c r="K115" s="8">
        <v>38748</v>
      </c>
      <c r="L115" s="15">
        <v>0</v>
      </c>
      <c r="M115" s="13">
        <v>38000</v>
      </c>
      <c r="N115" s="14">
        <v>0</v>
      </c>
      <c r="O115" s="107" t="s">
        <v>369</v>
      </c>
      <c r="P115" s="8">
        <v>37592</v>
      </c>
      <c r="Q115" s="77">
        <v>-1.6260162600000001</v>
      </c>
      <c r="R115" s="17">
        <v>12100</v>
      </c>
      <c r="S115" s="18">
        <v>-200</v>
      </c>
      <c r="T115" s="107" t="s">
        <v>139</v>
      </c>
      <c r="U115" s="8">
        <v>40833</v>
      </c>
      <c r="V115" s="20">
        <v>5.6291390730000002</v>
      </c>
      <c r="W115" s="21">
        <v>159500</v>
      </c>
      <c r="X115" s="21">
        <v>8500</v>
      </c>
      <c r="Y115" s="107" t="s">
        <v>529</v>
      </c>
      <c r="Z115" s="8">
        <v>40826</v>
      </c>
      <c r="AA115" s="23">
        <v>-1.904761905</v>
      </c>
      <c r="AB115" s="24">
        <v>154500</v>
      </c>
      <c r="AC115" s="24">
        <v>-3000</v>
      </c>
      <c r="AD115" s="107" t="s">
        <v>141</v>
      </c>
      <c r="AE115" s="8">
        <v>40809</v>
      </c>
      <c r="AF115" s="26">
        <v>-2.3809523810000002</v>
      </c>
      <c r="AG115" s="27">
        <v>184500</v>
      </c>
      <c r="AH115" s="27">
        <v>-4500</v>
      </c>
      <c r="AI115" s="107" t="s">
        <v>522</v>
      </c>
      <c r="AJ115" s="8">
        <v>38468</v>
      </c>
      <c r="AK115" s="31">
        <v>2.2964509390000001</v>
      </c>
      <c r="AL115" s="32">
        <v>4900</v>
      </c>
      <c r="AM115" s="33">
        <v>110</v>
      </c>
      <c r="AN115" s="107" t="s">
        <v>45</v>
      </c>
      <c r="AO115" s="8">
        <v>42066</v>
      </c>
      <c r="AP115" s="37">
        <v>2.336448598</v>
      </c>
      <c r="AQ115" s="35">
        <v>6570</v>
      </c>
      <c r="AR115" s="36">
        <v>150</v>
      </c>
      <c r="AS115" s="107" t="s">
        <v>241</v>
      </c>
      <c r="AT115" s="8">
        <v>43697</v>
      </c>
      <c r="AU115" s="38">
        <v>-0.67114093959999999</v>
      </c>
      <c r="AV115" s="39">
        <v>5920</v>
      </c>
      <c r="AW115" s="40">
        <v>-40</v>
      </c>
      <c r="AX115" s="107" t="s">
        <v>59</v>
      </c>
      <c r="AY115" s="8">
        <v>38569</v>
      </c>
      <c r="AZ115" s="41">
        <v>-3.7601626019999999</v>
      </c>
      <c r="BA115" s="42">
        <v>9470</v>
      </c>
      <c r="BB115" s="43">
        <v>-370</v>
      </c>
      <c r="BC115" s="107" t="s">
        <v>579</v>
      </c>
      <c r="BD115" s="8">
        <v>39477</v>
      </c>
      <c r="BE115" s="44">
        <v>-13.551401869999999</v>
      </c>
      <c r="BF115" s="45">
        <v>92500</v>
      </c>
      <c r="BG115" s="45">
        <v>-14500</v>
      </c>
      <c r="BH115" s="107" t="s">
        <v>606</v>
      </c>
      <c r="BI115" s="8">
        <v>38314</v>
      </c>
      <c r="BJ115" s="52">
        <v>0.2272727273</v>
      </c>
      <c r="BK115" s="53">
        <v>441000</v>
      </c>
      <c r="BL115" s="53">
        <v>1000</v>
      </c>
      <c r="BM115" s="107" t="s">
        <v>319</v>
      </c>
      <c r="BN115" s="8">
        <v>38314</v>
      </c>
      <c r="BO115" s="83">
        <v>0.82304526749999996</v>
      </c>
      <c r="BP115" s="55">
        <v>1225</v>
      </c>
      <c r="BQ115" s="56">
        <v>10</v>
      </c>
      <c r="BR115" s="107" t="s">
        <v>543</v>
      </c>
      <c r="BS115" s="8">
        <v>38314</v>
      </c>
      <c r="BT115" s="58">
        <v>-0.44117647059999998</v>
      </c>
      <c r="BU115" s="59">
        <v>6770</v>
      </c>
      <c r="BV115" s="60">
        <v>-30</v>
      </c>
      <c r="BW115" s="107" t="s">
        <v>319</v>
      </c>
      <c r="BX115" s="8">
        <v>40623</v>
      </c>
      <c r="BY115" s="61">
        <v>0.41724617520000001</v>
      </c>
      <c r="BZ115" s="62">
        <v>361000</v>
      </c>
      <c r="CA115" s="62">
        <v>1500</v>
      </c>
      <c r="CB115" s="107" t="s">
        <v>308</v>
      </c>
      <c r="CC115" s="8">
        <v>40487</v>
      </c>
      <c r="CD115" s="63">
        <v>-4.384615385</v>
      </c>
      <c r="CE115" s="64">
        <v>1243000</v>
      </c>
      <c r="CF115" s="64">
        <v>-57000</v>
      </c>
      <c r="CG115" s="107" t="s">
        <v>386</v>
      </c>
      <c r="CH115" s="8">
        <v>38140</v>
      </c>
      <c r="CI115" s="5">
        <v>-2.6809651470000002</v>
      </c>
      <c r="CJ115" s="6">
        <v>3630</v>
      </c>
      <c r="CK115" s="7">
        <v>-100</v>
      </c>
      <c r="CL115" s="107" t="s">
        <v>388</v>
      </c>
      <c r="CM115" s="65">
        <v>38140</v>
      </c>
      <c r="CN115" s="66">
        <v>2.5703794370000002</v>
      </c>
      <c r="CO115" s="67">
        <v>8380</v>
      </c>
      <c r="CP115" s="68">
        <v>210</v>
      </c>
      <c r="CQ115" s="107" t="s">
        <v>388</v>
      </c>
      <c r="CR115" s="8">
        <v>38743</v>
      </c>
      <c r="CS115" s="57">
        <v>-1.9079685749999999</v>
      </c>
      <c r="CT115" s="55">
        <v>87400</v>
      </c>
      <c r="CU115" s="55">
        <v>-1700</v>
      </c>
      <c r="CV115" s="107" t="s">
        <v>357</v>
      </c>
      <c r="CW115" s="8">
        <v>40290</v>
      </c>
      <c r="CX115" s="69">
        <v>0.64020486560000001</v>
      </c>
      <c r="CY115" s="70">
        <v>78600</v>
      </c>
      <c r="CZ115" s="88">
        <v>500</v>
      </c>
      <c r="DA115" s="107" t="s">
        <v>281</v>
      </c>
    </row>
    <row r="116" spans="1:105" ht="16" thickBot="1">
      <c r="A116" s="4">
        <v>39720</v>
      </c>
      <c r="B116" s="5">
        <v>3.191489362</v>
      </c>
      <c r="C116" s="6">
        <v>24250</v>
      </c>
      <c r="D116" s="7">
        <v>750</v>
      </c>
      <c r="E116" s="107" t="s">
        <v>142</v>
      </c>
      <c r="F116" s="8">
        <v>41369</v>
      </c>
      <c r="G116" s="9">
        <v>0.34843205570000002</v>
      </c>
      <c r="H116" s="10">
        <v>144000</v>
      </c>
      <c r="I116" s="11">
        <v>500</v>
      </c>
      <c r="J116" s="107" t="s">
        <v>288</v>
      </c>
      <c r="K116" s="8">
        <v>38749</v>
      </c>
      <c r="L116" s="15">
        <v>-1.052631579</v>
      </c>
      <c r="M116" s="13">
        <v>37600</v>
      </c>
      <c r="N116" s="14">
        <v>-400</v>
      </c>
      <c r="O116" s="107" t="s">
        <v>370</v>
      </c>
      <c r="P116" s="8">
        <v>37593</v>
      </c>
      <c r="Q116" s="77">
        <v>0.82644628099999995</v>
      </c>
      <c r="R116" s="17">
        <v>12200</v>
      </c>
      <c r="S116" s="18">
        <v>100</v>
      </c>
      <c r="T116" s="107" t="s">
        <v>49</v>
      </c>
      <c r="U116" s="8">
        <v>40834</v>
      </c>
      <c r="V116" s="20">
        <v>1.5673981189999999</v>
      </c>
      <c r="W116" s="21">
        <v>162000</v>
      </c>
      <c r="X116" s="21">
        <v>2500</v>
      </c>
      <c r="Y116" s="107" t="s">
        <v>530</v>
      </c>
      <c r="Z116" s="8">
        <v>40827</v>
      </c>
      <c r="AA116" s="23">
        <v>0.3236245955</v>
      </c>
      <c r="AB116" s="24">
        <v>155000</v>
      </c>
      <c r="AC116" s="25">
        <v>500</v>
      </c>
      <c r="AD116" s="107" t="s">
        <v>529</v>
      </c>
      <c r="AE116" s="8">
        <v>40812</v>
      </c>
      <c r="AF116" s="26">
        <v>-5.6910569110000004</v>
      </c>
      <c r="AG116" s="27">
        <v>174000</v>
      </c>
      <c r="AH116" s="27">
        <v>-10500</v>
      </c>
      <c r="AI116" s="107" t="s">
        <v>366</v>
      </c>
      <c r="AJ116" s="8">
        <v>38469</v>
      </c>
      <c r="AK116" s="31">
        <v>-3.0612244899999999</v>
      </c>
      <c r="AL116" s="32">
        <v>4750</v>
      </c>
      <c r="AM116" s="33">
        <v>-150</v>
      </c>
      <c r="AN116" s="107" t="s">
        <v>386</v>
      </c>
      <c r="AO116" s="8">
        <v>42067</v>
      </c>
      <c r="AP116" s="37">
        <v>-3.6529680369999999</v>
      </c>
      <c r="AQ116" s="35">
        <v>6330</v>
      </c>
      <c r="AR116" s="36">
        <v>-240</v>
      </c>
      <c r="AS116" s="107" t="s">
        <v>245</v>
      </c>
      <c r="AT116" s="8">
        <v>43698</v>
      </c>
      <c r="AU116" s="38">
        <v>0.16891891889999999</v>
      </c>
      <c r="AV116" s="39">
        <v>5930</v>
      </c>
      <c r="AW116" s="40">
        <v>10</v>
      </c>
      <c r="AX116" s="107" t="s">
        <v>298</v>
      </c>
      <c r="AY116" s="8">
        <v>38572</v>
      </c>
      <c r="AZ116" s="41">
        <v>-1.9007391760000001</v>
      </c>
      <c r="BA116" s="42">
        <v>9290</v>
      </c>
      <c r="BB116" s="43">
        <v>-180</v>
      </c>
      <c r="BC116" s="107" t="s">
        <v>113</v>
      </c>
      <c r="BD116" s="8">
        <v>39478</v>
      </c>
      <c r="BE116" s="44">
        <v>-0.43243243240000001</v>
      </c>
      <c r="BF116" s="45">
        <v>92100</v>
      </c>
      <c r="BG116" s="89">
        <v>-400</v>
      </c>
      <c r="BH116" s="107" t="s">
        <v>115</v>
      </c>
      <c r="BI116" s="8">
        <v>38315</v>
      </c>
      <c r="BJ116" s="52">
        <v>-0.3401360544</v>
      </c>
      <c r="BK116" s="53">
        <v>439500</v>
      </c>
      <c r="BL116" s="53">
        <v>-1500</v>
      </c>
      <c r="BM116" s="107" t="s">
        <v>51</v>
      </c>
      <c r="BN116" s="8">
        <v>38315</v>
      </c>
      <c r="BO116" s="83">
        <v>2.0408163269999999</v>
      </c>
      <c r="BP116" s="55">
        <v>1250</v>
      </c>
      <c r="BQ116" s="56">
        <v>25</v>
      </c>
      <c r="BR116" s="107" t="s">
        <v>319</v>
      </c>
      <c r="BS116" s="8">
        <v>38315</v>
      </c>
      <c r="BT116" s="58">
        <v>-1.920236337</v>
      </c>
      <c r="BU116" s="59">
        <v>6640</v>
      </c>
      <c r="BV116" s="60">
        <v>-130</v>
      </c>
      <c r="BW116" s="107" t="s">
        <v>51</v>
      </c>
      <c r="BX116" s="8">
        <v>40624</v>
      </c>
      <c r="BY116" s="61">
        <v>1.108033241</v>
      </c>
      <c r="BZ116" s="62">
        <v>365000</v>
      </c>
      <c r="CA116" s="62">
        <v>4000</v>
      </c>
      <c r="CB116" s="107" t="s">
        <v>256</v>
      </c>
      <c r="CC116" s="8">
        <v>40490</v>
      </c>
      <c r="CD116" s="63">
        <v>-0.96540627509999999</v>
      </c>
      <c r="CE116" s="64">
        <v>1231000</v>
      </c>
      <c r="CF116" s="64">
        <v>-12000</v>
      </c>
      <c r="CG116" s="107" t="s">
        <v>46</v>
      </c>
      <c r="CH116" s="8">
        <v>38141</v>
      </c>
      <c r="CI116" s="5">
        <v>-3.3057851239999998</v>
      </c>
      <c r="CJ116" s="6">
        <v>3510</v>
      </c>
      <c r="CK116" s="7">
        <v>-120</v>
      </c>
      <c r="CL116" s="107" t="s">
        <v>668</v>
      </c>
      <c r="CM116" s="65">
        <v>38141</v>
      </c>
      <c r="CN116" s="66">
        <v>-6.5632458229999999</v>
      </c>
      <c r="CO116" s="67">
        <v>7830</v>
      </c>
      <c r="CP116" s="68">
        <v>-550</v>
      </c>
      <c r="CQ116" s="107" t="s">
        <v>668</v>
      </c>
      <c r="CR116" s="8">
        <v>38744</v>
      </c>
      <c r="CS116" s="57">
        <v>-1.14416476</v>
      </c>
      <c r="CT116" s="55">
        <v>86400</v>
      </c>
      <c r="CU116" s="55">
        <v>-1000</v>
      </c>
      <c r="CV116" s="107" t="s">
        <v>368</v>
      </c>
      <c r="CW116" s="8">
        <v>40291</v>
      </c>
      <c r="CX116" s="69">
        <v>-0.76335877860000001</v>
      </c>
      <c r="CY116" s="70">
        <v>78000</v>
      </c>
      <c r="CZ116" s="88">
        <v>-600</v>
      </c>
      <c r="DA116" s="107" t="s">
        <v>485</v>
      </c>
    </row>
    <row r="117" spans="1:105" ht="16" thickBot="1">
      <c r="A117" s="4">
        <v>39721</v>
      </c>
      <c r="B117" s="5">
        <v>2.2680412369999998</v>
      </c>
      <c r="C117" s="6">
        <v>24800</v>
      </c>
      <c r="D117" s="7">
        <v>550</v>
      </c>
      <c r="E117" s="107" t="s">
        <v>80</v>
      </c>
      <c r="F117" s="8">
        <v>41372</v>
      </c>
      <c r="G117" s="9">
        <v>-4.5138888890000004</v>
      </c>
      <c r="H117" s="10">
        <v>137500</v>
      </c>
      <c r="I117" s="10">
        <v>-6500</v>
      </c>
      <c r="J117" s="107" t="s">
        <v>285</v>
      </c>
      <c r="K117" s="8">
        <v>38750</v>
      </c>
      <c r="L117" s="15">
        <v>-1.8617021279999999</v>
      </c>
      <c r="M117" s="13">
        <v>36900</v>
      </c>
      <c r="N117" s="14">
        <v>-700</v>
      </c>
      <c r="O117" s="107" t="s">
        <v>102</v>
      </c>
      <c r="P117" s="8">
        <v>37594</v>
      </c>
      <c r="Q117" s="77">
        <v>1.2295081969999999</v>
      </c>
      <c r="R117" s="17">
        <v>12350</v>
      </c>
      <c r="S117" s="18">
        <v>150</v>
      </c>
      <c r="T117" s="107" t="s">
        <v>438</v>
      </c>
      <c r="U117" s="8">
        <v>40835</v>
      </c>
      <c r="V117" s="20">
        <v>0.61728395059999996</v>
      </c>
      <c r="W117" s="21">
        <v>163000</v>
      </c>
      <c r="X117" s="21">
        <v>1000</v>
      </c>
      <c r="Y117" s="107" t="s">
        <v>244</v>
      </c>
      <c r="Z117" s="8">
        <v>40828</v>
      </c>
      <c r="AA117" s="23">
        <v>0</v>
      </c>
      <c r="AB117" s="24">
        <v>155000</v>
      </c>
      <c r="AC117" s="25">
        <v>0</v>
      </c>
      <c r="AD117" s="107" t="s">
        <v>374</v>
      </c>
      <c r="AE117" s="8">
        <v>40813</v>
      </c>
      <c r="AF117" s="26">
        <v>9.4827586210000003</v>
      </c>
      <c r="AG117" s="27">
        <v>190500</v>
      </c>
      <c r="AH117" s="27">
        <v>16500</v>
      </c>
      <c r="AI117" s="107" t="s">
        <v>523</v>
      </c>
      <c r="AJ117" s="8">
        <v>38470</v>
      </c>
      <c r="AK117" s="31">
        <v>-1.3684210530000001</v>
      </c>
      <c r="AL117" s="32">
        <v>4685</v>
      </c>
      <c r="AM117" s="33">
        <v>-65</v>
      </c>
      <c r="AN117" s="107" t="s">
        <v>429</v>
      </c>
      <c r="AO117" s="8">
        <v>42068</v>
      </c>
      <c r="AP117" s="37">
        <v>2.0537124800000002</v>
      </c>
      <c r="AQ117" s="35">
        <v>6460</v>
      </c>
      <c r="AR117" s="36">
        <v>130</v>
      </c>
      <c r="AS117" s="107" t="s">
        <v>236</v>
      </c>
      <c r="AT117" s="8">
        <v>43699</v>
      </c>
      <c r="AU117" s="38">
        <v>-1.0118043839999999</v>
      </c>
      <c r="AV117" s="39">
        <v>5870</v>
      </c>
      <c r="AW117" s="40">
        <v>-60</v>
      </c>
      <c r="AX117" s="107" t="s">
        <v>510</v>
      </c>
      <c r="AY117" s="8">
        <v>38573</v>
      </c>
      <c r="AZ117" s="41">
        <v>1.7222820240000001</v>
      </c>
      <c r="BA117" s="42">
        <v>9450</v>
      </c>
      <c r="BB117" s="43">
        <v>160</v>
      </c>
      <c r="BC117" s="107" t="s">
        <v>465</v>
      </c>
      <c r="BD117" s="8">
        <v>39479</v>
      </c>
      <c r="BE117" s="44">
        <v>5.3203040169999998</v>
      </c>
      <c r="BF117" s="45">
        <v>97000</v>
      </c>
      <c r="BG117" s="45">
        <v>4900</v>
      </c>
      <c r="BH117" s="107" t="s">
        <v>623</v>
      </c>
      <c r="BI117" s="8">
        <v>38316</v>
      </c>
      <c r="BJ117" s="52">
        <v>0.34129692830000002</v>
      </c>
      <c r="BK117" s="53">
        <v>441000</v>
      </c>
      <c r="BL117" s="53">
        <v>1500</v>
      </c>
      <c r="BM117" s="107" t="s">
        <v>86</v>
      </c>
      <c r="BN117" s="8">
        <v>38316</v>
      </c>
      <c r="BO117" s="83">
        <v>1.6</v>
      </c>
      <c r="BP117" s="55">
        <v>1270</v>
      </c>
      <c r="BQ117" s="56">
        <v>20</v>
      </c>
      <c r="BR117" s="107" t="s">
        <v>51</v>
      </c>
      <c r="BS117" s="8">
        <v>38316</v>
      </c>
      <c r="BT117" s="58">
        <v>-1.0542168670000001</v>
      </c>
      <c r="BU117" s="59">
        <v>6570</v>
      </c>
      <c r="BV117" s="60">
        <v>-70</v>
      </c>
      <c r="BW117" s="107" t="s">
        <v>86</v>
      </c>
      <c r="BX117" s="8">
        <v>40625</v>
      </c>
      <c r="BY117" s="61">
        <v>-0.54794520550000003</v>
      </c>
      <c r="BZ117" s="62">
        <v>363000</v>
      </c>
      <c r="CA117" s="62">
        <v>-2000</v>
      </c>
      <c r="CB117" s="107" t="s">
        <v>297</v>
      </c>
      <c r="CC117" s="8">
        <v>40491</v>
      </c>
      <c r="CD117" s="63">
        <v>7.3923639320000003</v>
      </c>
      <c r="CE117" s="64">
        <v>1322000</v>
      </c>
      <c r="CF117" s="64">
        <v>91000</v>
      </c>
      <c r="CG117" s="107" t="s">
        <v>258</v>
      </c>
      <c r="CH117" s="8">
        <v>38142</v>
      </c>
      <c r="CI117" s="5">
        <v>2.4216524220000002</v>
      </c>
      <c r="CJ117" s="6">
        <v>3595</v>
      </c>
      <c r="CK117" s="7">
        <v>85</v>
      </c>
      <c r="CL117" s="107" t="s">
        <v>342</v>
      </c>
      <c r="CM117" s="65">
        <v>38142</v>
      </c>
      <c r="CN117" s="66">
        <v>0.89399744569999995</v>
      </c>
      <c r="CO117" s="67">
        <v>7900</v>
      </c>
      <c r="CP117" s="68">
        <v>70</v>
      </c>
      <c r="CQ117" s="107" t="s">
        <v>342</v>
      </c>
      <c r="CR117" s="8">
        <v>38748</v>
      </c>
      <c r="CS117" s="57">
        <v>0.9259259259</v>
      </c>
      <c r="CT117" s="55">
        <v>87200</v>
      </c>
      <c r="CU117" s="56">
        <v>800</v>
      </c>
      <c r="CV117" s="107" t="s">
        <v>369</v>
      </c>
      <c r="CW117" s="8">
        <v>40294</v>
      </c>
      <c r="CX117" s="69">
        <v>-0.64102564100000003</v>
      </c>
      <c r="CY117" s="70">
        <v>77500</v>
      </c>
      <c r="CZ117" s="88">
        <v>-500</v>
      </c>
      <c r="DA117" s="107" t="s">
        <v>246</v>
      </c>
    </row>
    <row r="118" spans="1:105" ht="16" thickBot="1">
      <c r="A118" s="4">
        <v>39722</v>
      </c>
      <c r="B118" s="5">
        <v>-2.8225806449999999</v>
      </c>
      <c r="C118" s="6">
        <v>24100</v>
      </c>
      <c r="D118" s="7">
        <v>-700</v>
      </c>
      <c r="E118" s="107" t="s">
        <v>143</v>
      </c>
      <c r="F118" s="8">
        <v>41373</v>
      </c>
      <c r="G118" s="9">
        <v>2.9090909090000001</v>
      </c>
      <c r="H118" s="10">
        <v>141500</v>
      </c>
      <c r="I118" s="10">
        <v>4000</v>
      </c>
      <c r="J118" s="107" t="s">
        <v>92</v>
      </c>
      <c r="K118" s="8">
        <v>38751</v>
      </c>
      <c r="L118" s="15">
        <v>-1.89701897</v>
      </c>
      <c r="M118" s="13">
        <v>36200</v>
      </c>
      <c r="N118" s="14">
        <v>-700</v>
      </c>
      <c r="O118" s="107" t="s">
        <v>371</v>
      </c>
      <c r="P118" s="8">
        <v>37595</v>
      </c>
      <c r="Q118" s="77">
        <v>-2.0242914980000002</v>
      </c>
      <c r="R118" s="17">
        <v>12100</v>
      </c>
      <c r="S118" s="18">
        <v>-250</v>
      </c>
      <c r="T118" s="107" t="s">
        <v>457</v>
      </c>
      <c r="U118" s="8">
        <v>40836</v>
      </c>
      <c r="V118" s="20">
        <v>-6.4417177910000003</v>
      </c>
      <c r="W118" s="21">
        <v>152500</v>
      </c>
      <c r="X118" s="21">
        <v>-10500</v>
      </c>
      <c r="Y118" s="107" t="s">
        <v>531</v>
      </c>
      <c r="Z118" s="8">
        <v>40829</v>
      </c>
      <c r="AA118" s="23">
        <v>-0.96774193549999998</v>
      </c>
      <c r="AB118" s="24">
        <v>153500</v>
      </c>
      <c r="AC118" s="24">
        <v>-1500</v>
      </c>
      <c r="AD118" s="107" t="s">
        <v>188</v>
      </c>
      <c r="AE118" s="8">
        <v>40814</v>
      </c>
      <c r="AF118" s="26">
        <v>0.52493438319999997</v>
      </c>
      <c r="AG118" s="27">
        <v>191500</v>
      </c>
      <c r="AH118" s="27">
        <v>1000</v>
      </c>
      <c r="AI118" s="107" t="s">
        <v>446</v>
      </c>
      <c r="AJ118" s="8">
        <v>38471</v>
      </c>
      <c r="AK118" s="31">
        <v>-2.1344717179999999</v>
      </c>
      <c r="AL118" s="32">
        <v>4585</v>
      </c>
      <c r="AM118" s="33">
        <v>-100</v>
      </c>
      <c r="AN118" s="107" t="s">
        <v>561</v>
      </c>
      <c r="AO118" s="8">
        <v>42069</v>
      </c>
      <c r="AP118" s="37">
        <v>3.0959752319999998</v>
      </c>
      <c r="AQ118" s="35">
        <v>6660</v>
      </c>
      <c r="AR118" s="36">
        <v>200</v>
      </c>
      <c r="AS118" s="107" t="s">
        <v>289</v>
      </c>
      <c r="AT118" s="8">
        <v>43700</v>
      </c>
      <c r="AU118" s="38">
        <v>0.85178875639999996</v>
      </c>
      <c r="AV118" s="39">
        <v>5920</v>
      </c>
      <c r="AW118" s="40">
        <v>50</v>
      </c>
      <c r="AX118" s="107" t="s">
        <v>485</v>
      </c>
      <c r="AY118" s="8">
        <v>38574</v>
      </c>
      <c r="AZ118" s="41">
        <v>2.1164021160000002</v>
      </c>
      <c r="BA118" s="42">
        <v>9650</v>
      </c>
      <c r="BB118" s="43">
        <v>200</v>
      </c>
      <c r="BC118" s="107" t="s">
        <v>79</v>
      </c>
      <c r="BD118" s="8">
        <v>39482</v>
      </c>
      <c r="BE118" s="44">
        <v>14.94845361</v>
      </c>
      <c r="BF118" s="45">
        <v>111500</v>
      </c>
      <c r="BG118" s="45">
        <v>14500</v>
      </c>
      <c r="BH118" s="107" t="s">
        <v>141</v>
      </c>
      <c r="BI118" s="8">
        <v>38317</v>
      </c>
      <c r="BJ118" s="52">
        <v>-1.8140589570000001</v>
      </c>
      <c r="BK118" s="53">
        <v>433000</v>
      </c>
      <c r="BL118" s="53">
        <v>-8000</v>
      </c>
      <c r="BM118" s="107" t="s">
        <v>560</v>
      </c>
      <c r="BN118" s="8">
        <v>38317</v>
      </c>
      <c r="BO118" s="83">
        <v>-3.9370078739999999</v>
      </c>
      <c r="BP118" s="55">
        <v>1220</v>
      </c>
      <c r="BQ118" s="56">
        <v>-50</v>
      </c>
      <c r="BR118" s="107" t="s">
        <v>86</v>
      </c>
      <c r="BS118" s="8">
        <v>38317</v>
      </c>
      <c r="BT118" s="58">
        <v>-1.6742770170000001</v>
      </c>
      <c r="BU118" s="59">
        <v>6460</v>
      </c>
      <c r="BV118" s="60">
        <v>-110</v>
      </c>
      <c r="BW118" s="107" t="s">
        <v>560</v>
      </c>
      <c r="BX118" s="8">
        <v>40626</v>
      </c>
      <c r="BY118" s="61">
        <v>0.27548209369999999</v>
      </c>
      <c r="BZ118" s="62">
        <v>364000</v>
      </c>
      <c r="CA118" s="62">
        <v>1000</v>
      </c>
      <c r="CB118" s="107" t="s">
        <v>319</v>
      </c>
      <c r="CC118" s="8">
        <v>40492</v>
      </c>
      <c r="CD118" s="63">
        <v>2.1180030259999998</v>
      </c>
      <c r="CE118" s="64">
        <v>1350000</v>
      </c>
      <c r="CF118" s="64">
        <v>28000</v>
      </c>
      <c r="CG118" s="107" t="s">
        <v>59</v>
      </c>
      <c r="CH118" s="8">
        <v>38145</v>
      </c>
      <c r="CI118" s="5">
        <v>3.1988873440000001</v>
      </c>
      <c r="CJ118" s="6">
        <v>3710</v>
      </c>
      <c r="CK118" s="7">
        <v>115</v>
      </c>
      <c r="CL118" s="107" t="s">
        <v>669</v>
      </c>
      <c r="CM118" s="65">
        <v>38145</v>
      </c>
      <c r="CN118" s="66">
        <v>4.5569620249999998</v>
      </c>
      <c r="CO118" s="67">
        <v>8260</v>
      </c>
      <c r="CP118" s="68">
        <v>360</v>
      </c>
      <c r="CQ118" s="107" t="s">
        <v>669</v>
      </c>
      <c r="CR118" s="8">
        <v>38749</v>
      </c>
      <c r="CS118" s="57">
        <v>-2.4082568809999998</v>
      </c>
      <c r="CT118" s="55">
        <v>85100</v>
      </c>
      <c r="CU118" s="55">
        <v>-2100</v>
      </c>
      <c r="CV118" s="107" t="s">
        <v>370</v>
      </c>
      <c r="CW118" s="8">
        <v>40295</v>
      </c>
      <c r="CX118" s="69">
        <v>0.64516129030000002</v>
      </c>
      <c r="CY118" s="70">
        <v>78000</v>
      </c>
      <c r="CZ118" s="88">
        <v>500</v>
      </c>
      <c r="DA118" s="107" t="s">
        <v>245</v>
      </c>
    </row>
    <row r="119" spans="1:105" ht="16" thickBot="1">
      <c r="A119" s="4">
        <v>39723</v>
      </c>
      <c r="B119" s="5">
        <v>-2.6970954360000001</v>
      </c>
      <c r="C119" s="6">
        <v>23450</v>
      </c>
      <c r="D119" s="7">
        <v>-650</v>
      </c>
      <c r="E119" s="107" t="s">
        <v>144</v>
      </c>
      <c r="F119" s="8">
        <v>41374</v>
      </c>
      <c r="G119" s="9">
        <v>-4.2402826859999996</v>
      </c>
      <c r="H119" s="10">
        <v>135500</v>
      </c>
      <c r="I119" s="10">
        <v>-6000</v>
      </c>
      <c r="J119" s="107" t="s">
        <v>53</v>
      </c>
      <c r="K119" s="8">
        <v>38754</v>
      </c>
      <c r="L119" s="15">
        <v>4.6961325970000001</v>
      </c>
      <c r="M119" s="13">
        <v>37900</v>
      </c>
      <c r="N119" s="13">
        <v>1700</v>
      </c>
      <c r="O119" s="107" t="s">
        <v>115</v>
      </c>
      <c r="P119" s="8">
        <v>37596</v>
      </c>
      <c r="Q119" s="77">
        <v>-3.7190082640000002</v>
      </c>
      <c r="R119" s="17">
        <v>11650</v>
      </c>
      <c r="S119" s="18">
        <v>-450</v>
      </c>
      <c r="T119" s="107" t="s">
        <v>376</v>
      </c>
      <c r="U119" s="8">
        <v>40837</v>
      </c>
      <c r="V119" s="20">
        <v>5.2459016390000004</v>
      </c>
      <c r="W119" s="21">
        <v>160500</v>
      </c>
      <c r="X119" s="21">
        <v>8000</v>
      </c>
      <c r="Y119" s="107" t="s">
        <v>532</v>
      </c>
      <c r="Z119" s="8">
        <v>40830</v>
      </c>
      <c r="AA119" s="23">
        <v>2.9315960909999998</v>
      </c>
      <c r="AB119" s="24">
        <v>158000</v>
      </c>
      <c r="AC119" s="24">
        <v>4500</v>
      </c>
      <c r="AD119" s="107" t="s">
        <v>107</v>
      </c>
      <c r="AE119" s="8">
        <v>40815</v>
      </c>
      <c r="AF119" s="26">
        <v>1.3054830289999999</v>
      </c>
      <c r="AG119" s="27">
        <v>194000</v>
      </c>
      <c r="AH119" s="27">
        <v>2500</v>
      </c>
      <c r="AI119" s="107" t="s">
        <v>524</v>
      </c>
      <c r="AJ119" s="8">
        <v>38474</v>
      </c>
      <c r="AK119" s="31">
        <v>6.6521264990000004</v>
      </c>
      <c r="AL119" s="32">
        <v>4890</v>
      </c>
      <c r="AM119" s="33">
        <v>305</v>
      </c>
      <c r="AN119" s="107" t="s">
        <v>372</v>
      </c>
      <c r="AO119" s="8">
        <v>42072</v>
      </c>
      <c r="AP119" s="37">
        <v>-2.8528528529999999</v>
      </c>
      <c r="AQ119" s="35">
        <v>6470</v>
      </c>
      <c r="AR119" s="36">
        <v>-190</v>
      </c>
      <c r="AS119" s="107" t="s">
        <v>491</v>
      </c>
      <c r="AT119" s="8">
        <v>43703</v>
      </c>
      <c r="AU119" s="38">
        <v>0.16891891889999999</v>
      </c>
      <c r="AV119" s="39">
        <v>5930</v>
      </c>
      <c r="AW119" s="40">
        <v>10</v>
      </c>
      <c r="AX119" s="107" t="s">
        <v>288</v>
      </c>
      <c r="AY119" s="8">
        <v>38575</v>
      </c>
      <c r="AZ119" s="41">
        <v>1.450777202</v>
      </c>
      <c r="BA119" s="42">
        <v>9790</v>
      </c>
      <c r="BB119" s="43">
        <v>140</v>
      </c>
      <c r="BC119" s="107" t="s">
        <v>259</v>
      </c>
      <c r="BD119" s="8">
        <v>39483</v>
      </c>
      <c r="BE119" s="44">
        <v>1.793721973</v>
      </c>
      <c r="BF119" s="45">
        <v>113500</v>
      </c>
      <c r="BG119" s="45">
        <v>2000</v>
      </c>
      <c r="BH119" s="107" t="s">
        <v>624</v>
      </c>
      <c r="BI119" s="8">
        <v>38320</v>
      </c>
      <c r="BJ119" s="52">
        <v>-1.6166281760000001</v>
      </c>
      <c r="BK119" s="53">
        <v>426000</v>
      </c>
      <c r="BL119" s="53">
        <v>-7000</v>
      </c>
      <c r="BM119" s="107" t="s">
        <v>467</v>
      </c>
      <c r="BN119" s="8">
        <v>38320</v>
      </c>
      <c r="BO119" s="83">
        <v>0</v>
      </c>
      <c r="BP119" s="55">
        <v>1220</v>
      </c>
      <c r="BQ119" s="56">
        <v>0</v>
      </c>
      <c r="BR119" s="107" t="s">
        <v>560</v>
      </c>
      <c r="BS119" s="8">
        <v>38320</v>
      </c>
      <c r="BT119" s="58">
        <v>0.1547987616</v>
      </c>
      <c r="BU119" s="59">
        <v>6470</v>
      </c>
      <c r="BV119" s="60">
        <v>10</v>
      </c>
      <c r="BW119" s="107" t="s">
        <v>467</v>
      </c>
      <c r="BX119" s="8">
        <v>40627</v>
      </c>
      <c r="BY119" s="61">
        <v>4.3956043960000004</v>
      </c>
      <c r="BZ119" s="62">
        <v>380000</v>
      </c>
      <c r="CA119" s="62">
        <v>16000</v>
      </c>
      <c r="CB119" s="107" t="s">
        <v>467</v>
      </c>
      <c r="CC119" s="8">
        <v>40493</v>
      </c>
      <c r="CD119" s="63">
        <v>-4.8888888890000004</v>
      </c>
      <c r="CE119" s="64">
        <v>1284000</v>
      </c>
      <c r="CF119" s="64">
        <v>-66000</v>
      </c>
      <c r="CG119" s="107" t="s">
        <v>445</v>
      </c>
      <c r="CH119" s="8">
        <v>38146</v>
      </c>
      <c r="CI119" s="5">
        <v>-2.4258760110000002</v>
      </c>
      <c r="CJ119" s="6">
        <v>3620</v>
      </c>
      <c r="CK119" s="7">
        <v>-90</v>
      </c>
      <c r="CL119" s="107" t="s">
        <v>172</v>
      </c>
      <c r="CM119" s="65">
        <v>38146</v>
      </c>
      <c r="CN119" s="66">
        <v>0.7263922518</v>
      </c>
      <c r="CO119" s="67">
        <v>8320</v>
      </c>
      <c r="CP119" s="68">
        <v>60</v>
      </c>
      <c r="CQ119" s="107" t="s">
        <v>172</v>
      </c>
      <c r="CR119" s="8">
        <v>38750</v>
      </c>
      <c r="CS119" s="57">
        <v>1.6451233839999999</v>
      </c>
      <c r="CT119" s="55">
        <v>86500</v>
      </c>
      <c r="CU119" s="55">
        <v>1400</v>
      </c>
      <c r="CV119" s="107" t="s">
        <v>102</v>
      </c>
      <c r="CW119" s="8">
        <v>40296</v>
      </c>
      <c r="CX119" s="69">
        <v>-1.7948717949999999</v>
      </c>
      <c r="CY119" s="70">
        <v>76600</v>
      </c>
      <c r="CZ119" s="70">
        <v>-1400</v>
      </c>
      <c r="DA119" s="107" t="s">
        <v>84</v>
      </c>
    </row>
    <row r="120" spans="1:105" ht="16" thickBot="1">
      <c r="A120" s="4">
        <v>39727</v>
      </c>
      <c r="B120" s="5">
        <v>-6.8230277189999997</v>
      </c>
      <c r="C120" s="6">
        <v>21850</v>
      </c>
      <c r="D120" s="6">
        <v>-1600</v>
      </c>
      <c r="E120" s="107" t="s">
        <v>145</v>
      </c>
      <c r="F120" s="8">
        <v>41375</v>
      </c>
      <c r="G120" s="9">
        <v>2.95202952</v>
      </c>
      <c r="H120" s="10">
        <v>139500</v>
      </c>
      <c r="I120" s="10">
        <v>4000</v>
      </c>
      <c r="J120" s="107" t="s">
        <v>289</v>
      </c>
      <c r="K120" s="8">
        <v>38755</v>
      </c>
      <c r="L120" s="15">
        <v>4.485488127</v>
      </c>
      <c r="M120" s="13">
        <v>39600</v>
      </c>
      <c r="N120" s="13">
        <v>1700</v>
      </c>
      <c r="O120" s="107" t="s">
        <v>372</v>
      </c>
      <c r="P120" s="8">
        <v>37599</v>
      </c>
      <c r="Q120" s="77">
        <v>-1.2875536480000001</v>
      </c>
      <c r="R120" s="17">
        <v>11500</v>
      </c>
      <c r="S120" s="18">
        <v>-150</v>
      </c>
      <c r="T120" s="107" t="s">
        <v>64</v>
      </c>
      <c r="U120" s="8">
        <v>40840</v>
      </c>
      <c r="V120" s="20">
        <v>5.295950156</v>
      </c>
      <c r="W120" s="21">
        <v>169000</v>
      </c>
      <c r="X120" s="21">
        <v>8500</v>
      </c>
      <c r="Y120" s="107" t="s">
        <v>533</v>
      </c>
      <c r="Z120" s="8">
        <v>40833</v>
      </c>
      <c r="AA120" s="23">
        <v>4.4303797469999999</v>
      </c>
      <c r="AB120" s="24">
        <v>165000</v>
      </c>
      <c r="AC120" s="24">
        <v>7000</v>
      </c>
      <c r="AD120" s="107" t="s">
        <v>529</v>
      </c>
      <c r="AE120" s="8">
        <v>40816</v>
      </c>
      <c r="AF120" s="26">
        <v>-4.3814432989999998</v>
      </c>
      <c r="AG120" s="27">
        <v>185500</v>
      </c>
      <c r="AH120" s="27">
        <v>-8500</v>
      </c>
      <c r="AI120" s="107" t="s">
        <v>105</v>
      </c>
      <c r="AJ120" s="8">
        <v>38475</v>
      </c>
      <c r="AK120" s="31">
        <v>-3.2719836400000002</v>
      </c>
      <c r="AL120" s="32">
        <v>4730</v>
      </c>
      <c r="AM120" s="33">
        <v>-160</v>
      </c>
      <c r="AN120" s="107" t="s">
        <v>227</v>
      </c>
      <c r="AO120" s="8">
        <v>42073</v>
      </c>
      <c r="AP120" s="37">
        <v>-0.15455950539999999</v>
      </c>
      <c r="AQ120" s="35">
        <v>6460</v>
      </c>
      <c r="AR120" s="36">
        <v>-10</v>
      </c>
      <c r="AS120" s="107" t="s">
        <v>293</v>
      </c>
      <c r="AT120" s="8">
        <v>43704</v>
      </c>
      <c r="AU120" s="38">
        <v>-1.517706577</v>
      </c>
      <c r="AV120" s="39">
        <v>5840</v>
      </c>
      <c r="AW120" s="40">
        <v>-90</v>
      </c>
      <c r="AX120" s="107" t="s">
        <v>194</v>
      </c>
      <c r="AY120" s="8">
        <v>38576</v>
      </c>
      <c r="AZ120" s="41">
        <v>-1.634320735</v>
      </c>
      <c r="BA120" s="42">
        <v>9630</v>
      </c>
      <c r="BB120" s="43">
        <v>-160</v>
      </c>
      <c r="BC120" s="107" t="s">
        <v>45</v>
      </c>
      <c r="BD120" s="8">
        <v>39489</v>
      </c>
      <c r="BE120" s="44">
        <v>-3.524229075</v>
      </c>
      <c r="BF120" s="45">
        <v>109500</v>
      </c>
      <c r="BG120" s="45">
        <v>-4000</v>
      </c>
      <c r="BH120" s="107" t="s">
        <v>303</v>
      </c>
      <c r="BI120" s="8">
        <v>38321</v>
      </c>
      <c r="BJ120" s="52">
        <v>1.9953051639999999</v>
      </c>
      <c r="BK120" s="53">
        <v>434500</v>
      </c>
      <c r="BL120" s="53">
        <v>8500</v>
      </c>
      <c r="BM120" s="107" t="s">
        <v>475</v>
      </c>
      <c r="BN120" s="8">
        <v>38321</v>
      </c>
      <c r="BO120" s="83">
        <v>0.40983606560000002</v>
      </c>
      <c r="BP120" s="55">
        <v>1225</v>
      </c>
      <c r="BQ120" s="56">
        <v>5</v>
      </c>
      <c r="BR120" s="107" t="s">
        <v>467</v>
      </c>
      <c r="BS120" s="8">
        <v>38321</v>
      </c>
      <c r="BT120" s="58">
        <v>-0.4636785162</v>
      </c>
      <c r="BU120" s="59">
        <v>6440</v>
      </c>
      <c r="BV120" s="60">
        <v>-30</v>
      </c>
      <c r="BW120" s="107" t="s">
        <v>475</v>
      </c>
      <c r="BX120" s="8">
        <v>40630</v>
      </c>
      <c r="BY120" s="61">
        <v>-1.315789474</v>
      </c>
      <c r="BZ120" s="62">
        <v>375000</v>
      </c>
      <c r="CA120" s="62">
        <v>-5000</v>
      </c>
      <c r="CB120" s="107" t="s">
        <v>92</v>
      </c>
      <c r="CC120" s="8">
        <v>40494</v>
      </c>
      <c r="CD120" s="63">
        <v>0.46728971959999999</v>
      </c>
      <c r="CE120" s="64">
        <v>1290000</v>
      </c>
      <c r="CF120" s="64">
        <v>6000</v>
      </c>
      <c r="CG120" s="107" t="s">
        <v>50</v>
      </c>
      <c r="CH120" s="8">
        <v>38147</v>
      </c>
      <c r="CI120" s="5">
        <v>0</v>
      </c>
      <c r="CJ120" s="6">
        <v>3620</v>
      </c>
      <c r="CK120" s="7">
        <v>0</v>
      </c>
      <c r="CL120" s="107" t="s">
        <v>118</v>
      </c>
      <c r="CM120" s="65">
        <v>38147</v>
      </c>
      <c r="CN120" s="66">
        <v>-1.442307692</v>
      </c>
      <c r="CO120" s="67">
        <v>8200</v>
      </c>
      <c r="CP120" s="68">
        <v>-120</v>
      </c>
      <c r="CQ120" s="107" t="s">
        <v>118</v>
      </c>
      <c r="CR120" s="8">
        <v>38751</v>
      </c>
      <c r="CS120" s="57">
        <v>-3.9306358380000002</v>
      </c>
      <c r="CT120" s="55">
        <v>83100</v>
      </c>
      <c r="CU120" s="55">
        <v>-3400</v>
      </c>
      <c r="CV120" s="107" t="s">
        <v>371</v>
      </c>
      <c r="CW120" s="8">
        <v>40297</v>
      </c>
      <c r="CX120" s="69">
        <v>-1.3054830289999999</v>
      </c>
      <c r="CY120" s="70">
        <v>75600</v>
      </c>
      <c r="CZ120" s="70">
        <v>-1000</v>
      </c>
      <c r="DA120" s="107" t="s">
        <v>57</v>
      </c>
    </row>
    <row r="121" spans="1:105" ht="16" thickBot="1">
      <c r="A121" s="4">
        <v>39728</v>
      </c>
      <c r="B121" s="5">
        <v>1.3729977120000001</v>
      </c>
      <c r="C121" s="6">
        <v>22150</v>
      </c>
      <c r="D121" s="7">
        <v>300</v>
      </c>
      <c r="E121" s="107" t="s">
        <v>146</v>
      </c>
      <c r="F121" s="8">
        <v>41376</v>
      </c>
      <c r="G121" s="9">
        <v>1.792114695</v>
      </c>
      <c r="H121" s="10">
        <v>142000</v>
      </c>
      <c r="I121" s="10">
        <v>2500</v>
      </c>
      <c r="J121" s="107" t="s">
        <v>58</v>
      </c>
      <c r="K121" s="8">
        <v>38756</v>
      </c>
      <c r="L121" s="15">
        <v>-1.893939394</v>
      </c>
      <c r="M121" s="13">
        <v>38850</v>
      </c>
      <c r="N121" s="14">
        <v>-750</v>
      </c>
      <c r="O121" s="107" t="s">
        <v>373</v>
      </c>
      <c r="P121" s="8">
        <v>37600</v>
      </c>
      <c r="Q121" s="77">
        <v>0.86956521740000003</v>
      </c>
      <c r="R121" s="17">
        <v>11600</v>
      </c>
      <c r="S121" s="18">
        <v>100</v>
      </c>
      <c r="T121" s="107" t="s">
        <v>458</v>
      </c>
      <c r="U121" s="8">
        <v>40841</v>
      </c>
      <c r="V121" s="20">
        <v>-2.3668639050000002</v>
      </c>
      <c r="W121" s="21">
        <v>165000</v>
      </c>
      <c r="X121" s="21">
        <v>-4000</v>
      </c>
      <c r="Y121" s="107" t="s">
        <v>88</v>
      </c>
      <c r="Z121" s="8">
        <v>40834</v>
      </c>
      <c r="AA121" s="23">
        <v>-0.303030303</v>
      </c>
      <c r="AB121" s="24">
        <v>164500</v>
      </c>
      <c r="AC121" s="25">
        <v>-500</v>
      </c>
      <c r="AD121" s="107" t="s">
        <v>530</v>
      </c>
      <c r="AE121" s="8">
        <v>40820</v>
      </c>
      <c r="AF121" s="26">
        <v>-8.0862533689999996</v>
      </c>
      <c r="AG121" s="27">
        <v>170500</v>
      </c>
      <c r="AH121" s="27">
        <v>-15000</v>
      </c>
      <c r="AI121" s="107" t="s">
        <v>525</v>
      </c>
      <c r="AJ121" s="8">
        <v>38476</v>
      </c>
      <c r="AK121" s="31">
        <v>1.9027484139999999</v>
      </c>
      <c r="AL121" s="32">
        <v>4820</v>
      </c>
      <c r="AM121" s="33">
        <v>90</v>
      </c>
      <c r="AN121" s="107" t="s">
        <v>263</v>
      </c>
      <c r="AO121" s="8">
        <v>42074</v>
      </c>
      <c r="AP121" s="37">
        <v>-3.0959752319999998</v>
      </c>
      <c r="AQ121" s="35">
        <v>6260</v>
      </c>
      <c r="AR121" s="36">
        <v>-200</v>
      </c>
      <c r="AS121" s="107" t="s">
        <v>290</v>
      </c>
      <c r="AT121" s="8">
        <v>43705</v>
      </c>
      <c r="AU121" s="38">
        <v>2.7397260270000001</v>
      </c>
      <c r="AV121" s="39">
        <v>6000</v>
      </c>
      <c r="AW121" s="40">
        <v>160</v>
      </c>
      <c r="AX121" s="107" t="s">
        <v>328</v>
      </c>
      <c r="AY121" s="8">
        <v>38580</v>
      </c>
      <c r="AZ121" s="41">
        <v>-2.3883696780000001</v>
      </c>
      <c r="BA121" s="42">
        <v>9400</v>
      </c>
      <c r="BB121" s="43">
        <v>-230</v>
      </c>
      <c r="BC121" s="107" t="s">
        <v>580</v>
      </c>
      <c r="BD121" s="8">
        <v>39490</v>
      </c>
      <c r="BE121" s="44">
        <v>2.7397260270000001</v>
      </c>
      <c r="BF121" s="45">
        <v>112500</v>
      </c>
      <c r="BG121" s="45">
        <v>3000</v>
      </c>
      <c r="BH121" s="107" t="s">
        <v>372</v>
      </c>
      <c r="BI121" s="8">
        <v>38322</v>
      </c>
      <c r="BJ121" s="52">
        <v>-1.2658227849999999</v>
      </c>
      <c r="BK121" s="53">
        <v>429000</v>
      </c>
      <c r="BL121" s="53">
        <v>-5500</v>
      </c>
      <c r="BM121" s="107" t="s">
        <v>485</v>
      </c>
      <c r="BN121" s="8">
        <v>38322</v>
      </c>
      <c r="BO121" s="83">
        <v>2.0408163269999999</v>
      </c>
      <c r="BP121" s="55">
        <v>1250</v>
      </c>
      <c r="BQ121" s="56">
        <v>25</v>
      </c>
      <c r="BR121" s="107" t="s">
        <v>475</v>
      </c>
      <c r="BS121" s="8">
        <v>38322</v>
      </c>
      <c r="BT121" s="58">
        <v>0.62111801239999997</v>
      </c>
      <c r="BU121" s="59">
        <v>6480</v>
      </c>
      <c r="BV121" s="60">
        <v>40</v>
      </c>
      <c r="BW121" s="107" t="s">
        <v>485</v>
      </c>
      <c r="BX121" s="8">
        <v>40631</v>
      </c>
      <c r="BY121" s="61">
        <v>-0.2666666667</v>
      </c>
      <c r="BZ121" s="62">
        <v>374000</v>
      </c>
      <c r="CA121" s="62">
        <v>-1000</v>
      </c>
      <c r="CB121" s="107" t="s">
        <v>53</v>
      </c>
      <c r="CC121" s="8">
        <v>40497</v>
      </c>
      <c r="CD121" s="63">
        <v>-2.7131782950000001</v>
      </c>
      <c r="CE121" s="64">
        <v>1255000</v>
      </c>
      <c r="CF121" s="64">
        <v>-35000</v>
      </c>
      <c r="CG121" s="107" t="s">
        <v>277</v>
      </c>
      <c r="CH121" s="8">
        <v>38148</v>
      </c>
      <c r="CI121" s="5">
        <v>1.3812154699999999</v>
      </c>
      <c r="CJ121" s="6">
        <v>3670</v>
      </c>
      <c r="CK121" s="7">
        <v>50</v>
      </c>
      <c r="CL121" s="107" t="s">
        <v>414</v>
      </c>
      <c r="CM121" s="65">
        <v>38148</v>
      </c>
      <c r="CN121" s="66">
        <v>0.243902439</v>
      </c>
      <c r="CO121" s="67">
        <v>8220</v>
      </c>
      <c r="CP121" s="68">
        <v>20</v>
      </c>
      <c r="CQ121" s="107" t="s">
        <v>414</v>
      </c>
      <c r="CR121" s="8">
        <v>38754</v>
      </c>
      <c r="CS121" s="57">
        <v>-0.84235860409999996</v>
      </c>
      <c r="CT121" s="55">
        <v>82400</v>
      </c>
      <c r="CU121" s="56">
        <v>-700</v>
      </c>
      <c r="CV121" s="107" t="s">
        <v>115</v>
      </c>
      <c r="CW121" s="8">
        <v>40298</v>
      </c>
      <c r="CX121" s="69">
        <v>4.6296296300000002</v>
      </c>
      <c r="CY121" s="70">
        <v>79100</v>
      </c>
      <c r="CZ121" s="70">
        <v>3500</v>
      </c>
      <c r="DA121" s="107" t="s">
        <v>357</v>
      </c>
    </row>
    <row r="122" spans="1:105" ht="16" thickBot="1">
      <c r="A122" s="4">
        <v>39729</v>
      </c>
      <c r="B122" s="5">
        <v>-6.0948081260000002</v>
      </c>
      <c r="C122" s="6">
        <v>20800</v>
      </c>
      <c r="D122" s="6">
        <v>-1350</v>
      </c>
      <c r="E122" s="107" t="s">
        <v>147</v>
      </c>
      <c r="F122" s="8">
        <v>41379</v>
      </c>
      <c r="G122" s="9">
        <v>0.70422535210000003</v>
      </c>
      <c r="H122" s="10">
        <v>143000</v>
      </c>
      <c r="I122" s="10">
        <v>1000</v>
      </c>
      <c r="J122" s="107" t="s">
        <v>290</v>
      </c>
      <c r="K122" s="8">
        <v>38757</v>
      </c>
      <c r="L122" s="15">
        <v>3.6036036039999999</v>
      </c>
      <c r="M122" s="13">
        <v>40250</v>
      </c>
      <c r="N122" s="13">
        <v>1400</v>
      </c>
      <c r="O122" s="107" t="s">
        <v>374</v>
      </c>
      <c r="P122" s="8">
        <v>37601</v>
      </c>
      <c r="Q122" s="77">
        <v>0</v>
      </c>
      <c r="R122" s="17">
        <v>11600</v>
      </c>
      <c r="S122" s="18">
        <v>0</v>
      </c>
      <c r="T122" s="107" t="s">
        <v>198</v>
      </c>
      <c r="U122" s="8">
        <v>40842</v>
      </c>
      <c r="V122" s="20">
        <v>2.424242424</v>
      </c>
      <c r="W122" s="21">
        <v>169000</v>
      </c>
      <c r="X122" s="21">
        <v>4000</v>
      </c>
      <c r="Y122" s="107" t="s">
        <v>112</v>
      </c>
      <c r="Z122" s="8">
        <v>40835</v>
      </c>
      <c r="AA122" s="23">
        <v>-2.4316109419999998</v>
      </c>
      <c r="AB122" s="24">
        <v>160500</v>
      </c>
      <c r="AC122" s="24">
        <v>-4000</v>
      </c>
      <c r="AD122" s="107" t="s">
        <v>244</v>
      </c>
      <c r="AE122" s="8">
        <v>40821</v>
      </c>
      <c r="AF122" s="26">
        <v>-5.5718475070000002</v>
      </c>
      <c r="AG122" s="27">
        <v>161000</v>
      </c>
      <c r="AH122" s="27">
        <v>-9500</v>
      </c>
      <c r="AI122" s="107" t="s">
        <v>526</v>
      </c>
      <c r="AJ122" s="8">
        <v>38478</v>
      </c>
      <c r="AK122" s="31">
        <v>3.3195020749999999</v>
      </c>
      <c r="AL122" s="32">
        <v>4980</v>
      </c>
      <c r="AM122" s="33">
        <v>160</v>
      </c>
      <c r="AN122" s="107" t="s">
        <v>506</v>
      </c>
      <c r="AO122" s="8">
        <v>42075</v>
      </c>
      <c r="AP122" s="37">
        <v>0.3194888179</v>
      </c>
      <c r="AQ122" s="35">
        <v>6280</v>
      </c>
      <c r="AR122" s="36">
        <v>20</v>
      </c>
      <c r="AS122" s="107" t="s">
        <v>126</v>
      </c>
      <c r="AT122" s="8">
        <v>43706</v>
      </c>
      <c r="AU122" s="38">
        <v>0</v>
      </c>
      <c r="AV122" s="39">
        <v>6000</v>
      </c>
      <c r="AW122" s="40">
        <v>0</v>
      </c>
      <c r="AX122" s="107" t="s">
        <v>293</v>
      </c>
      <c r="AY122" s="8">
        <v>38581</v>
      </c>
      <c r="AZ122" s="41">
        <v>-1.4893617020000001</v>
      </c>
      <c r="BA122" s="42">
        <v>9260</v>
      </c>
      <c r="BB122" s="43">
        <v>-140</v>
      </c>
      <c r="BC122" s="107" t="s">
        <v>484</v>
      </c>
      <c r="BD122" s="8">
        <v>39491</v>
      </c>
      <c r="BE122" s="44">
        <v>0.44444444440000003</v>
      </c>
      <c r="BF122" s="45">
        <v>113000</v>
      </c>
      <c r="BG122" s="89">
        <v>500</v>
      </c>
      <c r="BH122" s="107" t="s">
        <v>625</v>
      </c>
      <c r="BI122" s="8">
        <v>38323</v>
      </c>
      <c r="BJ122" s="52">
        <v>-0.1165501166</v>
      </c>
      <c r="BK122" s="53">
        <v>428500</v>
      </c>
      <c r="BL122" s="92">
        <v>-500</v>
      </c>
      <c r="BM122" s="107" t="s">
        <v>425</v>
      </c>
      <c r="BN122" s="8">
        <v>38323</v>
      </c>
      <c r="BO122" s="83">
        <v>0.8</v>
      </c>
      <c r="BP122" s="55">
        <v>1260</v>
      </c>
      <c r="BQ122" s="56">
        <v>10</v>
      </c>
      <c r="BR122" s="107" t="s">
        <v>485</v>
      </c>
      <c r="BS122" s="8">
        <v>38323</v>
      </c>
      <c r="BT122" s="58">
        <v>-1.2345679009999999</v>
      </c>
      <c r="BU122" s="59">
        <v>6400</v>
      </c>
      <c r="BV122" s="60">
        <v>-80</v>
      </c>
      <c r="BW122" s="107" t="s">
        <v>425</v>
      </c>
      <c r="BX122" s="8">
        <v>40632</v>
      </c>
      <c r="BY122" s="61">
        <v>0.66844919790000001</v>
      </c>
      <c r="BZ122" s="62">
        <v>376500</v>
      </c>
      <c r="CA122" s="62">
        <v>2500</v>
      </c>
      <c r="CB122" s="107" t="s">
        <v>244</v>
      </c>
      <c r="CC122" s="8">
        <v>40498</v>
      </c>
      <c r="CD122" s="63">
        <v>5.0199203189999997</v>
      </c>
      <c r="CE122" s="64">
        <v>1318000</v>
      </c>
      <c r="CF122" s="64">
        <v>63000</v>
      </c>
      <c r="CG122" s="107" t="s">
        <v>274</v>
      </c>
      <c r="CH122" s="8">
        <v>38149</v>
      </c>
      <c r="CI122" s="5">
        <v>-1.9073569480000001</v>
      </c>
      <c r="CJ122" s="6">
        <v>3600</v>
      </c>
      <c r="CK122" s="7">
        <v>-70</v>
      </c>
      <c r="CL122" s="107" t="s">
        <v>649</v>
      </c>
      <c r="CM122" s="65">
        <v>38149</v>
      </c>
      <c r="CN122" s="66">
        <v>-6.3260340629999998</v>
      </c>
      <c r="CO122" s="67">
        <v>7700</v>
      </c>
      <c r="CP122" s="68">
        <v>-520</v>
      </c>
      <c r="CQ122" s="107" t="s">
        <v>649</v>
      </c>
      <c r="CR122" s="8">
        <v>38755</v>
      </c>
      <c r="CS122" s="57">
        <v>-0.60679611649999998</v>
      </c>
      <c r="CT122" s="55">
        <v>81900</v>
      </c>
      <c r="CU122" s="56">
        <v>-500</v>
      </c>
      <c r="CV122" s="107" t="s">
        <v>372</v>
      </c>
      <c r="CW122" s="8">
        <v>40301</v>
      </c>
      <c r="CX122" s="69">
        <v>-0.12642225030000001</v>
      </c>
      <c r="CY122" s="70">
        <v>79000</v>
      </c>
      <c r="CZ122" s="88">
        <v>-100</v>
      </c>
      <c r="DA122" s="107" t="s">
        <v>575</v>
      </c>
    </row>
    <row r="123" spans="1:105" ht="16" thickBot="1">
      <c r="A123" s="4">
        <v>39730</v>
      </c>
      <c r="B123" s="5">
        <v>1.201923077</v>
      </c>
      <c r="C123" s="6">
        <v>21050</v>
      </c>
      <c r="D123" s="7">
        <v>250</v>
      </c>
      <c r="E123" s="107" t="s">
        <v>148</v>
      </c>
      <c r="F123" s="8">
        <v>41380</v>
      </c>
      <c r="G123" s="9">
        <v>3.1468531469999999</v>
      </c>
      <c r="H123" s="10">
        <v>147500</v>
      </c>
      <c r="I123" s="10">
        <v>4500</v>
      </c>
      <c r="J123" s="107" t="s">
        <v>291</v>
      </c>
      <c r="K123" s="8">
        <v>38758</v>
      </c>
      <c r="L123" s="15">
        <v>0</v>
      </c>
      <c r="M123" s="13">
        <v>40250</v>
      </c>
      <c r="N123" s="14">
        <v>0</v>
      </c>
      <c r="O123" s="107" t="s">
        <v>292</v>
      </c>
      <c r="P123" s="8">
        <v>37602</v>
      </c>
      <c r="Q123" s="77">
        <v>7.7586206899999999</v>
      </c>
      <c r="R123" s="17">
        <v>12500</v>
      </c>
      <c r="S123" s="18">
        <v>900</v>
      </c>
      <c r="T123" s="107" t="s">
        <v>222</v>
      </c>
      <c r="U123" s="8">
        <v>40843</v>
      </c>
      <c r="V123" s="20">
        <v>3.846153846</v>
      </c>
      <c r="W123" s="21">
        <v>175500</v>
      </c>
      <c r="X123" s="21">
        <v>6500</v>
      </c>
      <c r="Y123" s="107" t="s">
        <v>475</v>
      </c>
      <c r="Z123" s="8">
        <v>40836</v>
      </c>
      <c r="AA123" s="23">
        <v>-0.31152647979999998</v>
      </c>
      <c r="AB123" s="24">
        <v>160000</v>
      </c>
      <c r="AC123" s="25">
        <v>-500</v>
      </c>
      <c r="AD123" s="107" t="s">
        <v>531</v>
      </c>
      <c r="AE123" s="8">
        <v>40822</v>
      </c>
      <c r="AF123" s="26">
        <v>3.1055900620000001</v>
      </c>
      <c r="AG123" s="27">
        <v>166000</v>
      </c>
      <c r="AH123" s="27">
        <v>5000</v>
      </c>
      <c r="AI123" s="107" t="s">
        <v>527</v>
      </c>
      <c r="AJ123" s="8">
        <v>38481</v>
      </c>
      <c r="AK123" s="31">
        <v>-3.212851406</v>
      </c>
      <c r="AL123" s="32">
        <v>4820</v>
      </c>
      <c r="AM123" s="33">
        <v>-160</v>
      </c>
      <c r="AN123" s="107" t="s">
        <v>363</v>
      </c>
      <c r="AO123" s="8">
        <v>42076</v>
      </c>
      <c r="AP123" s="37">
        <v>0.31847133760000002</v>
      </c>
      <c r="AQ123" s="35">
        <v>6300</v>
      </c>
      <c r="AR123" s="36">
        <v>20</v>
      </c>
      <c r="AS123" s="107" t="s">
        <v>53</v>
      </c>
      <c r="AT123" s="8">
        <v>43707</v>
      </c>
      <c r="AU123" s="38">
        <v>0</v>
      </c>
      <c r="AV123" s="39">
        <v>6000</v>
      </c>
      <c r="AW123" s="40">
        <v>0</v>
      </c>
      <c r="AX123" s="107" t="s">
        <v>339</v>
      </c>
      <c r="AY123" s="8">
        <v>38582</v>
      </c>
      <c r="AZ123" s="41">
        <v>-0.1079913607</v>
      </c>
      <c r="BA123" s="42">
        <v>9250</v>
      </c>
      <c r="BB123" s="43">
        <v>-10</v>
      </c>
      <c r="BC123" s="107" t="s">
        <v>42</v>
      </c>
      <c r="BD123" s="8">
        <v>39492</v>
      </c>
      <c r="BE123" s="44">
        <v>11.504424780000001</v>
      </c>
      <c r="BF123" s="45">
        <v>126000</v>
      </c>
      <c r="BG123" s="45">
        <v>13000</v>
      </c>
      <c r="BH123" s="107" t="s">
        <v>266</v>
      </c>
      <c r="BI123" s="8">
        <v>38324</v>
      </c>
      <c r="BJ123" s="52">
        <v>-0.58343057180000002</v>
      </c>
      <c r="BK123" s="53">
        <v>426000</v>
      </c>
      <c r="BL123" s="53">
        <v>-2500</v>
      </c>
      <c r="BM123" s="107" t="s">
        <v>386</v>
      </c>
      <c r="BN123" s="8">
        <v>38324</v>
      </c>
      <c r="BO123" s="83">
        <v>-1.19047619</v>
      </c>
      <c r="BP123" s="55">
        <v>1245</v>
      </c>
      <c r="BQ123" s="56">
        <v>-15</v>
      </c>
      <c r="BR123" s="107" t="s">
        <v>425</v>
      </c>
      <c r="BS123" s="8">
        <v>38324</v>
      </c>
      <c r="BT123" s="58">
        <v>-2.96875</v>
      </c>
      <c r="BU123" s="59">
        <v>6210</v>
      </c>
      <c r="BV123" s="60">
        <v>-190</v>
      </c>
      <c r="BW123" s="107" t="s">
        <v>386</v>
      </c>
      <c r="BX123" s="8">
        <v>40633</v>
      </c>
      <c r="BY123" s="61">
        <v>4.7808764940000001</v>
      </c>
      <c r="BZ123" s="62">
        <v>394500</v>
      </c>
      <c r="CA123" s="62">
        <v>18000</v>
      </c>
      <c r="CB123" s="107" t="s">
        <v>289</v>
      </c>
      <c r="CC123" s="8">
        <v>40499</v>
      </c>
      <c r="CD123" s="63">
        <v>1.6691957509999999</v>
      </c>
      <c r="CE123" s="64">
        <v>1340000</v>
      </c>
      <c r="CF123" s="64">
        <v>22000</v>
      </c>
      <c r="CG123" s="107" t="s">
        <v>102</v>
      </c>
      <c r="CH123" s="8">
        <v>38152</v>
      </c>
      <c r="CI123" s="5">
        <v>-2.5</v>
      </c>
      <c r="CJ123" s="6">
        <v>3510</v>
      </c>
      <c r="CK123" s="7">
        <v>-90</v>
      </c>
      <c r="CL123" s="107" t="s">
        <v>370</v>
      </c>
      <c r="CM123" s="65">
        <v>38152</v>
      </c>
      <c r="CN123" s="66">
        <v>-6.493506494</v>
      </c>
      <c r="CO123" s="67">
        <v>7200</v>
      </c>
      <c r="CP123" s="68">
        <v>-500</v>
      </c>
      <c r="CQ123" s="107" t="s">
        <v>370</v>
      </c>
      <c r="CR123" s="8">
        <v>38756</v>
      </c>
      <c r="CS123" s="57">
        <v>-2.0757020759999998</v>
      </c>
      <c r="CT123" s="55">
        <v>80200</v>
      </c>
      <c r="CU123" s="55">
        <v>-1700</v>
      </c>
      <c r="CV123" s="107" t="s">
        <v>373</v>
      </c>
      <c r="CW123" s="8">
        <v>40302</v>
      </c>
      <c r="CX123" s="69">
        <v>-2.911392405</v>
      </c>
      <c r="CY123" s="70">
        <v>76700</v>
      </c>
      <c r="CZ123" s="70">
        <v>-2300</v>
      </c>
      <c r="DA123" s="107" t="s">
        <v>485</v>
      </c>
    </row>
    <row r="124" spans="1:105" ht="16" thickBot="1">
      <c r="A124" s="4">
        <v>39731</v>
      </c>
      <c r="B124" s="5">
        <v>-9.0261282660000006</v>
      </c>
      <c r="C124" s="6">
        <v>19150</v>
      </c>
      <c r="D124" s="6">
        <v>-1900</v>
      </c>
      <c r="E124" s="107" t="s">
        <v>149</v>
      </c>
      <c r="F124" s="8">
        <v>41381</v>
      </c>
      <c r="G124" s="9">
        <v>2.7118644070000002</v>
      </c>
      <c r="H124" s="10">
        <v>151500</v>
      </c>
      <c r="I124" s="10">
        <v>4000</v>
      </c>
      <c r="J124" s="107" t="s">
        <v>276</v>
      </c>
      <c r="K124" s="8">
        <v>38761</v>
      </c>
      <c r="L124" s="15">
        <v>-0.62111801239999997</v>
      </c>
      <c r="M124" s="13">
        <v>40000</v>
      </c>
      <c r="N124" s="14">
        <v>-250</v>
      </c>
      <c r="O124" s="107" t="s">
        <v>317</v>
      </c>
      <c r="P124" s="8">
        <v>37603</v>
      </c>
      <c r="Q124" s="77">
        <v>-3.2</v>
      </c>
      <c r="R124" s="17">
        <v>12100</v>
      </c>
      <c r="S124" s="18">
        <v>-400</v>
      </c>
      <c r="T124" s="107" t="s">
        <v>133</v>
      </c>
      <c r="U124" s="8">
        <v>40844</v>
      </c>
      <c r="V124" s="20">
        <v>1.1396011399999999</v>
      </c>
      <c r="W124" s="21">
        <v>177500</v>
      </c>
      <c r="X124" s="21">
        <v>2000</v>
      </c>
      <c r="Y124" s="107" t="s">
        <v>332</v>
      </c>
      <c r="Z124" s="8">
        <v>40837</v>
      </c>
      <c r="AA124" s="23">
        <v>0</v>
      </c>
      <c r="AB124" s="24">
        <v>160000</v>
      </c>
      <c r="AC124" s="25">
        <v>0</v>
      </c>
      <c r="AD124" s="107" t="s">
        <v>532</v>
      </c>
      <c r="AE124" s="8">
        <v>40823</v>
      </c>
      <c r="AF124" s="26">
        <v>9.9397590359999999</v>
      </c>
      <c r="AG124" s="27">
        <v>182500</v>
      </c>
      <c r="AH124" s="27">
        <v>16500</v>
      </c>
      <c r="AI124" s="107" t="s">
        <v>528</v>
      </c>
      <c r="AJ124" s="8">
        <v>38482</v>
      </c>
      <c r="AK124" s="31">
        <v>-1.452282158</v>
      </c>
      <c r="AL124" s="32">
        <v>4750</v>
      </c>
      <c r="AM124" s="33">
        <v>-70</v>
      </c>
      <c r="AN124" s="107" t="s">
        <v>255</v>
      </c>
      <c r="AO124" s="8">
        <v>42079</v>
      </c>
      <c r="AP124" s="37">
        <v>0.15873015870000001</v>
      </c>
      <c r="AQ124" s="35">
        <v>6310</v>
      </c>
      <c r="AR124" s="36">
        <v>10</v>
      </c>
      <c r="AS124" s="107" t="s">
        <v>276</v>
      </c>
      <c r="AT124" s="8">
        <v>43710</v>
      </c>
      <c r="AU124" s="38">
        <v>0</v>
      </c>
      <c r="AV124" s="39">
        <v>6000</v>
      </c>
      <c r="AW124" s="40">
        <v>0</v>
      </c>
      <c r="AX124" s="107" t="s">
        <v>186</v>
      </c>
      <c r="AY124" s="8">
        <v>38583</v>
      </c>
      <c r="AZ124" s="41">
        <v>0.5405405405</v>
      </c>
      <c r="BA124" s="42">
        <v>9300</v>
      </c>
      <c r="BB124" s="43">
        <v>50</v>
      </c>
      <c r="BC124" s="107" t="s">
        <v>43</v>
      </c>
      <c r="BD124" s="8">
        <v>39493</v>
      </c>
      <c r="BE124" s="44">
        <v>1.19047619</v>
      </c>
      <c r="BF124" s="45">
        <v>127500</v>
      </c>
      <c r="BG124" s="45">
        <v>1500</v>
      </c>
      <c r="BH124" s="107" t="s">
        <v>291</v>
      </c>
      <c r="BI124" s="8">
        <v>38327</v>
      </c>
      <c r="BJ124" s="52">
        <v>-1.8779342720000001</v>
      </c>
      <c r="BK124" s="53">
        <v>418000</v>
      </c>
      <c r="BL124" s="53">
        <v>-8000</v>
      </c>
      <c r="BM124" s="107" t="s">
        <v>561</v>
      </c>
      <c r="BN124" s="8">
        <v>38327</v>
      </c>
      <c r="BO124" s="83">
        <v>-2.0080321290000001</v>
      </c>
      <c r="BP124" s="55">
        <v>1220</v>
      </c>
      <c r="BQ124" s="56">
        <v>-25</v>
      </c>
      <c r="BR124" s="107" t="s">
        <v>386</v>
      </c>
      <c r="BS124" s="8">
        <v>38327</v>
      </c>
      <c r="BT124" s="58">
        <v>0.48309178739999997</v>
      </c>
      <c r="BU124" s="59">
        <v>6240</v>
      </c>
      <c r="BV124" s="60">
        <v>30</v>
      </c>
      <c r="BW124" s="107" t="s">
        <v>561</v>
      </c>
      <c r="BX124" s="8">
        <v>40634</v>
      </c>
      <c r="BY124" s="61">
        <v>1.394169835</v>
      </c>
      <c r="BZ124" s="62">
        <v>400000</v>
      </c>
      <c r="CA124" s="62">
        <v>5500</v>
      </c>
      <c r="CB124" s="107" t="s">
        <v>351</v>
      </c>
      <c r="CC124" s="8">
        <v>40500</v>
      </c>
      <c r="CD124" s="63">
        <v>15</v>
      </c>
      <c r="CE124" s="64">
        <v>1541000</v>
      </c>
      <c r="CF124" s="64">
        <v>201000</v>
      </c>
      <c r="CG124" s="107" t="s">
        <v>529</v>
      </c>
      <c r="CH124" s="8">
        <v>38153</v>
      </c>
      <c r="CI124" s="5">
        <v>1.709401709</v>
      </c>
      <c r="CJ124" s="6">
        <v>3570</v>
      </c>
      <c r="CK124" s="7">
        <v>60</v>
      </c>
      <c r="CL124" s="107" t="s">
        <v>550</v>
      </c>
      <c r="CM124" s="65">
        <v>38153</v>
      </c>
      <c r="CN124" s="66">
        <v>5.1388888890000004</v>
      </c>
      <c r="CO124" s="67">
        <v>7570</v>
      </c>
      <c r="CP124" s="68">
        <v>370</v>
      </c>
      <c r="CQ124" s="107" t="s">
        <v>550</v>
      </c>
      <c r="CR124" s="8">
        <v>38757</v>
      </c>
      <c r="CS124" s="57">
        <v>0</v>
      </c>
      <c r="CT124" s="55">
        <v>80200</v>
      </c>
      <c r="CU124" s="56">
        <v>0</v>
      </c>
      <c r="CV124" s="107" t="s">
        <v>374</v>
      </c>
      <c r="CW124" s="8">
        <v>40304</v>
      </c>
      <c r="CX124" s="69">
        <v>-4.8239895700000002</v>
      </c>
      <c r="CY124" s="70">
        <v>73000</v>
      </c>
      <c r="CZ124" s="70">
        <v>-3700</v>
      </c>
      <c r="DA124" s="107" t="s">
        <v>579</v>
      </c>
    </row>
    <row r="125" spans="1:105" ht="16" thickBot="1">
      <c r="A125" s="4">
        <v>39734</v>
      </c>
      <c r="B125" s="5">
        <v>5.7441253259999998</v>
      </c>
      <c r="C125" s="6">
        <v>20250</v>
      </c>
      <c r="D125" s="6">
        <v>1100</v>
      </c>
      <c r="E125" s="107" t="s">
        <v>150</v>
      </c>
      <c r="F125" s="8">
        <v>41382</v>
      </c>
      <c r="G125" s="9">
        <v>-2.6402640260000001</v>
      </c>
      <c r="H125" s="10">
        <v>147500</v>
      </c>
      <c r="I125" s="10">
        <v>-4000</v>
      </c>
      <c r="J125" s="107" t="s">
        <v>221</v>
      </c>
      <c r="K125" s="8">
        <v>38762</v>
      </c>
      <c r="L125" s="15">
        <v>4</v>
      </c>
      <c r="M125" s="13">
        <v>41600</v>
      </c>
      <c r="N125" s="13">
        <v>1600</v>
      </c>
      <c r="O125" s="107" t="s">
        <v>352</v>
      </c>
      <c r="P125" s="8">
        <v>37606</v>
      </c>
      <c r="Q125" s="77">
        <v>-3.3057851239999998</v>
      </c>
      <c r="R125" s="17">
        <v>11700</v>
      </c>
      <c r="S125" s="18">
        <v>-400</v>
      </c>
      <c r="T125" s="107" t="s">
        <v>423</v>
      </c>
      <c r="U125" s="8">
        <v>40847</v>
      </c>
      <c r="V125" s="20">
        <v>-3.9436619720000001</v>
      </c>
      <c r="W125" s="21">
        <v>170500</v>
      </c>
      <c r="X125" s="21">
        <v>-7000</v>
      </c>
      <c r="Y125" s="107" t="s">
        <v>509</v>
      </c>
      <c r="Z125" s="8">
        <v>40840</v>
      </c>
      <c r="AA125" s="23">
        <v>1.5625</v>
      </c>
      <c r="AB125" s="24">
        <v>162500</v>
      </c>
      <c r="AC125" s="24">
        <v>2500</v>
      </c>
      <c r="AD125" s="107" t="s">
        <v>533</v>
      </c>
      <c r="AE125" s="8">
        <v>40826</v>
      </c>
      <c r="AF125" s="26">
        <v>0.54794520550000003</v>
      </c>
      <c r="AG125" s="27">
        <v>183500</v>
      </c>
      <c r="AH125" s="27">
        <v>1000</v>
      </c>
      <c r="AI125" s="107" t="s">
        <v>141</v>
      </c>
      <c r="AJ125" s="8">
        <v>38483</v>
      </c>
      <c r="AK125" s="31">
        <v>-1.684210526</v>
      </c>
      <c r="AL125" s="32">
        <v>4670</v>
      </c>
      <c r="AM125" s="33">
        <v>-80</v>
      </c>
      <c r="AN125" s="107" t="s">
        <v>248</v>
      </c>
      <c r="AO125" s="8">
        <v>42080</v>
      </c>
      <c r="AP125" s="37">
        <v>0.47543581620000003</v>
      </c>
      <c r="AQ125" s="35">
        <v>6340</v>
      </c>
      <c r="AR125" s="36">
        <v>30</v>
      </c>
      <c r="AS125" s="107" t="s">
        <v>184</v>
      </c>
      <c r="AT125" s="8">
        <v>43711</v>
      </c>
      <c r="AU125" s="38">
        <v>0</v>
      </c>
      <c r="AV125" s="39">
        <v>6000</v>
      </c>
      <c r="AW125" s="40">
        <v>0</v>
      </c>
      <c r="AX125" s="107" t="s">
        <v>386</v>
      </c>
      <c r="AY125" s="8">
        <v>38586</v>
      </c>
      <c r="AZ125" s="41">
        <v>0.32258064520000002</v>
      </c>
      <c r="BA125" s="42">
        <v>9330</v>
      </c>
      <c r="BB125" s="43">
        <v>30</v>
      </c>
      <c r="BC125" s="107" t="s">
        <v>322</v>
      </c>
      <c r="BD125" s="8">
        <v>39496</v>
      </c>
      <c r="BE125" s="44">
        <v>-1.9607843140000001</v>
      </c>
      <c r="BF125" s="45">
        <v>125000</v>
      </c>
      <c r="BG125" s="45">
        <v>-2500</v>
      </c>
      <c r="BH125" s="107" t="s">
        <v>333</v>
      </c>
      <c r="BI125" s="8">
        <v>38328</v>
      </c>
      <c r="BJ125" s="52">
        <v>-1.6746411480000001</v>
      </c>
      <c r="BK125" s="53">
        <v>411000</v>
      </c>
      <c r="BL125" s="53">
        <v>-7000</v>
      </c>
      <c r="BM125" s="107" t="s">
        <v>358</v>
      </c>
      <c r="BN125" s="8">
        <v>38328</v>
      </c>
      <c r="BO125" s="83">
        <v>-0.40983606560000002</v>
      </c>
      <c r="BP125" s="55">
        <v>1215</v>
      </c>
      <c r="BQ125" s="56">
        <v>-5</v>
      </c>
      <c r="BR125" s="107" t="s">
        <v>561</v>
      </c>
      <c r="BS125" s="8">
        <v>38328</v>
      </c>
      <c r="BT125" s="58">
        <v>-4.0064102559999997</v>
      </c>
      <c r="BU125" s="59">
        <v>5990</v>
      </c>
      <c r="BV125" s="60">
        <v>-250</v>
      </c>
      <c r="BW125" s="107" t="s">
        <v>358</v>
      </c>
      <c r="BX125" s="8">
        <v>40637</v>
      </c>
      <c r="BY125" s="61">
        <v>2</v>
      </c>
      <c r="BZ125" s="62">
        <v>408000</v>
      </c>
      <c r="CA125" s="62">
        <v>8000</v>
      </c>
      <c r="CB125" s="107" t="s">
        <v>72</v>
      </c>
      <c r="CC125" s="8">
        <v>40501</v>
      </c>
      <c r="CD125" s="63">
        <v>-4.8669694999999997</v>
      </c>
      <c r="CE125" s="64">
        <v>1466000</v>
      </c>
      <c r="CF125" s="64">
        <v>-75000</v>
      </c>
      <c r="CG125" s="107" t="s">
        <v>351</v>
      </c>
      <c r="CH125" s="8">
        <v>38154</v>
      </c>
      <c r="CI125" s="5">
        <v>-3.0812324929999999</v>
      </c>
      <c r="CJ125" s="6">
        <v>3460</v>
      </c>
      <c r="CK125" s="7">
        <v>-110</v>
      </c>
      <c r="CL125" s="107" t="s">
        <v>461</v>
      </c>
      <c r="CM125" s="65">
        <v>38154</v>
      </c>
      <c r="CN125" s="66">
        <v>3.1704095109999999</v>
      </c>
      <c r="CO125" s="67">
        <v>7810</v>
      </c>
      <c r="CP125" s="68">
        <v>240</v>
      </c>
      <c r="CQ125" s="107" t="s">
        <v>461</v>
      </c>
      <c r="CR125" s="8">
        <v>38758</v>
      </c>
      <c r="CS125" s="57">
        <v>3.3665835409999998</v>
      </c>
      <c r="CT125" s="55">
        <v>82900</v>
      </c>
      <c r="CU125" s="55">
        <v>2700</v>
      </c>
      <c r="CV125" s="107" t="s">
        <v>292</v>
      </c>
      <c r="CW125" s="8">
        <v>40305</v>
      </c>
      <c r="CX125" s="69">
        <v>-4.1095890410000004</v>
      </c>
      <c r="CY125" s="70">
        <v>70000</v>
      </c>
      <c r="CZ125" s="70">
        <v>-3000</v>
      </c>
      <c r="DA125" s="107" t="s">
        <v>681</v>
      </c>
    </row>
    <row r="126" spans="1:105" ht="16" thickBot="1">
      <c r="A126" s="4">
        <v>39735</v>
      </c>
      <c r="B126" s="5">
        <v>7.1604938269999998</v>
      </c>
      <c r="C126" s="6">
        <v>21700</v>
      </c>
      <c r="D126" s="6">
        <v>1450</v>
      </c>
      <c r="E126" s="107" t="s">
        <v>151</v>
      </c>
      <c r="F126" s="8">
        <v>41383</v>
      </c>
      <c r="G126" s="9">
        <v>-0.67796610170000005</v>
      </c>
      <c r="H126" s="10">
        <v>146500</v>
      </c>
      <c r="I126" s="10">
        <v>-1000</v>
      </c>
      <c r="J126" s="107" t="s">
        <v>120</v>
      </c>
      <c r="K126" s="8">
        <v>38763</v>
      </c>
      <c r="L126" s="15">
        <v>0</v>
      </c>
      <c r="M126" s="13">
        <v>41600</v>
      </c>
      <c r="N126" s="14">
        <v>0</v>
      </c>
      <c r="O126" s="107" t="s">
        <v>118</v>
      </c>
      <c r="P126" s="8">
        <v>37607</v>
      </c>
      <c r="Q126" s="77">
        <v>2.5641025640000001</v>
      </c>
      <c r="R126" s="17">
        <v>12000</v>
      </c>
      <c r="S126" s="18">
        <v>300</v>
      </c>
      <c r="T126" s="107" t="s">
        <v>459</v>
      </c>
      <c r="U126" s="8">
        <v>40848</v>
      </c>
      <c r="V126" s="20">
        <v>-2.0527859240000002</v>
      </c>
      <c r="W126" s="21">
        <v>167000</v>
      </c>
      <c r="X126" s="21">
        <v>-3500</v>
      </c>
      <c r="Y126" s="107" t="s">
        <v>461</v>
      </c>
      <c r="Z126" s="8">
        <v>40841</v>
      </c>
      <c r="AA126" s="23">
        <v>-1.538461538</v>
      </c>
      <c r="AB126" s="24">
        <v>160000</v>
      </c>
      <c r="AC126" s="24">
        <v>-2500</v>
      </c>
      <c r="AD126" s="107" t="s">
        <v>88</v>
      </c>
      <c r="AE126" s="8">
        <v>40827</v>
      </c>
      <c r="AF126" s="26">
        <v>0</v>
      </c>
      <c r="AG126" s="27">
        <v>183500</v>
      </c>
      <c r="AH126" s="91">
        <v>0</v>
      </c>
      <c r="AI126" s="107" t="s">
        <v>529</v>
      </c>
      <c r="AJ126" s="8">
        <v>38484</v>
      </c>
      <c r="AK126" s="31">
        <v>0.74946466810000001</v>
      </c>
      <c r="AL126" s="32">
        <v>4705</v>
      </c>
      <c r="AM126" s="33">
        <v>35</v>
      </c>
      <c r="AN126" s="107" t="s">
        <v>575</v>
      </c>
      <c r="AO126" s="8">
        <v>42081</v>
      </c>
      <c r="AP126" s="37">
        <v>-3.9432176659999998</v>
      </c>
      <c r="AQ126" s="35">
        <v>6090</v>
      </c>
      <c r="AR126" s="36">
        <v>-250</v>
      </c>
      <c r="AS126" s="107" t="s">
        <v>297</v>
      </c>
      <c r="AT126" s="8">
        <v>43712</v>
      </c>
      <c r="AU126" s="38">
        <v>0</v>
      </c>
      <c r="AV126" s="39">
        <v>6000</v>
      </c>
      <c r="AW126" s="40">
        <v>0</v>
      </c>
      <c r="AX126" s="107" t="s">
        <v>376</v>
      </c>
      <c r="AY126" s="8">
        <v>38587</v>
      </c>
      <c r="AZ126" s="41">
        <v>1.286173633</v>
      </c>
      <c r="BA126" s="42">
        <v>9450</v>
      </c>
      <c r="BB126" s="43">
        <v>120</v>
      </c>
      <c r="BC126" s="107" t="s">
        <v>50</v>
      </c>
      <c r="BD126" s="8">
        <v>39497</v>
      </c>
      <c r="BE126" s="44">
        <v>3.6</v>
      </c>
      <c r="BF126" s="45">
        <v>129500</v>
      </c>
      <c r="BG126" s="45">
        <v>4500</v>
      </c>
      <c r="BH126" s="107" t="s">
        <v>626</v>
      </c>
      <c r="BI126" s="8">
        <v>38329</v>
      </c>
      <c r="BJ126" s="52">
        <v>2.0681265209999999</v>
      </c>
      <c r="BK126" s="53">
        <v>419500</v>
      </c>
      <c r="BL126" s="53">
        <v>8500</v>
      </c>
      <c r="BM126" s="107" t="s">
        <v>363</v>
      </c>
      <c r="BN126" s="8">
        <v>38329</v>
      </c>
      <c r="BO126" s="83">
        <v>1.2345679009999999</v>
      </c>
      <c r="BP126" s="55">
        <v>1230</v>
      </c>
      <c r="BQ126" s="56">
        <v>15</v>
      </c>
      <c r="BR126" s="107" t="s">
        <v>358</v>
      </c>
      <c r="BS126" s="8">
        <v>38329</v>
      </c>
      <c r="BT126" s="58">
        <v>-0.33388981639999998</v>
      </c>
      <c r="BU126" s="59">
        <v>5970</v>
      </c>
      <c r="BV126" s="60">
        <v>-20</v>
      </c>
      <c r="BW126" s="107" t="s">
        <v>363</v>
      </c>
      <c r="BX126" s="8">
        <v>40638</v>
      </c>
      <c r="BY126" s="61">
        <v>-0.24509803920000001</v>
      </c>
      <c r="BZ126" s="62">
        <v>407000</v>
      </c>
      <c r="CA126" s="62">
        <v>-1000</v>
      </c>
      <c r="CB126" s="107" t="s">
        <v>267</v>
      </c>
      <c r="CC126" s="8">
        <v>40504</v>
      </c>
      <c r="CD126" s="63">
        <v>-3.137789905</v>
      </c>
      <c r="CE126" s="64">
        <v>1420000</v>
      </c>
      <c r="CF126" s="64">
        <v>-46000</v>
      </c>
      <c r="CG126" s="107" t="s">
        <v>62</v>
      </c>
      <c r="CH126" s="8">
        <v>38155</v>
      </c>
      <c r="CI126" s="5">
        <v>-0.14450867049999999</v>
      </c>
      <c r="CJ126" s="6">
        <v>3455</v>
      </c>
      <c r="CK126" s="7">
        <v>-5</v>
      </c>
      <c r="CL126" s="107" t="s">
        <v>292</v>
      </c>
      <c r="CM126" s="65">
        <v>38155</v>
      </c>
      <c r="CN126" s="66">
        <v>-1.5364916769999999</v>
      </c>
      <c r="CO126" s="67">
        <v>7690</v>
      </c>
      <c r="CP126" s="68">
        <v>-120</v>
      </c>
      <c r="CQ126" s="107" t="s">
        <v>292</v>
      </c>
      <c r="CR126" s="8">
        <v>38761</v>
      </c>
      <c r="CS126" s="57">
        <v>0.1206272618</v>
      </c>
      <c r="CT126" s="55">
        <v>83000</v>
      </c>
      <c r="CU126" s="56">
        <v>100</v>
      </c>
      <c r="CV126" s="107" t="s">
        <v>317</v>
      </c>
      <c r="CW126" s="8">
        <v>40308</v>
      </c>
      <c r="CX126" s="69">
        <v>0.71428571429999999</v>
      </c>
      <c r="CY126" s="70">
        <v>70500</v>
      </c>
      <c r="CZ126" s="88">
        <v>500</v>
      </c>
      <c r="DA126" s="107" t="s">
        <v>345</v>
      </c>
    </row>
    <row r="127" spans="1:105" ht="16" thickBot="1">
      <c r="A127" s="4">
        <v>39736</v>
      </c>
      <c r="B127" s="5">
        <v>2.7649769590000002</v>
      </c>
      <c r="C127" s="6">
        <v>22300</v>
      </c>
      <c r="D127" s="7">
        <v>600</v>
      </c>
      <c r="E127" s="107" t="s">
        <v>152</v>
      </c>
      <c r="F127" s="8">
        <v>41386</v>
      </c>
      <c r="G127" s="9">
        <v>-1.0238907850000001</v>
      </c>
      <c r="H127" s="10">
        <v>145000</v>
      </c>
      <c r="I127" s="10">
        <v>-1500</v>
      </c>
      <c r="J127" s="107" t="s">
        <v>292</v>
      </c>
      <c r="K127" s="8">
        <v>38764</v>
      </c>
      <c r="L127" s="15">
        <v>-1.081730769</v>
      </c>
      <c r="M127" s="13">
        <v>41150</v>
      </c>
      <c r="N127" s="14">
        <v>-450</v>
      </c>
      <c r="O127" s="107" t="s">
        <v>375</v>
      </c>
      <c r="P127" s="8">
        <v>37608</v>
      </c>
      <c r="Q127" s="77">
        <v>-2.0833333330000001</v>
      </c>
      <c r="R127" s="17">
        <v>11750</v>
      </c>
      <c r="S127" s="18">
        <v>-250</v>
      </c>
      <c r="T127" s="107" t="s">
        <v>460</v>
      </c>
      <c r="U127" s="8">
        <v>40849</v>
      </c>
      <c r="V127" s="20">
        <v>-0.2994011976</v>
      </c>
      <c r="W127" s="21">
        <v>166500</v>
      </c>
      <c r="X127" s="22">
        <v>-500</v>
      </c>
      <c r="Y127" s="107" t="s">
        <v>534</v>
      </c>
      <c r="Z127" s="8">
        <v>40842</v>
      </c>
      <c r="AA127" s="23">
        <v>0.9375</v>
      </c>
      <c r="AB127" s="24">
        <v>161500</v>
      </c>
      <c r="AC127" s="24">
        <v>1500</v>
      </c>
      <c r="AD127" s="107" t="s">
        <v>112</v>
      </c>
      <c r="AE127" s="8">
        <v>40828</v>
      </c>
      <c r="AF127" s="26">
        <v>4.9046321529999997</v>
      </c>
      <c r="AG127" s="27">
        <v>192500</v>
      </c>
      <c r="AH127" s="27">
        <v>9000</v>
      </c>
      <c r="AI127" s="107" t="s">
        <v>374</v>
      </c>
      <c r="AJ127" s="8">
        <v>38485</v>
      </c>
      <c r="AK127" s="31">
        <v>-0.3188097768</v>
      </c>
      <c r="AL127" s="32">
        <v>4690</v>
      </c>
      <c r="AM127" s="33">
        <v>-15</v>
      </c>
      <c r="AN127" s="107" t="s">
        <v>72</v>
      </c>
      <c r="AO127" s="8">
        <v>42082</v>
      </c>
      <c r="AP127" s="37">
        <v>0</v>
      </c>
      <c r="AQ127" s="35">
        <v>6090</v>
      </c>
      <c r="AR127" s="36">
        <v>0</v>
      </c>
      <c r="AS127" s="107" t="s">
        <v>408</v>
      </c>
      <c r="AT127" s="8">
        <v>43713</v>
      </c>
      <c r="AU127" s="38">
        <v>0</v>
      </c>
      <c r="AV127" s="39">
        <v>6000</v>
      </c>
      <c r="AW127" s="40">
        <v>0</v>
      </c>
      <c r="AX127" s="107" t="s">
        <v>159</v>
      </c>
      <c r="AY127" s="8">
        <v>38588</v>
      </c>
      <c r="AZ127" s="41">
        <v>-3.0687830690000002</v>
      </c>
      <c r="BA127" s="42">
        <v>9160</v>
      </c>
      <c r="BB127" s="43">
        <v>-290</v>
      </c>
      <c r="BC127" s="107" t="s">
        <v>323</v>
      </c>
      <c r="BD127" s="8">
        <v>39498</v>
      </c>
      <c r="BE127" s="44">
        <v>-0.77220077220000005</v>
      </c>
      <c r="BF127" s="45">
        <v>128500</v>
      </c>
      <c r="BG127" s="45">
        <v>-1000</v>
      </c>
      <c r="BH127" s="107" t="s">
        <v>627</v>
      </c>
      <c r="BI127" s="8">
        <v>38330</v>
      </c>
      <c r="BJ127" s="52">
        <v>-1.5494636470000001</v>
      </c>
      <c r="BK127" s="53">
        <v>413000</v>
      </c>
      <c r="BL127" s="53">
        <v>-6500</v>
      </c>
      <c r="BM127" s="107" t="s">
        <v>287</v>
      </c>
      <c r="BN127" s="8">
        <v>38330</v>
      </c>
      <c r="BO127" s="83">
        <v>-1.2195121950000001</v>
      </c>
      <c r="BP127" s="55">
        <v>1215</v>
      </c>
      <c r="BQ127" s="56">
        <v>-15</v>
      </c>
      <c r="BR127" s="107" t="s">
        <v>363</v>
      </c>
      <c r="BS127" s="8">
        <v>38330</v>
      </c>
      <c r="BT127" s="58">
        <v>-0.33500837519999999</v>
      </c>
      <c r="BU127" s="59">
        <v>5950</v>
      </c>
      <c r="BV127" s="60">
        <v>-20</v>
      </c>
      <c r="BW127" s="107" t="s">
        <v>287</v>
      </c>
      <c r="BX127" s="8">
        <v>40639</v>
      </c>
      <c r="BY127" s="61">
        <v>-2.4570024570000002</v>
      </c>
      <c r="BZ127" s="62">
        <v>397000</v>
      </c>
      <c r="CA127" s="62">
        <v>-10000</v>
      </c>
      <c r="CB127" s="107" t="s">
        <v>315</v>
      </c>
      <c r="CC127" s="8">
        <v>40505</v>
      </c>
      <c r="CD127" s="63">
        <v>-0.70422535210000003</v>
      </c>
      <c r="CE127" s="64">
        <v>1410000</v>
      </c>
      <c r="CF127" s="64">
        <v>-10000</v>
      </c>
      <c r="CG127" s="107" t="s">
        <v>121</v>
      </c>
      <c r="CH127" s="8">
        <v>38156</v>
      </c>
      <c r="CI127" s="5">
        <v>-4.4862518089999996</v>
      </c>
      <c r="CJ127" s="6">
        <v>3300</v>
      </c>
      <c r="CK127" s="7">
        <v>-155</v>
      </c>
      <c r="CL127" s="107" t="s">
        <v>631</v>
      </c>
      <c r="CM127" s="65">
        <v>38156</v>
      </c>
      <c r="CN127" s="66">
        <v>0.78023407020000002</v>
      </c>
      <c r="CO127" s="67">
        <v>7750</v>
      </c>
      <c r="CP127" s="68">
        <v>60</v>
      </c>
      <c r="CQ127" s="107" t="s">
        <v>631</v>
      </c>
      <c r="CR127" s="8">
        <v>38762</v>
      </c>
      <c r="CS127" s="57">
        <v>-0.24096385540000001</v>
      </c>
      <c r="CT127" s="55">
        <v>82800</v>
      </c>
      <c r="CU127" s="56">
        <v>-200</v>
      </c>
      <c r="CV127" s="107" t="s">
        <v>352</v>
      </c>
      <c r="CW127" s="8">
        <v>40309</v>
      </c>
      <c r="CX127" s="69">
        <v>-0.14184397160000001</v>
      </c>
      <c r="CY127" s="70">
        <v>70400</v>
      </c>
      <c r="CZ127" s="88">
        <v>-100</v>
      </c>
      <c r="DA127" s="107" t="s">
        <v>285</v>
      </c>
    </row>
    <row r="128" spans="1:105" ht="16" thickBot="1">
      <c r="A128" s="4">
        <v>39737</v>
      </c>
      <c r="B128" s="5">
        <v>-14.79820628</v>
      </c>
      <c r="C128" s="6">
        <v>19000</v>
      </c>
      <c r="D128" s="6">
        <v>-3300</v>
      </c>
      <c r="E128" s="107" t="s">
        <v>153</v>
      </c>
      <c r="F128" s="8">
        <v>41387</v>
      </c>
      <c r="G128" s="9">
        <v>1.0344827590000001</v>
      </c>
      <c r="H128" s="10">
        <v>146500</v>
      </c>
      <c r="I128" s="10">
        <v>1500</v>
      </c>
      <c r="J128" s="107" t="s">
        <v>293</v>
      </c>
      <c r="K128" s="8">
        <v>38765</v>
      </c>
      <c r="L128" s="15">
        <v>2.6731470229999998</v>
      </c>
      <c r="M128" s="13">
        <v>42250</v>
      </c>
      <c r="N128" s="13">
        <v>1100</v>
      </c>
      <c r="O128" s="107" t="s">
        <v>127</v>
      </c>
      <c r="P128" s="8">
        <v>37610</v>
      </c>
      <c r="Q128" s="77">
        <v>2.1276595739999999</v>
      </c>
      <c r="R128" s="17">
        <v>12000</v>
      </c>
      <c r="S128" s="18">
        <v>250</v>
      </c>
      <c r="T128" s="107" t="s">
        <v>107</v>
      </c>
      <c r="U128" s="8">
        <v>40850</v>
      </c>
      <c r="V128" s="20">
        <v>-3.0030030029999999</v>
      </c>
      <c r="W128" s="21">
        <v>161500</v>
      </c>
      <c r="X128" s="21">
        <v>-5000</v>
      </c>
      <c r="Y128" s="107" t="s">
        <v>132</v>
      </c>
      <c r="Z128" s="8">
        <v>40843</v>
      </c>
      <c r="AA128" s="23">
        <v>-1.5479876159999999</v>
      </c>
      <c r="AB128" s="24">
        <v>159000</v>
      </c>
      <c r="AC128" s="24">
        <v>-2500</v>
      </c>
      <c r="AD128" s="107" t="s">
        <v>475</v>
      </c>
      <c r="AE128" s="8">
        <v>40829</v>
      </c>
      <c r="AF128" s="26">
        <v>5.4545454549999999</v>
      </c>
      <c r="AG128" s="27">
        <v>203000</v>
      </c>
      <c r="AH128" s="27">
        <v>10500</v>
      </c>
      <c r="AI128" s="107" t="s">
        <v>188</v>
      </c>
      <c r="AJ128" s="8">
        <v>38488</v>
      </c>
      <c r="AK128" s="31">
        <v>1.3859275049999999</v>
      </c>
      <c r="AL128" s="32">
        <v>4755</v>
      </c>
      <c r="AM128" s="33">
        <v>65</v>
      </c>
      <c r="AN128" s="107" t="s">
        <v>576</v>
      </c>
      <c r="AO128" s="8">
        <v>42083</v>
      </c>
      <c r="AP128" s="37">
        <v>0.32840722500000002</v>
      </c>
      <c r="AQ128" s="35">
        <v>6110</v>
      </c>
      <c r="AR128" s="36">
        <v>20</v>
      </c>
      <c r="AS128" s="107" t="s">
        <v>128</v>
      </c>
      <c r="AT128" s="8">
        <v>43714</v>
      </c>
      <c r="AU128" s="38">
        <v>0</v>
      </c>
      <c r="AV128" s="39">
        <v>6000</v>
      </c>
      <c r="AW128" s="40">
        <v>0</v>
      </c>
      <c r="AX128" s="107" t="s">
        <v>298</v>
      </c>
      <c r="AY128" s="8">
        <v>38589</v>
      </c>
      <c r="AZ128" s="41">
        <v>2.8384279480000001</v>
      </c>
      <c r="BA128" s="42">
        <v>9420</v>
      </c>
      <c r="BB128" s="43">
        <v>260</v>
      </c>
      <c r="BC128" s="107" t="s">
        <v>307</v>
      </c>
      <c r="BD128" s="8">
        <v>39499</v>
      </c>
      <c r="BE128" s="44">
        <v>4.6692606999999997</v>
      </c>
      <c r="BF128" s="45">
        <v>134500</v>
      </c>
      <c r="BG128" s="45">
        <v>6000</v>
      </c>
      <c r="BH128" s="107" t="s">
        <v>90</v>
      </c>
      <c r="BI128" s="8">
        <v>38331</v>
      </c>
      <c r="BJ128" s="52">
        <v>-1.6949152540000001</v>
      </c>
      <c r="BK128" s="53">
        <v>406000</v>
      </c>
      <c r="BL128" s="53">
        <v>-7000</v>
      </c>
      <c r="BM128" s="107" t="s">
        <v>76</v>
      </c>
      <c r="BN128" s="8">
        <v>38331</v>
      </c>
      <c r="BO128" s="83">
        <v>-1.2345679009999999</v>
      </c>
      <c r="BP128" s="55">
        <v>1200</v>
      </c>
      <c r="BQ128" s="56">
        <v>-15</v>
      </c>
      <c r="BR128" s="107" t="s">
        <v>287</v>
      </c>
      <c r="BS128" s="8">
        <v>38331</v>
      </c>
      <c r="BT128" s="58">
        <v>2.5210084030000002</v>
      </c>
      <c r="BU128" s="59">
        <v>6100</v>
      </c>
      <c r="BV128" s="60">
        <v>150</v>
      </c>
      <c r="BW128" s="107" t="s">
        <v>76</v>
      </c>
      <c r="BX128" s="8">
        <v>40640</v>
      </c>
      <c r="BY128" s="61">
        <v>-0.75566750630000001</v>
      </c>
      <c r="BZ128" s="62">
        <v>394000</v>
      </c>
      <c r="CA128" s="62">
        <v>-3000</v>
      </c>
      <c r="CB128" s="107" t="s">
        <v>272</v>
      </c>
      <c r="CC128" s="8">
        <v>40506</v>
      </c>
      <c r="CD128" s="63">
        <v>-0.56737588650000004</v>
      </c>
      <c r="CE128" s="64">
        <v>1402000</v>
      </c>
      <c r="CF128" s="64">
        <v>-8000</v>
      </c>
      <c r="CG128" s="107" t="s">
        <v>245</v>
      </c>
      <c r="CH128" s="8">
        <v>38159</v>
      </c>
      <c r="CI128" s="5">
        <v>-7.424242424</v>
      </c>
      <c r="CJ128" s="6">
        <v>3055</v>
      </c>
      <c r="CK128" s="7">
        <v>-245</v>
      </c>
      <c r="CL128" s="107" t="s">
        <v>399</v>
      </c>
      <c r="CM128" s="65">
        <v>38159</v>
      </c>
      <c r="CN128" s="66">
        <v>-3.225806452</v>
      </c>
      <c r="CO128" s="67">
        <v>7500</v>
      </c>
      <c r="CP128" s="68">
        <v>-250</v>
      </c>
      <c r="CQ128" s="107" t="s">
        <v>399</v>
      </c>
      <c r="CR128" s="8">
        <v>38763</v>
      </c>
      <c r="CS128" s="57">
        <v>-2.1739130430000002</v>
      </c>
      <c r="CT128" s="55">
        <v>81000</v>
      </c>
      <c r="CU128" s="55">
        <v>-1800</v>
      </c>
      <c r="CV128" s="107" t="s">
        <v>118</v>
      </c>
      <c r="CW128" s="8">
        <v>40310</v>
      </c>
      <c r="CX128" s="69">
        <v>-1.8465909089999999</v>
      </c>
      <c r="CY128" s="70">
        <v>69100</v>
      </c>
      <c r="CZ128" s="70">
        <v>-1300</v>
      </c>
      <c r="DA128" s="107" t="s">
        <v>170</v>
      </c>
    </row>
    <row r="129" spans="1:105" ht="16" thickBot="1">
      <c r="A129" s="4">
        <v>39738</v>
      </c>
      <c r="B129" s="5">
        <v>3.6842105260000002</v>
      </c>
      <c r="C129" s="6">
        <v>19700</v>
      </c>
      <c r="D129" s="7">
        <v>700</v>
      </c>
      <c r="E129" s="107" t="s">
        <v>154</v>
      </c>
      <c r="F129" s="8">
        <v>41388</v>
      </c>
      <c r="G129" s="9">
        <v>-1.7064846419999999</v>
      </c>
      <c r="H129" s="10">
        <v>144000</v>
      </c>
      <c r="I129" s="10">
        <v>-2500</v>
      </c>
      <c r="J129" s="107" t="s">
        <v>246</v>
      </c>
      <c r="K129" s="8">
        <v>38768</v>
      </c>
      <c r="L129" s="15">
        <v>-2.958579882</v>
      </c>
      <c r="M129" s="13">
        <v>41000</v>
      </c>
      <c r="N129" s="13">
        <v>-1250</v>
      </c>
      <c r="O129" s="107" t="s">
        <v>376</v>
      </c>
      <c r="P129" s="8">
        <v>37613</v>
      </c>
      <c r="Q129" s="77">
        <v>0.83333333330000003</v>
      </c>
      <c r="R129" s="17">
        <v>12100</v>
      </c>
      <c r="S129" s="18">
        <v>100</v>
      </c>
      <c r="T129" s="107" t="s">
        <v>461</v>
      </c>
      <c r="U129" s="8">
        <v>40851</v>
      </c>
      <c r="V129" s="20">
        <v>8.0495356040000008</v>
      </c>
      <c r="W129" s="21">
        <v>174500</v>
      </c>
      <c r="X129" s="21">
        <v>13000</v>
      </c>
      <c r="Y129" s="107" t="s">
        <v>535</v>
      </c>
      <c r="Z129" s="8">
        <v>40844</v>
      </c>
      <c r="AA129" s="23">
        <v>-4.0880503140000002</v>
      </c>
      <c r="AB129" s="24">
        <v>152500</v>
      </c>
      <c r="AC129" s="24">
        <v>-6500</v>
      </c>
      <c r="AD129" s="107" t="s">
        <v>332</v>
      </c>
      <c r="AE129" s="8">
        <v>40830</v>
      </c>
      <c r="AF129" s="26">
        <v>4.433497537</v>
      </c>
      <c r="AG129" s="27">
        <v>212000</v>
      </c>
      <c r="AH129" s="27">
        <v>9000</v>
      </c>
      <c r="AI129" s="107" t="s">
        <v>107</v>
      </c>
      <c r="AJ129" s="8">
        <v>38489</v>
      </c>
      <c r="AK129" s="31">
        <v>-2.8391167190000002</v>
      </c>
      <c r="AL129" s="32">
        <v>4620</v>
      </c>
      <c r="AM129" s="33">
        <v>-135</v>
      </c>
      <c r="AN129" s="107" t="s">
        <v>330</v>
      </c>
      <c r="AO129" s="8">
        <v>42086</v>
      </c>
      <c r="AP129" s="37">
        <v>2.2913256959999999</v>
      </c>
      <c r="AQ129" s="35">
        <v>6250</v>
      </c>
      <c r="AR129" s="36">
        <v>140</v>
      </c>
      <c r="AS129" s="107" t="s">
        <v>128</v>
      </c>
      <c r="AT129" s="8">
        <v>43717</v>
      </c>
      <c r="AU129" s="38">
        <v>0</v>
      </c>
      <c r="AV129" s="39">
        <v>6000</v>
      </c>
      <c r="AW129" s="40">
        <v>0</v>
      </c>
      <c r="AX129" s="107" t="s">
        <v>264</v>
      </c>
      <c r="AY129" s="8">
        <v>38590</v>
      </c>
      <c r="AZ129" s="41">
        <v>-2.3354564760000001</v>
      </c>
      <c r="BA129" s="42">
        <v>9200</v>
      </c>
      <c r="BB129" s="43">
        <v>-220</v>
      </c>
      <c r="BC129" s="107" t="s">
        <v>318</v>
      </c>
      <c r="BD129" s="8">
        <v>39500</v>
      </c>
      <c r="BE129" s="44">
        <v>-0.74349442379999997</v>
      </c>
      <c r="BF129" s="45">
        <v>133500</v>
      </c>
      <c r="BG129" s="45">
        <v>-1000</v>
      </c>
      <c r="BH129" s="107" t="s">
        <v>81</v>
      </c>
      <c r="BI129" s="8">
        <v>38334</v>
      </c>
      <c r="BJ129" s="52">
        <v>-0.98522167490000001</v>
      </c>
      <c r="BK129" s="53">
        <v>402000</v>
      </c>
      <c r="BL129" s="53">
        <v>-4000</v>
      </c>
      <c r="BM129" s="107" t="s">
        <v>50</v>
      </c>
      <c r="BN129" s="8">
        <v>38334</v>
      </c>
      <c r="BO129" s="83">
        <v>-2.5</v>
      </c>
      <c r="BP129" s="55">
        <v>1170</v>
      </c>
      <c r="BQ129" s="56">
        <v>-30</v>
      </c>
      <c r="BR129" s="107" t="s">
        <v>76</v>
      </c>
      <c r="BS129" s="8">
        <v>38334</v>
      </c>
      <c r="BT129" s="58">
        <v>-1.6393442620000001</v>
      </c>
      <c r="BU129" s="59">
        <v>6000</v>
      </c>
      <c r="BV129" s="60">
        <v>-100</v>
      </c>
      <c r="BW129" s="107" t="s">
        <v>50</v>
      </c>
      <c r="BX129" s="8">
        <v>40641</v>
      </c>
      <c r="BY129" s="61">
        <v>1.5228426399999999</v>
      </c>
      <c r="BZ129" s="62">
        <v>400000</v>
      </c>
      <c r="CA129" s="62">
        <v>6000</v>
      </c>
      <c r="CB129" s="107" t="s">
        <v>336</v>
      </c>
      <c r="CC129" s="8">
        <v>40507</v>
      </c>
      <c r="CD129" s="63">
        <v>-0.14265335239999999</v>
      </c>
      <c r="CE129" s="64">
        <v>1400000</v>
      </c>
      <c r="CF129" s="64">
        <v>-2000</v>
      </c>
      <c r="CG129" s="107" t="s">
        <v>291</v>
      </c>
      <c r="CH129" s="8">
        <v>38160</v>
      </c>
      <c r="CI129" s="5">
        <v>4.4189852700000003</v>
      </c>
      <c r="CJ129" s="6">
        <v>3190</v>
      </c>
      <c r="CK129" s="7">
        <v>135</v>
      </c>
      <c r="CL129" s="107" t="s">
        <v>210</v>
      </c>
      <c r="CM129" s="65">
        <v>38160</v>
      </c>
      <c r="CN129" s="66">
        <v>0.2666666667</v>
      </c>
      <c r="CO129" s="67">
        <v>7520</v>
      </c>
      <c r="CP129" s="68">
        <v>20</v>
      </c>
      <c r="CQ129" s="107" t="s">
        <v>210</v>
      </c>
      <c r="CR129" s="8">
        <v>38764</v>
      </c>
      <c r="CS129" s="57">
        <v>-1.358024691</v>
      </c>
      <c r="CT129" s="55">
        <v>79900</v>
      </c>
      <c r="CU129" s="55">
        <v>-1100</v>
      </c>
      <c r="CV129" s="107" t="s">
        <v>375</v>
      </c>
      <c r="CW129" s="8">
        <v>40311</v>
      </c>
      <c r="CX129" s="69">
        <v>-1.881331404</v>
      </c>
      <c r="CY129" s="70">
        <v>67800</v>
      </c>
      <c r="CZ129" s="70">
        <v>-1300</v>
      </c>
      <c r="DA129" s="107" t="s">
        <v>426</v>
      </c>
    </row>
    <row r="130" spans="1:105" ht="16" thickBot="1">
      <c r="A130" s="4">
        <v>39741</v>
      </c>
      <c r="B130" s="5">
        <v>-2.7918781730000002</v>
      </c>
      <c r="C130" s="6">
        <v>19150</v>
      </c>
      <c r="D130" s="7">
        <v>-550</v>
      </c>
      <c r="E130" s="107" t="s">
        <v>61</v>
      </c>
      <c r="F130" s="8">
        <v>41389</v>
      </c>
      <c r="G130" s="9">
        <v>-0.34722222219999999</v>
      </c>
      <c r="H130" s="10">
        <v>143500</v>
      </c>
      <c r="I130" s="11">
        <v>-500</v>
      </c>
      <c r="J130" s="107" t="s">
        <v>271</v>
      </c>
      <c r="K130" s="8">
        <v>38769</v>
      </c>
      <c r="L130" s="15">
        <v>0.9756097561</v>
      </c>
      <c r="M130" s="13">
        <v>41400</v>
      </c>
      <c r="N130" s="14">
        <v>400</v>
      </c>
      <c r="O130" s="107" t="s">
        <v>98</v>
      </c>
      <c r="P130" s="8">
        <v>37614</v>
      </c>
      <c r="Q130" s="77">
        <v>-3.7190082640000002</v>
      </c>
      <c r="R130" s="17">
        <v>11650</v>
      </c>
      <c r="S130" s="18">
        <v>-450</v>
      </c>
      <c r="T130" s="107" t="s">
        <v>462</v>
      </c>
      <c r="U130" s="8">
        <v>40854</v>
      </c>
      <c r="V130" s="20">
        <v>-1.146131805</v>
      </c>
      <c r="W130" s="21">
        <v>172500</v>
      </c>
      <c r="X130" s="21">
        <v>-2000</v>
      </c>
      <c r="Y130" s="107" t="s">
        <v>536</v>
      </c>
      <c r="Z130" s="8">
        <v>40847</v>
      </c>
      <c r="AA130" s="23">
        <v>-2.9508196720000002</v>
      </c>
      <c r="AB130" s="24">
        <v>148000</v>
      </c>
      <c r="AC130" s="24">
        <v>-4500</v>
      </c>
      <c r="AD130" s="107" t="s">
        <v>509</v>
      </c>
      <c r="AE130" s="8">
        <v>40833</v>
      </c>
      <c r="AF130" s="26">
        <v>3.773584906</v>
      </c>
      <c r="AG130" s="27">
        <v>220000</v>
      </c>
      <c r="AH130" s="27">
        <v>8000</v>
      </c>
      <c r="AI130" s="107" t="s">
        <v>529</v>
      </c>
      <c r="AJ130" s="8">
        <v>38490</v>
      </c>
      <c r="AK130" s="31">
        <v>0.64935064939999998</v>
      </c>
      <c r="AL130" s="32">
        <v>4650</v>
      </c>
      <c r="AM130" s="33">
        <v>30</v>
      </c>
      <c r="AN130" s="107" t="s">
        <v>290</v>
      </c>
      <c r="AO130" s="8">
        <v>42087</v>
      </c>
      <c r="AP130" s="37">
        <v>-0.16</v>
      </c>
      <c r="AQ130" s="35">
        <v>6240</v>
      </c>
      <c r="AR130" s="36">
        <v>-10</v>
      </c>
      <c r="AS130" s="107" t="s">
        <v>241</v>
      </c>
      <c r="AT130" s="8">
        <v>43718</v>
      </c>
      <c r="AU130" s="38">
        <v>0</v>
      </c>
      <c r="AV130" s="39">
        <v>6000</v>
      </c>
      <c r="AW130" s="40">
        <v>0</v>
      </c>
      <c r="AX130" s="107" t="s">
        <v>199</v>
      </c>
      <c r="AY130" s="8">
        <v>38593</v>
      </c>
      <c r="AZ130" s="41">
        <v>-5.434782609</v>
      </c>
      <c r="BA130" s="42">
        <v>8700</v>
      </c>
      <c r="BB130" s="43">
        <v>-500</v>
      </c>
      <c r="BC130" s="107" t="s">
        <v>324</v>
      </c>
      <c r="BD130" s="8">
        <v>39503</v>
      </c>
      <c r="BE130" s="44">
        <v>0.74906367039999999</v>
      </c>
      <c r="BF130" s="45">
        <v>134500</v>
      </c>
      <c r="BG130" s="45">
        <v>1000</v>
      </c>
      <c r="BH130" s="107" t="s">
        <v>236</v>
      </c>
      <c r="BI130" s="8">
        <v>38335</v>
      </c>
      <c r="BJ130" s="52">
        <v>2.611940299</v>
      </c>
      <c r="BK130" s="53">
        <v>412500</v>
      </c>
      <c r="BL130" s="53">
        <v>10500</v>
      </c>
      <c r="BM130" s="107" t="s">
        <v>199</v>
      </c>
      <c r="BN130" s="8">
        <v>38335</v>
      </c>
      <c r="BO130" s="83">
        <v>-0.85470085470000001</v>
      </c>
      <c r="BP130" s="55">
        <v>1160</v>
      </c>
      <c r="BQ130" s="56">
        <v>-10</v>
      </c>
      <c r="BR130" s="107" t="s">
        <v>50</v>
      </c>
      <c r="BS130" s="8">
        <v>38335</v>
      </c>
      <c r="BT130" s="58">
        <v>0</v>
      </c>
      <c r="BU130" s="59">
        <v>6000</v>
      </c>
      <c r="BV130" s="60">
        <v>0</v>
      </c>
      <c r="BW130" s="107" t="s">
        <v>199</v>
      </c>
      <c r="BX130" s="8">
        <v>40644</v>
      </c>
      <c r="BY130" s="61">
        <v>-3.25</v>
      </c>
      <c r="BZ130" s="62">
        <v>387000</v>
      </c>
      <c r="CA130" s="62">
        <v>-13000</v>
      </c>
      <c r="CB130" s="107" t="s">
        <v>43</v>
      </c>
      <c r="CC130" s="8">
        <v>40508</v>
      </c>
      <c r="CD130" s="63">
        <v>-2.6428571430000001</v>
      </c>
      <c r="CE130" s="64">
        <v>1363000</v>
      </c>
      <c r="CF130" s="64">
        <v>-37000</v>
      </c>
      <c r="CG130" s="107" t="s">
        <v>561</v>
      </c>
      <c r="CH130" s="8">
        <v>38161</v>
      </c>
      <c r="CI130" s="5">
        <v>-0.62695924759999999</v>
      </c>
      <c r="CJ130" s="6">
        <v>3170</v>
      </c>
      <c r="CK130" s="7">
        <v>-20</v>
      </c>
      <c r="CL130" s="107" t="s">
        <v>423</v>
      </c>
      <c r="CM130" s="65">
        <v>38161</v>
      </c>
      <c r="CN130" s="66">
        <v>-2.9255319150000001</v>
      </c>
      <c r="CO130" s="67">
        <v>7300</v>
      </c>
      <c r="CP130" s="68">
        <v>-220</v>
      </c>
      <c r="CQ130" s="107" t="s">
        <v>423</v>
      </c>
      <c r="CR130" s="8">
        <v>38765</v>
      </c>
      <c r="CS130" s="57">
        <v>0.1251564456</v>
      </c>
      <c r="CT130" s="55">
        <v>80000</v>
      </c>
      <c r="CU130" s="56">
        <v>100</v>
      </c>
      <c r="CV130" s="107" t="s">
        <v>127</v>
      </c>
      <c r="CW130" s="8">
        <v>40312</v>
      </c>
      <c r="CX130" s="69">
        <v>3.83480826</v>
      </c>
      <c r="CY130" s="70">
        <v>70400</v>
      </c>
      <c r="CZ130" s="70">
        <v>2600</v>
      </c>
      <c r="DA130" s="107" t="s">
        <v>312</v>
      </c>
    </row>
    <row r="131" spans="1:105" ht="16" thickBot="1">
      <c r="A131" s="4">
        <v>39742</v>
      </c>
      <c r="B131" s="5">
        <v>-5.2219321150000004</v>
      </c>
      <c r="C131" s="6">
        <v>18150</v>
      </c>
      <c r="D131" s="6">
        <v>-1000</v>
      </c>
      <c r="E131" s="107" t="s">
        <v>155</v>
      </c>
      <c r="F131" s="8">
        <v>41390</v>
      </c>
      <c r="G131" s="9">
        <v>0</v>
      </c>
      <c r="H131" s="10">
        <v>143500</v>
      </c>
      <c r="I131" s="11">
        <v>0</v>
      </c>
      <c r="J131" s="107" t="s">
        <v>270</v>
      </c>
      <c r="K131" s="8">
        <v>38770</v>
      </c>
      <c r="L131" s="15">
        <v>5.3140096620000001</v>
      </c>
      <c r="M131" s="13">
        <v>43600</v>
      </c>
      <c r="N131" s="13">
        <v>2200</v>
      </c>
      <c r="O131" s="107" t="s">
        <v>285</v>
      </c>
      <c r="P131" s="8">
        <v>37616</v>
      </c>
      <c r="Q131" s="77">
        <v>-0.4291845494</v>
      </c>
      <c r="R131" s="17">
        <v>11600</v>
      </c>
      <c r="S131" s="18">
        <v>-50</v>
      </c>
      <c r="T131" s="107" t="s">
        <v>463</v>
      </c>
      <c r="U131" s="8">
        <v>40855</v>
      </c>
      <c r="V131" s="20">
        <v>2.0289855069999998</v>
      </c>
      <c r="W131" s="21">
        <v>176000</v>
      </c>
      <c r="X131" s="21">
        <v>3500</v>
      </c>
      <c r="Y131" s="107" t="s">
        <v>338</v>
      </c>
      <c r="Z131" s="8">
        <v>40848</v>
      </c>
      <c r="AA131" s="23">
        <v>2.0270270269999999</v>
      </c>
      <c r="AB131" s="24">
        <v>151000</v>
      </c>
      <c r="AC131" s="24">
        <v>3000</v>
      </c>
      <c r="AD131" s="107" t="s">
        <v>461</v>
      </c>
      <c r="AE131" s="8">
        <v>40834</v>
      </c>
      <c r="AF131" s="26">
        <v>-1.818181818</v>
      </c>
      <c r="AG131" s="27">
        <v>216000</v>
      </c>
      <c r="AH131" s="27">
        <v>-4000</v>
      </c>
      <c r="AI131" s="107" t="s">
        <v>530</v>
      </c>
      <c r="AJ131" s="8">
        <v>38491</v>
      </c>
      <c r="AK131" s="31">
        <v>-0.86021505379999996</v>
      </c>
      <c r="AL131" s="32">
        <v>4610</v>
      </c>
      <c r="AM131" s="33">
        <v>-40</v>
      </c>
      <c r="AN131" s="107" t="s">
        <v>120</v>
      </c>
      <c r="AO131" s="8">
        <v>42088</v>
      </c>
      <c r="AP131" s="37">
        <v>-0.16025641030000001</v>
      </c>
      <c r="AQ131" s="35">
        <v>6230</v>
      </c>
      <c r="AR131" s="36">
        <v>-10</v>
      </c>
      <c r="AS131" s="107" t="s">
        <v>186</v>
      </c>
      <c r="AT131" s="8">
        <v>43719</v>
      </c>
      <c r="AU131" s="38">
        <v>0</v>
      </c>
      <c r="AV131" s="39">
        <v>6000</v>
      </c>
      <c r="AW131" s="40">
        <v>0</v>
      </c>
      <c r="AX131" s="107" t="s">
        <v>271</v>
      </c>
      <c r="AY131" s="8">
        <v>38594</v>
      </c>
      <c r="AZ131" s="41">
        <v>0.91954022989999995</v>
      </c>
      <c r="BA131" s="42">
        <v>8780</v>
      </c>
      <c r="BB131" s="43">
        <v>80</v>
      </c>
      <c r="BC131" s="107" t="s">
        <v>325</v>
      </c>
      <c r="BD131" s="8">
        <v>39504</v>
      </c>
      <c r="BE131" s="44">
        <v>-0.37174721189999999</v>
      </c>
      <c r="BF131" s="45">
        <v>134000</v>
      </c>
      <c r="BG131" s="89">
        <v>-500</v>
      </c>
      <c r="BH131" s="107" t="s">
        <v>267</v>
      </c>
      <c r="BI131" s="8">
        <v>38336</v>
      </c>
      <c r="BJ131" s="52">
        <v>3.8787878789999999</v>
      </c>
      <c r="BK131" s="53">
        <v>428500</v>
      </c>
      <c r="BL131" s="53">
        <v>16000</v>
      </c>
      <c r="BM131" s="107" t="s">
        <v>562</v>
      </c>
      <c r="BN131" s="8">
        <v>38336</v>
      </c>
      <c r="BO131" s="83">
        <v>-0.86206896550000001</v>
      </c>
      <c r="BP131" s="55">
        <v>1150</v>
      </c>
      <c r="BQ131" s="56">
        <v>-10</v>
      </c>
      <c r="BR131" s="107" t="s">
        <v>199</v>
      </c>
      <c r="BS131" s="8">
        <v>38336</v>
      </c>
      <c r="BT131" s="58">
        <v>0.33333333329999998</v>
      </c>
      <c r="BU131" s="59">
        <v>6020</v>
      </c>
      <c r="BV131" s="60">
        <v>20</v>
      </c>
      <c r="BW131" s="107" t="s">
        <v>562</v>
      </c>
      <c r="BX131" s="8">
        <v>40645</v>
      </c>
      <c r="BY131" s="61">
        <v>-0.38759689920000001</v>
      </c>
      <c r="BZ131" s="62">
        <v>385500</v>
      </c>
      <c r="CA131" s="62">
        <v>-1500</v>
      </c>
      <c r="CB131" s="107" t="s">
        <v>129</v>
      </c>
      <c r="CC131" s="8">
        <v>40511</v>
      </c>
      <c r="CD131" s="63">
        <v>4.5487894349999998</v>
      </c>
      <c r="CE131" s="64">
        <v>1425000</v>
      </c>
      <c r="CF131" s="64">
        <v>62000</v>
      </c>
      <c r="CG131" s="107" t="s">
        <v>484</v>
      </c>
      <c r="CH131" s="8">
        <v>38162</v>
      </c>
      <c r="CI131" s="5">
        <v>2.208201893</v>
      </c>
      <c r="CJ131" s="6">
        <v>3240</v>
      </c>
      <c r="CK131" s="7">
        <v>70</v>
      </c>
      <c r="CL131" s="107" t="s">
        <v>632</v>
      </c>
      <c r="CM131" s="65">
        <v>38162</v>
      </c>
      <c r="CN131" s="66">
        <v>-2.0547945209999998</v>
      </c>
      <c r="CO131" s="67">
        <v>7150</v>
      </c>
      <c r="CP131" s="68">
        <v>-150</v>
      </c>
      <c r="CQ131" s="107" t="s">
        <v>632</v>
      </c>
      <c r="CR131" s="8">
        <v>38768</v>
      </c>
      <c r="CS131" s="57">
        <v>1</v>
      </c>
      <c r="CT131" s="55">
        <v>80800</v>
      </c>
      <c r="CU131" s="56">
        <v>800</v>
      </c>
      <c r="CV131" s="107" t="s">
        <v>376</v>
      </c>
      <c r="CW131" s="8">
        <v>40315</v>
      </c>
      <c r="CX131" s="69">
        <v>2.4147727269999999</v>
      </c>
      <c r="CY131" s="70">
        <v>72100</v>
      </c>
      <c r="CZ131" s="70">
        <v>1700</v>
      </c>
      <c r="DA131" s="107" t="s">
        <v>573</v>
      </c>
    </row>
    <row r="132" spans="1:105" ht="16" thickBot="1">
      <c r="A132" s="4">
        <v>39743</v>
      </c>
      <c r="B132" s="5">
        <v>-4.6831955919999997</v>
      </c>
      <c r="C132" s="6">
        <v>17300</v>
      </c>
      <c r="D132" s="7">
        <v>-850</v>
      </c>
      <c r="E132" s="107" t="s">
        <v>156</v>
      </c>
      <c r="F132" s="8">
        <v>41393</v>
      </c>
      <c r="G132" s="9">
        <v>2.0905923340000001</v>
      </c>
      <c r="H132" s="10">
        <v>146500</v>
      </c>
      <c r="I132" s="10">
        <v>3000</v>
      </c>
      <c r="J132" s="107" t="s">
        <v>290</v>
      </c>
      <c r="K132" s="8">
        <v>38771</v>
      </c>
      <c r="L132" s="15">
        <v>1.3761467890000001</v>
      </c>
      <c r="M132" s="13">
        <v>44200</v>
      </c>
      <c r="N132" s="14">
        <v>600</v>
      </c>
      <c r="O132" s="107" t="s">
        <v>377</v>
      </c>
      <c r="P132" s="8">
        <v>37617</v>
      </c>
      <c r="Q132" s="77">
        <v>-3.448275862</v>
      </c>
      <c r="R132" s="17">
        <v>11000</v>
      </c>
      <c r="S132" s="18">
        <v>-400</v>
      </c>
      <c r="T132" s="107" t="s">
        <v>217</v>
      </c>
      <c r="U132" s="8">
        <v>40856</v>
      </c>
      <c r="V132" s="20">
        <v>0.85227272730000003</v>
      </c>
      <c r="W132" s="21">
        <v>177500</v>
      </c>
      <c r="X132" s="21">
        <v>1500</v>
      </c>
      <c r="Y132" s="107" t="s">
        <v>241</v>
      </c>
      <c r="Z132" s="8">
        <v>40849</v>
      </c>
      <c r="AA132" s="23">
        <v>-1.324503311</v>
      </c>
      <c r="AB132" s="24">
        <v>149000</v>
      </c>
      <c r="AC132" s="24">
        <v>-2000</v>
      </c>
      <c r="AD132" s="107" t="s">
        <v>534</v>
      </c>
      <c r="AE132" s="8">
        <v>40835</v>
      </c>
      <c r="AF132" s="26">
        <v>-5.7870370370000002</v>
      </c>
      <c r="AG132" s="27">
        <v>203500</v>
      </c>
      <c r="AH132" s="27">
        <v>-12500</v>
      </c>
      <c r="AI132" s="107" t="s">
        <v>244</v>
      </c>
      <c r="AJ132" s="8">
        <v>38492</v>
      </c>
      <c r="AK132" s="31">
        <v>-3.9045553150000001</v>
      </c>
      <c r="AL132" s="32">
        <v>4430</v>
      </c>
      <c r="AM132" s="33">
        <v>-180</v>
      </c>
      <c r="AN132" s="107" t="s">
        <v>493</v>
      </c>
      <c r="AO132" s="8">
        <v>42089</v>
      </c>
      <c r="AP132" s="37">
        <v>0.96308186200000001</v>
      </c>
      <c r="AQ132" s="35">
        <v>6290</v>
      </c>
      <c r="AR132" s="36">
        <v>60</v>
      </c>
      <c r="AS132" s="107" t="s">
        <v>588</v>
      </c>
      <c r="AT132" s="8">
        <v>43724</v>
      </c>
      <c r="AU132" s="38">
        <v>0</v>
      </c>
      <c r="AV132" s="39">
        <v>6000</v>
      </c>
      <c r="AW132" s="40">
        <v>0</v>
      </c>
      <c r="AX132" s="107" t="s">
        <v>148</v>
      </c>
      <c r="AY132" s="8">
        <v>38595</v>
      </c>
      <c r="AZ132" s="41">
        <v>2.164009112</v>
      </c>
      <c r="BA132" s="42">
        <v>8970</v>
      </c>
      <c r="BB132" s="43">
        <v>190</v>
      </c>
      <c r="BC132" s="107" t="s">
        <v>326</v>
      </c>
      <c r="BD132" s="8">
        <v>39505</v>
      </c>
      <c r="BE132" s="44">
        <v>0</v>
      </c>
      <c r="BF132" s="45">
        <v>134000</v>
      </c>
      <c r="BG132" s="89">
        <v>0</v>
      </c>
      <c r="BH132" s="107" t="s">
        <v>325</v>
      </c>
      <c r="BI132" s="8">
        <v>38337</v>
      </c>
      <c r="BJ132" s="52">
        <v>2.6837806299999998</v>
      </c>
      <c r="BK132" s="53">
        <v>440000</v>
      </c>
      <c r="BL132" s="53">
        <v>11500</v>
      </c>
      <c r="BM132" s="107" t="s">
        <v>352</v>
      </c>
      <c r="BN132" s="8">
        <v>38337</v>
      </c>
      <c r="BO132" s="83">
        <v>0.43478260870000002</v>
      </c>
      <c r="BP132" s="55">
        <v>1155</v>
      </c>
      <c r="BQ132" s="56">
        <v>5</v>
      </c>
      <c r="BR132" s="107" t="s">
        <v>562</v>
      </c>
      <c r="BS132" s="8">
        <v>38337</v>
      </c>
      <c r="BT132" s="58">
        <v>-3.1561461789999998</v>
      </c>
      <c r="BU132" s="59">
        <v>5830</v>
      </c>
      <c r="BV132" s="60">
        <v>-190</v>
      </c>
      <c r="BW132" s="107" t="s">
        <v>352</v>
      </c>
      <c r="BX132" s="8">
        <v>40646</v>
      </c>
      <c r="BY132" s="61">
        <v>4.02075227</v>
      </c>
      <c r="BZ132" s="62">
        <v>401000</v>
      </c>
      <c r="CA132" s="62">
        <v>15500</v>
      </c>
      <c r="CB132" s="107" t="s">
        <v>275</v>
      </c>
      <c r="CC132" s="8">
        <v>40512</v>
      </c>
      <c r="CD132" s="63">
        <v>0</v>
      </c>
      <c r="CE132" s="64">
        <v>1425000</v>
      </c>
      <c r="CF132" s="90">
        <v>0</v>
      </c>
      <c r="CG132" s="107" t="s">
        <v>309</v>
      </c>
      <c r="CH132" s="8">
        <v>38163</v>
      </c>
      <c r="CI132" s="5">
        <v>7.5617283950000003</v>
      </c>
      <c r="CJ132" s="6">
        <v>3485</v>
      </c>
      <c r="CK132" s="7">
        <v>245</v>
      </c>
      <c r="CL132" s="107" t="s">
        <v>633</v>
      </c>
      <c r="CM132" s="65">
        <v>38163</v>
      </c>
      <c r="CN132" s="66">
        <v>2.097902098</v>
      </c>
      <c r="CO132" s="67">
        <v>7300</v>
      </c>
      <c r="CP132" s="68">
        <v>150</v>
      </c>
      <c r="CQ132" s="107" t="s">
        <v>633</v>
      </c>
      <c r="CR132" s="8">
        <v>38769</v>
      </c>
      <c r="CS132" s="57">
        <v>0.99009900989999999</v>
      </c>
      <c r="CT132" s="55">
        <v>81600</v>
      </c>
      <c r="CU132" s="56">
        <v>800</v>
      </c>
      <c r="CV132" s="107" t="s">
        <v>98</v>
      </c>
      <c r="CW132" s="8">
        <v>40316</v>
      </c>
      <c r="CX132" s="69">
        <v>0.41608876560000002</v>
      </c>
      <c r="CY132" s="70">
        <v>72400</v>
      </c>
      <c r="CZ132" s="88">
        <v>300</v>
      </c>
      <c r="DA132" s="107" t="s">
        <v>263</v>
      </c>
    </row>
    <row r="133" spans="1:105" ht="16" thickBot="1">
      <c r="A133" s="4">
        <v>39744</v>
      </c>
      <c r="B133" s="5">
        <v>-2.8901734100000001</v>
      </c>
      <c r="C133" s="6">
        <v>16800</v>
      </c>
      <c r="D133" s="7">
        <v>-500</v>
      </c>
      <c r="E133" s="107" t="s">
        <v>157</v>
      </c>
      <c r="F133" s="8">
        <v>41394</v>
      </c>
      <c r="G133" s="9">
        <v>-1.3651877130000001</v>
      </c>
      <c r="H133" s="10">
        <v>144500</v>
      </c>
      <c r="I133" s="10">
        <v>-2000</v>
      </c>
      <c r="J133" s="107" t="s">
        <v>99</v>
      </c>
      <c r="K133" s="8">
        <v>38772</v>
      </c>
      <c r="L133" s="15">
        <v>1.6968325790000001</v>
      </c>
      <c r="M133" s="13">
        <v>44950</v>
      </c>
      <c r="N133" s="14">
        <v>750</v>
      </c>
      <c r="O133" s="107" t="s">
        <v>378</v>
      </c>
      <c r="P133" s="8">
        <v>37620</v>
      </c>
      <c r="Q133" s="77">
        <v>1.818181818</v>
      </c>
      <c r="R133" s="17">
        <v>11200</v>
      </c>
      <c r="S133" s="18">
        <v>200</v>
      </c>
      <c r="T133" s="107" t="s">
        <v>464</v>
      </c>
      <c r="U133" s="8">
        <v>40857</v>
      </c>
      <c r="V133" s="20">
        <v>-6.7605633799999998</v>
      </c>
      <c r="W133" s="21">
        <v>165500</v>
      </c>
      <c r="X133" s="21">
        <v>-12000</v>
      </c>
      <c r="Y133" s="107" t="s">
        <v>537</v>
      </c>
      <c r="Z133" s="8">
        <v>40850</v>
      </c>
      <c r="AA133" s="23">
        <v>-1.6778523489999999</v>
      </c>
      <c r="AB133" s="24">
        <v>146500</v>
      </c>
      <c r="AC133" s="24">
        <v>-2500</v>
      </c>
      <c r="AD133" s="107" t="s">
        <v>132</v>
      </c>
      <c r="AE133" s="8">
        <v>40836</v>
      </c>
      <c r="AF133" s="26">
        <v>-8.5995086000000001</v>
      </c>
      <c r="AG133" s="27">
        <v>186000</v>
      </c>
      <c r="AH133" s="27">
        <v>-17500</v>
      </c>
      <c r="AI133" s="107" t="s">
        <v>531</v>
      </c>
      <c r="AJ133" s="8">
        <v>38495</v>
      </c>
      <c r="AK133" s="31">
        <v>0.67720090290000001</v>
      </c>
      <c r="AL133" s="32">
        <v>4460</v>
      </c>
      <c r="AM133" s="33">
        <v>30</v>
      </c>
      <c r="AN133" s="107" t="s">
        <v>124</v>
      </c>
      <c r="AO133" s="8">
        <v>42090</v>
      </c>
      <c r="AP133" s="37">
        <v>0.15898251190000001</v>
      </c>
      <c r="AQ133" s="35">
        <v>6300</v>
      </c>
      <c r="AR133" s="36">
        <v>10</v>
      </c>
      <c r="AS133" s="107" t="s">
        <v>485</v>
      </c>
      <c r="AT133" s="8">
        <v>43725</v>
      </c>
      <c r="AU133" s="38">
        <v>0</v>
      </c>
      <c r="AV133" s="39">
        <v>6000</v>
      </c>
      <c r="AW133" s="40">
        <v>0</v>
      </c>
      <c r="AX133" s="107" t="s">
        <v>124</v>
      </c>
      <c r="AY133" s="8">
        <v>38596</v>
      </c>
      <c r="AZ133" s="41">
        <v>4.1248606470000002</v>
      </c>
      <c r="BA133" s="42">
        <v>9340</v>
      </c>
      <c r="BB133" s="43">
        <v>370</v>
      </c>
      <c r="BC133" s="107" t="s">
        <v>327</v>
      </c>
      <c r="BD133" s="8">
        <v>39506</v>
      </c>
      <c r="BE133" s="44">
        <v>2.611940299</v>
      </c>
      <c r="BF133" s="45">
        <v>137500</v>
      </c>
      <c r="BG133" s="45">
        <v>3500</v>
      </c>
      <c r="BH133" s="107" t="s">
        <v>530</v>
      </c>
      <c r="BI133" s="8">
        <v>38338</v>
      </c>
      <c r="BJ133" s="52">
        <v>0.90909090910000001</v>
      </c>
      <c r="BK133" s="53">
        <v>444000</v>
      </c>
      <c r="BL133" s="53">
        <v>4000</v>
      </c>
      <c r="BM133" s="107" t="s">
        <v>303</v>
      </c>
      <c r="BN133" s="8">
        <v>38338</v>
      </c>
      <c r="BO133" s="83">
        <v>1.298701299</v>
      </c>
      <c r="BP133" s="55">
        <v>1170</v>
      </c>
      <c r="BQ133" s="56">
        <v>15</v>
      </c>
      <c r="BR133" s="107" t="s">
        <v>352</v>
      </c>
      <c r="BS133" s="8">
        <v>38338</v>
      </c>
      <c r="BT133" s="58">
        <v>1.0291595200000001</v>
      </c>
      <c r="BU133" s="59">
        <v>5890</v>
      </c>
      <c r="BV133" s="60">
        <v>60</v>
      </c>
      <c r="BW133" s="107" t="s">
        <v>303</v>
      </c>
      <c r="BX133" s="8">
        <v>40647</v>
      </c>
      <c r="BY133" s="61">
        <v>2.244389027</v>
      </c>
      <c r="BZ133" s="62">
        <v>410000</v>
      </c>
      <c r="CA133" s="62">
        <v>9000</v>
      </c>
      <c r="CB133" s="107" t="s">
        <v>313</v>
      </c>
      <c r="CC133" s="8">
        <v>40513</v>
      </c>
      <c r="CD133" s="63">
        <v>0.1403508772</v>
      </c>
      <c r="CE133" s="64">
        <v>1427000</v>
      </c>
      <c r="CF133" s="64">
        <v>2000</v>
      </c>
      <c r="CG133" s="107" t="s">
        <v>552</v>
      </c>
      <c r="CH133" s="8">
        <v>38166</v>
      </c>
      <c r="CI133" s="5">
        <v>-3.0129124819999999</v>
      </c>
      <c r="CJ133" s="6">
        <v>3380</v>
      </c>
      <c r="CK133" s="7">
        <v>-105</v>
      </c>
      <c r="CL133" s="107" t="s">
        <v>119</v>
      </c>
      <c r="CM133" s="65">
        <v>38166</v>
      </c>
      <c r="CN133" s="66">
        <v>-2.1917808220000001</v>
      </c>
      <c r="CO133" s="67">
        <v>7140</v>
      </c>
      <c r="CP133" s="68">
        <v>-160</v>
      </c>
      <c r="CQ133" s="107" t="s">
        <v>119</v>
      </c>
      <c r="CR133" s="8">
        <v>38770</v>
      </c>
      <c r="CS133" s="57">
        <v>0.49019607840000001</v>
      </c>
      <c r="CT133" s="55">
        <v>82000</v>
      </c>
      <c r="CU133" s="56">
        <v>400</v>
      </c>
      <c r="CV133" s="107" t="s">
        <v>285</v>
      </c>
      <c r="CW133" s="8">
        <v>40317</v>
      </c>
      <c r="CX133" s="69">
        <v>-3.4530386740000001</v>
      </c>
      <c r="CY133" s="70">
        <v>69900</v>
      </c>
      <c r="CZ133" s="70">
        <v>-2500</v>
      </c>
      <c r="DA133" s="107" t="s">
        <v>269</v>
      </c>
    </row>
    <row r="134" spans="1:105" ht="16" thickBot="1">
      <c r="A134" s="4">
        <v>39745</v>
      </c>
      <c r="B134" s="5">
        <v>-14.88095238</v>
      </c>
      <c r="C134" s="6">
        <v>14300</v>
      </c>
      <c r="D134" s="6">
        <v>-2500</v>
      </c>
      <c r="E134" s="107" t="s">
        <v>158</v>
      </c>
      <c r="F134" s="8">
        <v>41396</v>
      </c>
      <c r="G134" s="9">
        <v>-2.0761245669999999</v>
      </c>
      <c r="H134" s="10">
        <v>141500</v>
      </c>
      <c r="I134" s="10">
        <v>-3000</v>
      </c>
      <c r="J134" s="107" t="s">
        <v>294</v>
      </c>
      <c r="K134" s="8">
        <v>38775</v>
      </c>
      <c r="L134" s="15">
        <v>-1.6685205780000001</v>
      </c>
      <c r="M134" s="13">
        <v>44200</v>
      </c>
      <c r="N134" s="14">
        <v>-750</v>
      </c>
      <c r="O134" s="107" t="s">
        <v>229</v>
      </c>
      <c r="P134" s="8">
        <v>37623</v>
      </c>
      <c r="Q134" s="77">
        <v>-2.6785714289999998</v>
      </c>
      <c r="R134" s="17">
        <v>10900</v>
      </c>
      <c r="S134" s="18">
        <v>-300</v>
      </c>
      <c r="T134" s="107" t="s">
        <v>416</v>
      </c>
      <c r="U134" s="8">
        <v>40858</v>
      </c>
      <c r="V134" s="20">
        <v>5.4380664650000003</v>
      </c>
      <c r="W134" s="21">
        <v>174500</v>
      </c>
      <c r="X134" s="21">
        <v>9000</v>
      </c>
      <c r="Y134" s="107" t="s">
        <v>213</v>
      </c>
      <c r="Z134" s="8">
        <v>40851</v>
      </c>
      <c r="AA134" s="23">
        <v>0</v>
      </c>
      <c r="AB134" s="24">
        <v>146500</v>
      </c>
      <c r="AC134" s="25">
        <v>0</v>
      </c>
      <c r="AD134" s="107" t="s">
        <v>535</v>
      </c>
      <c r="AE134" s="8">
        <v>40837</v>
      </c>
      <c r="AF134" s="26">
        <v>4.5698924730000003</v>
      </c>
      <c r="AG134" s="27">
        <v>194500</v>
      </c>
      <c r="AH134" s="27">
        <v>8500</v>
      </c>
      <c r="AI134" s="107" t="s">
        <v>532</v>
      </c>
      <c r="AJ134" s="8">
        <v>38496</v>
      </c>
      <c r="AK134" s="31">
        <v>-0.89686098650000001</v>
      </c>
      <c r="AL134" s="32">
        <v>4420</v>
      </c>
      <c r="AM134" s="33">
        <v>-40</v>
      </c>
      <c r="AN134" s="107" t="s">
        <v>195</v>
      </c>
      <c r="AO134" s="8">
        <v>42093</v>
      </c>
      <c r="AP134" s="37">
        <v>-6.5079365080000002</v>
      </c>
      <c r="AQ134" s="35">
        <v>5890</v>
      </c>
      <c r="AR134" s="36">
        <v>-410</v>
      </c>
      <c r="AS134" s="107" t="s">
        <v>256</v>
      </c>
      <c r="AT134" s="8">
        <v>43726</v>
      </c>
      <c r="AU134" s="38">
        <v>0</v>
      </c>
      <c r="AV134" s="39">
        <v>6000</v>
      </c>
      <c r="AW134" s="40">
        <v>0</v>
      </c>
      <c r="AX134" s="107" t="s">
        <v>77</v>
      </c>
      <c r="AY134" s="8">
        <v>38597</v>
      </c>
      <c r="AZ134" s="41">
        <v>0.85653104930000001</v>
      </c>
      <c r="BA134" s="42">
        <v>9420</v>
      </c>
      <c r="BB134" s="43">
        <v>80</v>
      </c>
      <c r="BC134" s="107" t="s">
        <v>328</v>
      </c>
      <c r="BD134" s="8">
        <v>39507</v>
      </c>
      <c r="BE134" s="44">
        <v>1.4545454550000001</v>
      </c>
      <c r="BF134" s="45">
        <v>139500</v>
      </c>
      <c r="BG134" s="45">
        <v>2000</v>
      </c>
      <c r="BH134" s="107" t="s">
        <v>526</v>
      </c>
      <c r="BI134" s="8">
        <v>38341</v>
      </c>
      <c r="BJ134" s="52">
        <v>0.22522522519999999</v>
      </c>
      <c r="BK134" s="53">
        <v>445000</v>
      </c>
      <c r="BL134" s="53">
        <v>1000</v>
      </c>
      <c r="BM134" s="107" t="s">
        <v>59</v>
      </c>
      <c r="BN134" s="8">
        <v>38341</v>
      </c>
      <c r="BO134" s="83">
        <v>-0.42735042740000001</v>
      </c>
      <c r="BP134" s="55">
        <v>1165</v>
      </c>
      <c r="BQ134" s="56">
        <v>-5</v>
      </c>
      <c r="BR134" s="107" t="s">
        <v>303</v>
      </c>
      <c r="BS134" s="8">
        <v>38341</v>
      </c>
      <c r="BT134" s="58">
        <v>0.16977928689999999</v>
      </c>
      <c r="BU134" s="59">
        <v>5900</v>
      </c>
      <c r="BV134" s="60">
        <v>10</v>
      </c>
      <c r="BW134" s="107" t="s">
        <v>59</v>
      </c>
      <c r="BX134" s="8">
        <v>40648</v>
      </c>
      <c r="BY134" s="61">
        <v>-0.36585365850000001</v>
      </c>
      <c r="BZ134" s="62">
        <v>408500</v>
      </c>
      <c r="CA134" s="62">
        <v>-1500</v>
      </c>
      <c r="CB134" s="107" t="s">
        <v>128</v>
      </c>
      <c r="CC134" s="8">
        <v>40514</v>
      </c>
      <c r="CD134" s="63">
        <v>-2.8731604769999999</v>
      </c>
      <c r="CE134" s="64">
        <v>1386000</v>
      </c>
      <c r="CF134" s="64">
        <v>-41000</v>
      </c>
      <c r="CG134" s="107" t="s">
        <v>331</v>
      </c>
      <c r="CH134" s="8">
        <v>38167</v>
      </c>
      <c r="CI134" s="5">
        <v>1.7751479290000001</v>
      </c>
      <c r="CJ134" s="6">
        <v>3440</v>
      </c>
      <c r="CK134" s="7">
        <v>60</v>
      </c>
      <c r="CL134" s="107" t="s">
        <v>559</v>
      </c>
      <c r="CM134" s="65">
        <v>38167</v>
      </c>
      <c r="CN134" s="66">
        <v>1.820728291</v>
      </c>
      <c r="CO134" s="67">
        <v>7270</v>
      </c>
      <c r="CP134" s="68">
        <v>130</v>
      </c>
      <c r="CQ134" s="107" t="s">
        <v>559</v>
      </c>
      <c r="CR134" s="8">
        <v>38771</v>
      </c>
      <c r="CS134" s="57">
        <v>2.4390243900000002</v>
      </c>
      <c r="CT134" s="55">
        <v>84000</v>
      </c>
      <c r="CU134" s="55">
        <v>2000</v>
      </c>
      <c r="CV134" s="107" t="s">
        <v>377</v>
      </c>
      <c r="CW134" s="8">
        <v>40318</v>
      </c>
      <c r="CX134" s="69">
        <v>-2.4320457800000002</v>
      </c>
      <c r="CY134" s="70">
        <v>68200</v>
      </c>
      <c r="CZ134" s="70">
        <v>-1700</v>
      </c>
      <c r="DA134" s="107" t="s">
        <v>118</v>
      </c>
    </row>
    <row r="135" spans="1:105" ht="16" thickBot="1">
      <c r="A135" s="4">
        <v>39748</v>
      </c>
      <c r="B135" s="5">
        <v>-14.335664339999999</v>
      </c>
      <c r="C135" s="6">
        <v>12250</v>
      </c>
      <c r="D135" s="6">
        <v>-2050</v>
      </c>
      <c r="E135" s="107" t="s">
        <v>159</v>
      </c>
      <c r="F135" s="8">
        <v>41397</v>
      </c>
      <c r="G135" s="9">
        <v>-2.1201413429999998</v>
      </c>
      <c r="H135" s="10">
        <v>138500</v>
      </c>
      <c r="I135" s="10">
        <v>-3000</v>
      </c>
      <c r="J135" s="107" t="s">
        <v>194</v>
      </c>
      <c r="K135" s="8">
        <v>38776</v>
      </c>
      <c r="L135" s="15">
        <v>0.22624434390000001</v>
      </c>
      <c r="M135" s="13">
        <v>44300</v>
      </c>
      <c r="N135" s="14">
        <v>100</v>
      </c>
      <c r="O135" s="107" t="s">
        <v>72</v>
      </c>
      <c r="P135" s="8">
        <v>37624</v>
      </c>
      <c r="Q135" s="19">
        <v>-2.293577982</v>
      </c>
      <c r="R135" s="17">
        <v>10650</v>
      </c>
      <c r="S135" s="18">
        <v>-250</v>
      </c>
      <c r="T135" s="107" t="s">
        <v>465</v>
      </c>
      <c r="U135" s="8">
        <v>40861</v>
      </c>
      <c r="V135" s="20">
        <v>4.0114613180000003</v>
      </c>
      <c r="W135" s="21">
        <v>181500</v>
      </c>
      <c r="X135" s="21">
        <v>7000</v>
      </c>
      <c r="Y135" s="107" t="s">
        <v>538</v>
      </c>
      <c r="Z135" s="8">
        <v>40854</v>
      </c>
      <c r="AA135" s="23">
        <v>4.0955631400000003</v>
      </c>
      <c r="AB135" s="24">
        <v>152500</v>
      </c>
      <c r="AC135" s="24">
        <v>6000</v>
      </c>
      <c r="AD135" s="107" t="s">
        <v>536</v>
      </c>
      <c r="AE135" s="8">
        <v>40840</v>
      </c>
      <c r="AF135" s="26">
        <v>2.3136246790000001</v>
      </c>
      <c r="AG135" s="27">
        <v>199000</v>
      </c>
      <c r="AH135" s="27">
        <v>4500</v>
      </c>
      <c r="AI135" s="107" t="s">
        <v>533</v>
      </c>
      <c r="AJ135" s="8">
        <v>38497</v>
      </c>
      <c r="AK135" s="31">
        <v>-0.22624434390000001</v>
      </c>
      <c r="AL135" s="32">
        <v>4410</v>
      </c>
      <c r="AM135" s="33">
        <v>-10</v>
      </c>
      <c r="AN135" s="107" t="s">
        <v>312</v>
      </c>
      <c r="AO135" s="8">
        <v>42094</v>
      </c>
      <c r="AP135" s="37">
        <v>2.0373514429999999</v>
      </c>
      <c r="AQ135" s="35">
        <v>6010</v>
      </c>
      <c r="AR135" s="36">
        <v>120</v>
      </c>
      <c r="AS135" s="107" t="s">
        <v>146</v>
      </c>
      <c r="AT135" s="8">
        <v>43727</v>
      </c>
      <c r="AU135" s="38">
        <v>-56.666666669999998</v>
      </c>
      <c r="AV135" s="39">
        <v>16600</v>
      </c>
      <c r="AW135" s="39">
        <v>-3400</v>
      </c>
      <c r="AX135" s="107" t="s">
        <v>79</v>
      </c>
      <c r="AY135" s="8">
        <v>38600</v>
      </c>
      <c r="AZ135" s="41">
        <v>0.74309978769999996</v>
      </c>
      <c r="BA135" s="42">
        <v>9490</v>
      </c>
      <c r="BB135" s="43">
        <v>70</v>
      </c>
      <c r="BC135" s="107" t="s">
        <v>195</v>
      </c>
      <c r="BD135" s="8">
        <v>39510</v>
      </c>
      <c r="BE135" s="44">
        <v>-5.017921147</v>
      </c>
      <c r="BF135" s="45">
        <v>132500</v>
      </c>
      <c r="BG135" s="45">
        <v>-7000</v>
      </c>
      <c r="BH135" s="107" t="s">
        <v>336</v>
      </c>
      <c r="BI135" s="8">
        <v>38342</v>
      </c>
      <c r="BJ135" s="52">
        <v>0.22471910110000001</v>
      </c>
      <c r="BK135" s="53">
        <v>446000</v>
      </c>
      <c r="BL135" s="53">
        <v>1000</v>
      </c>
      <c r="BM135" s="107" t="s">
        <v>315</v>
      </c>
      <c r="BN135" s="8">
        <v>38342</v>
      </c>
      <c r="BO135" s="83">
        <v>0</v>
      </c>
      <c r="BP135" s="55">
        <v>1165</v>
      </c>
      <c r="BQ135" s="56">
        <v>0</v>
      </c>
      <c r="BR135" s="107" t="s">
        <v>59</v>
      </c>
      <c r="BS135" s="8">
        <v>38342</v>
      </c>
      <c r="BT135" s="58">
        <v>-0.84745762710000005</v>
      </c>
      <c r="BU135" s="59">
        <v>5850</v>
      </c>
      <c r="BV135" s="60">
        <v>-50</v>
      </c>
      <c r="BW135" s="107" t="s">
        <v>315</v>
      </c>
      <c r="BX135" s="8">
        <v>40651</v>
      </c>
      <c r="BY135" s="61">
        <v>-2.6927784579999998</v>
      </c>
      <c r="BZ135" s="62">
        <v>397500</v>
      </c>
      <c r="CA135" s="62">
        <v>-11000</v>
      </c>
      <c r="CB135" s="107" t="s">
        <v>98</v>
      </c>
      <c r="CC135" s="8">
        <v>40515</v>
      </c>
      <c r="CD135" s="63">
        <v>-0.43290043290000002</v>
      </c>
      <c r="CE135" s="64">
        <v>1380000</v>
      </c>
      <c r="CF135" s="64">
        <v>-6000</v>
      </c>
      <c r="CG135" s="107" t="s">
        <v>420</v>
      </c>
      <c r="CH135" s="8">
        <v>38168</v>
      </c>
      <c r="CI135" s="5">
        <v>4.0697674419999998</v>
      </c>
      <c r="CJ135" s="6">
        <v>3580</v>
      </c>
      <c r="CK135" s="7">
        <v>140</v>
      </c>
      <c r="CL135" s="107" t="s">
        <v>456</v>
      </c>
      <c r="CM135" s="65">
        <v>38168</v>
      </c>
      <c r="CN135" s="66">
        <v>5.9147180190000004</v>
      </c>
      <c r="CO135" s="67">
        <v>7700</v>
      </c>
      <c r="CP135" s="68">
        <v>430</v>
      </c>
      <c r="CQ135" s="107" t="s">
        <v>456</v>
      </c>
      <c r="CR135" s="8">
        <v>38772</v>
      </c>
      <c r="CS135" s="57">
        <v>1.071428571</v>
      </c>
      <c r="CT135" s="55">
        <v>84900</v>
      </c>
      <c r="CU135" s="56">
        <v>900</v>
      </c>
      <c r="CV135" s="107" t="s">
        <v>378</v>
      </c>
      <c r="CW135" s="8">
        <v>40322</v>
      </c>
      <c r="CX135" s="69">
        <v>1.9061583580000001</v>
      </c>
      <c r="CY135" s="70">
        <v>69500</v>
      </c>
      <c r="CZ135" s="70">
        <v>1300</v>
      </c>
      <c r="DA135" s="107" t="s">
        <v>112</v>
      </c>
    </row>
    <row r="136" spans="1:105" ht="16" thickBot="1">
      <c r="A136" s="4">
        <v>39749</v>
      </c>
      <c r="B136" s="5">
        <v>-2.0408163269999999</v>
      </c>
      <c r="C136" s="6">
        <v>12000</v>
      </c>
      <c r="D136" s="7">
        <v>-250</v>
      </c>
      <c r="E136" s="107" t="s">
        <v>160</v>
      </c>
      <c r="F136" s="8">
        <v>41400</v>
      </c>
      <c r="G136" s="9">
        <v>-1.8050541520000001</v>
      </c>
      <c r="H136" s="10">
        <v>136000</v>
      </c>
      <c r="I136" s="10">
        <v>-2500</v>
      </c>
      <c r="J136" s="107" t="s">
        <v>295</v>
      </c>
      <c r="K136" s="8">
        <v>38778</v>
      </c>
      <c r="L136" s="15">
        <v>-0.67720090290000001</v>
      </c>
      <c r="M136" s="13">
        <v>44000</v>
      </c>
      <c r="N136" s="14">
        <v>-300</v>
      </c>
      <c r="O136" s="107" t="s">
        <v>85</v>
      </c>
      <c r="P136" s="8">
        <v>37627</v>
      </c>
      <c r="Q136" s="19">
        <v>-3.286384977</v>
      </c>
      <c r="R136" s="17">
        <v>10300</v>
      </c>
      <c r="S136" s="18">
        <v>-350</v>
      </c>
      <c r="T136" s="107" t="s">
        <v>466</v>
      </c>
      <c r="U136" s="8">
        <v>40862</v>
      </c>
      <c r="V136" s="20">
        <v>-1.6528925619999999</v>
      </c>
      <c r="W136" s="21">
        <v>178500</v>
      </c>
      <c r="X136" s="21">
        <v>-3000</v>
      </c>
      <c r="Y136" s="107" t="s">
        <v>483</v>
      </c>
      <c r="Z136" s="8">
        <v>40855</v>
      </c>
      <c r="AA136" s="23">
        <v>-0.65573770490000005</v>
      </c>
      <c r="AB136" s="24">
        <v>151500</v>
      </c>
      <c r="AC136" s="24">
        <v>-1000</v>
      </c>
      <c r="AD136" s="107" t="s">
        <v>338</v>
      </c>
      <c r="AE136" s="8">
        <v>40841</v>
      </c>
      <c r="AF136" s="26">
        <v>-6.281407035</v>
      </c>
      <c r="AG136" s="27">
        <v>186500</v>
      </c>
      <c r="AH136" s="27">
        <v>-12500</v>
      </c>
      <c r="AI136" s="107" t="s">
        <v>88</v>
      </c>
      <c r="AJ136" s="8">
        <v>38498</v>
      </c>
      <c r="AK136" s="31">
        <v>7.5963718819999997</v>
      </c>
      <c r="AL136" s="32">
        <v>4745</v>
      </c>
      <c r="AM136" s="33">
        <v>335</v>
      </c>
      <c r="AN136" s="107" t="s">
        <v>317</v>
      </c>
      <c r="AO136" s="8">
        <v>42095</v>
      </c>
      <c r="AP136" s="37">
        <v>-1.6638935109999999</v>
      </c>
      <c r="AQ136" s="35">
        <v>5910</v>
      </c>
      <c r="AR136" s="36">
        <v>-100</v>
      </c>
      <c r="AS136" s="107" t="s">
        <v>301</v>
      </c>
      <c r="AT136" s="8">
        <v>43728</v>
      </c>
      <c r="AU136" s="38">
        <v>-20.481927710000001</v>
      </c>
      <c r="AV136" s="39">
        <v>13200</v>
      </c>
      <c r="AW136" s="39">
        <v>-3400</v>
      </c>
      <c r="AX136" s="107" t="s">
        <v>146</v>
      </c>
      <c r="AY136" s="8">
        <v>38601</v>
      </c>
      <c r="AZ136" s="41">
        <v>-0.105374078</v>
      </c>
      <c r="BA136" s="42">
        <v>9480</v>
      </c>
      <c r="BB136" s="43">
        <v>-10</v>
      </c>
      <c r="BC136" s="107" t="s">
        <v>289</v>
      </c>
      <c r="BD136" s="8">
        <v>39511</v>
      </c>
      <c r="BE136" s="44">
        <v>-1.1320754719999999</v>
      </c>
      <c r="BF136" s="45">
        <v>131000</v>
      </c>
      <c r="BG136" s="45">
        <v>-1500</v>
      </c>
      <c r="BH136" s="107" t="s">
        <v>60</v>
      </c>
      <c r="BI136" s="8">
        <v>38343</v>
      </c>
      <c r="BJ136" s="52">
        <v>-0.7847533632</v>
      </c>
      <c r="BK136" s="53">
        <v>442500</v>
      </c>
      <c r="BL136" s="53">
        <v>-3500</v>
      </c>
      <c r="BM136" s="107" t="s">
        <v>312</v>
      </c>
      <c r="BN136" s="8">
        <v>38343</v>
      </c>
      <c r="BO136" s="83">
        <v>1.2875536480000001</v>
      </c>
      <c r="BP136" s="55">
        <v>1180</v>
      </c>
      <c r="BQ136" s="56">
        <v>15</v>
      </c>
      <c r="BR136" s="107" t="s">
        <v>315</v>
      </c>
      <c r="BS136" s="8">
        <v>38343</v>
      </c>
      <c r="BT136" s="58">
        <v>0.68376068379999999</v>
      </c>
      <c r="BU136" s="59">
        <v>5890</v>
      </c>
      <c r="BV136" s="60">
        <v>40</v>
      </c>
      <c r="BW136" s="107" t="s">
        <v>312</v>
      </c>
      <c r="BX136" s="8">
        <v>40652</v>
      </c>
      <c r="BY136" s="61">
        <v>-2.1383647799999999</v>
      </c>
      <c r="BZ136" s="62">
        <v>389000</v>
      </c>
      <c r="CA136" s="62">
        <v>-8500</v>
      </c>
      <c r="CB136" s="107" t="s">
        <v>372</v>
      </c>
      <c r="CC136" s="8">
        <v>40518</v>
      </c>
      <c r="CD136" s="63">
        <v>-1.0144927539999999</v>
      </c>
      <c r="CE136" s="64">
        <v>1366000</v>
      </c>
      <c r="CF136" s="64">
        <v>-14000</v>
      </c>
      <c r="CG136" s="107" t="s">
        <v>386</v>
      </c>
      <c r="CH136" s="8">
        <v>38169</v>
      </c>
      <c r="CI136" s="5">
        <v>2.6536312849999999</v>
      </c>
      <c r="CJ136" s="6">
        <v>3675</v>
      </c>
      <c r="CK136" s="7">
        <v>95</v>
      </c>
      <c r="CL136" s="107" t="s">
        <v>588</v>
      </c>
      <c r="CM136" s="65">
        <v>38169</v>
      </c>
      <c r="CN136" s="66">
        <v>1.948051948</v>
      </c>
      <c r="CO136" s="67">
        <v>7850</v>
      </c>
      <c r="CP136" s="68">
        <v>150</v>
      </c>
      <c r="CQ136" s="107" t="s">
        <v>588</v>
      </c>
      <c r="CR136" s="8">
        <v>38775</v>
      </c>
      <c r="CS136" s="57">
        <v>-0.94228504120000001</v>
      </c>
      <c r="CT136" s="55">
        <v>84100</v>
      </c>
      <c r="CU136" s="56">
        <v>-800</v>
      </c>
      <c r="CV136" s="107" t="s">
        <v>229</v>
      </c>
      <c r="CW136" s="8">
        <v>40323</v>
      </c>
      <c r="CX136" s="69">
        <v>-3.5971223019999998</v>
      </c>
      <c r="CY136" s="70">
        <v>67000</v>
      </c>
      <c r="CZ136" s="70">
        <v>-2500</v>
      </c>
      <c r="DA136" s="107" t="s">
        <v>682</v>
      </c>
    </row>
    <row r="137" spans="1:105" ht="16" thickBot="1">
      <c r="A137" s="4">
        <v>39750</v>
      </c>
      <c r="B137" s="5">
        <v>-5</v>
      </c>
      <c r="C137" s="6">
        <v>11400</v>
      </c>
      <c r="D137" s="7">
        <v>-600</v>
      </c>
      <c r="E137" s="107" t="s">
        <v>161</v>
      </c>
      <c r="F137" s="8">
        <v>41401</v>
      </c>
      <c r="G137" s="9">
        <v>0.73529411759999996</v>
      </c>
      <c r="H137" s="10">
        <v>137000</v>
      </c>
      <c r="I137" s="10">
        <v>1000</v>
      </c>
      <c r="J137" s="107" t="s">
        <v>270</v>
      </c>
      <c r="K137" s="8">
        <v>38779</v>
      </c>
      <c r="L137" s="15">
        <v>-0.2272727273</v>
      </c>
      <c r="M137" s="13">
        <v>43900</v>
      </c>
      <c r="N137" s="14">
        <v>-100</v>
      </c>
      <c r="O137" s="107" t="s">
        <v>379</v>
      </c>
      <c r="P137" s="8">
        <v>37628</v>
      </c>
      <c r="Q137" s="19">
        <v>-4.8543689319999999</v>
      </c>
      <c r="R137" s="17">
        <v>9800</v>
      </c>
      <c r="S137" s="18">
        <v>-500</v>
      </c>
      <c r="T137" s="107" t="s">
        <v>467</v>
      </c>
      <c r="U137" s="8">
        <v>40863</v>
      </c>
      <c r="V137" s="20">
        <v>-3.6414565830000001</v>
      </c>
      <c r="W137" s="21">
        <v>172000</v>
      </c>
      <c r="X137" s="21">
        <v>-6500</v>
      </c>
      <c r="Y137" s="107" t="s">
        <v>539</v>
      </c>
      <c r="Z137" s="8">
        <v>40856</v>
      </c>
      <c r="AA137" s="23">
        <v>0.99009900989999999</v>
      </c>
      <c r="AB137" s="24">
        <v>153000</v>
      </c>
      <c r="AC137" s="24">
        <v>1500</v>
      </c>
      <c r="AD137" s="107" t="s">
        <v>241</v>
      </c>
      <c r="AE137" s="8">
        <v>40842</v>
      </c>
      <c r="AF137" s="26">
        <v>-0.26809651470000001</v>
      </c>
      <c r="AG137" s="27">
        <v>186000</v>
      </c>
      <c r="AH137" s="91">
        <v>-500</v>
      </c>
      <c r="AI137" s="107" t="s">
        <v>112</v>
      </c>
      <c r="AJ137" s="8">
        <v>38499</v>
      </c>
      <c r="AK137" s="31">
        <v>1.8967334039999999</v>
      </c>
      <c r="AL137" s="32">
        <v>4835</v>
      </c>
      <c r="AM137" s="33">
        <v>90</v>
      </c>
      <c r="AN137" s="107" t="s">
        <v>307</v>
      </c>
      <c r="AO137" s="8">
        <v>42096</v>
      </c>
      <c r="AP137" s="37">
        <v>-0.8460236887</v>
      </c>
      <c r="AQ137" s="35">
        <v>5860</v>
      </c>
      <c r="AR137" s="36">
        <v>-50</v>
      </c>
      <c r="AS137" s="107" t="s">
        <v>461</v>
      </c>
      <c r="AT137" s="8">
        <v>43731</v>
      </c>
      <c r="AU137" s="38">
        <v>10.60606061</v>
      </c>
      <c r="AV137" s="39">
        <v>14600</v>
      </c>
      <c r="AW137" s="39">
        <v>1400</v>
      </c>
      <c r="AX137" s="107" t="s">
        <v>124</v>
      </c>
      <c r="AY137" s="8">
        <v>38602</v>
      </c>
      <c r="AZ137" s="41">
        <v>1.371308017</v>
      </c>
      <c r="BA137" s="42">
        <v>9610</v>
      </c>
      <c r="BB137" s="43">
        <v>130</v>
      </c>
      <c r="BC137" s="107" t="s">
        <v>329</v>
      </c>
      <c r="BD137" s="8">
        <v>39512</v>
      </c>
      <c r="BE137" s="44">
        <v>1.908396947</v>
      </c>
      <c r="BF137" s="45">
        <v>133500</v>
      </c>
      <c r="BG137" s="45">
        <v>2500</v>
      </c>
      <c r="BH137" s="107" t="s">
        <v>465</v>
      </c>
      <c r="BI137" s="8">
        <v>38344</v>
      </c>
      <c r="BJ137" s="52">
        <v>-1.8079096050000001</v>
      </c>
      <c r="BK137" s="53">
        <v>434500</v>
      </c>
      <c r="BL137" s="53">
        <v>-8000</v>
      </c>
      <c r="BM137" s="107" t="s">
        <v>563</v>
      </c>
      <c r="BN137" s="8">
        <v>38344</v>
      </c>
      <c r="BO137" s="83">
        <v>-1.6949152540000001</v>
      </c>
      <c r="BP137" s="55">
        <v>1160</v>
      </c>
      <c r="BQ137" s="56">
        <v>-20</v>
      </c>
      <c r="BR137" s="107" t="s">
        <v>312</v>
      </c>
      <c r="BS137" s="8">
        <v>38344</v>
      </c>
      <c r="BT137" s="58">
        <v>1.867572156</v>
      </c>
      <c r="BU137" s="59">
        <v>6000</v>
      </c>
      <c r="BV137" s="60">
        <v>110</v>
      </c>
      <c r="BW137" s="107" t="s">
        <v>563</v>
      </c>
      <c r="BX137" s="8">
        <v>40653</v>
      </c>
      <c r="BY137" s="61">
        <v>4.1131105400000001</v>
      </c>
      <c r="BZ137" s="62">
        <v>405000</v>
      </c>
      <c r="CA137" s="62">
        <v>16000</v>
      </c>
      <c r="CB137" s="107" t="s">
        <v>556</v>
      </c>
      <c r="CC137" s="8">
        <v>40519</v>
      </c>
      <c r="CD137" s="63">
        <v>-3.147877013</v>
      </c>
      <c r="CE137" s="64">
        <v>1323000</v>
      </c>
      <c r="CF137" s="64">
        <v>-43000</v>
      </c>
      <c r="CG137" s="107" t="s">
        <v>359</v>
      </c>
      <c r="CH137" s="8">
        <v>38170</v>
      </c>
      <c r="CI137" s="5">
        <v>0.6802721088</v>
      </c>
      <c r="CJ137" s="6">
        <v>3700</v>
      </c>
      <c r="CK137" s="7">
        <v>25</v>
      </c>
      <c r="CL137" s="107" t="s">
        <v>617</v>
      </c>
      <c r="CM137" s="65">
        <v>38170</v>
      </c>
      <c r="CN137" s="66">
        <v>-3.4394904460000002</v>
      </c>
      <c r="CO137" s="67">
        <v>7580</v>
      </c>
      <c r="CP137" s="68">
        <v>-270</v>
      </c>
      <c r="CQ137" s="107" t="s">
        <v>617</v>
      </c>
      <c r="CR137" s="8">
        <v>38776</v>
      </c>
      <c r="CS137" s="57">
        <v>-1.1890606420000001</v>
      </c>
      <c r="CT137" s="55">
        <v>83100</v>
      </c>
      <c r="CU137" s="55">
        <v>-1000</v>
      </c>
      <c r="CV137" s="107" t="s">
        <v>72</v>
      </c>
      <c r="CW137" s="8">
        <v>40324</v>
      </c>
      <c r="CX137" s="69">
        <v>-4.776119403</v>
      </c>
      <c r="CY137" s="70">
        <v>63800</v>
      </c>
      <c r="CZ137" s="70">
        <v>-3200</v>
      </c>
      <c r="DA137" s="107" t="s">
        <v>178</v>
      </c>
    </row>
    <row r="138" spans="1:105" ht="16" thickBot="1">
      <c r="A138" s="4">
        <v>39751</v>
      </c>
      <c r="B138" s="5">
        <v>14.9122807</v>
      </c>
      <c r="C138" s="6">
        <v>13100</v>
      </c>
      <c r="D138" s="6">
        <v>1700</v>
      </c>
      <c r="E138" s="107" t="s">
        <v>162</v>
      </c>
      <c r="F138" s="8">
        <v>41402</v>
      </c>
      <c r="G138" s="9">
        <v>2.9197080290000001</v>
      </c>
      <c r="H138" s="10">
        <v>141000</v>
      </c>
      <c r="I138" s="10">
        <v>4000</v>
      </c>
      <c r="J138" s="107" t="s">
        <v>92</v>
      </c>
      <c r="K138" s="8">
        <v>38782</v>
      </c>
      <c r="L138" s="15">
        <v>2.505694761</v>
      </c>
      <c r="M138" s="13">
        <v>45000</v>
      </c>
      <c r="N138" s="13">
        <v>1100</v>
      </c>
      <c r="O138" s="107" t="s">
        <v>95</v>
      </c>
      <c r="P138" s="8">
        <v>37629</v>
      </c>
      <c r="Q138" s="19">
        <v>2.0408163269999999</v>
      </c>
      <c r="R138" s="17">
        <v>10000</v>
      </c>
      <c r="S138" s="18">
        <v>200</v>
      </c>
      <c r="T138" s="107" t="s">
        <v>468</v>
      </c>
      <c r="U138" s="8">
        <v>40864</v>
      </c>
      <c r="V138" s="20">
        <v>2.61627907</v>
      </c>
      <c r="W138" s="21">
        <v>176500</v>
      </c>
      <c r="X138" s="21">
        <v>4500</v>
      </c>
      <c r="Y138" s="107" t="s">
        <v>540</v>
      </c>
      <c r="Z138" s="8">
        <v>40857</v>
      </c>
      <c r="AA138" s="23">
        <v>-5.2287581699999999</v>
      </c>
      <c r="AB138" s="24">
        <v>145000</v>
      </c>
      <c r="AC138" s="24">
        <v>-8000</v>
      </c>
      <c r="AD138" s="107" t="s">
        <v>537</v>
      </c>
      <c r="AE138" s="8">
        <v>40843</v>
      </c>
      <c r="AF138" s="26">
        <v>6.1827956989999997</v>
      </c>
      <c r="AG138" s="27">
        <v>197500</v>
      </c>
      <c r="AH138" s="27">
        <v>11500</v>
      </c>
      <c r="AI138" s="107" t="s">
        <v>475</v>
      </c>
      <c r="AJ138" s="8">
        <v>38502</v>
      </c>
      <c r="AK138" s="31">
        <v>0</v>
      </c>
      <c r="AL138" s="32">
        <v>4835</v>
      </c>
      <c r="AM138" s="33">
        <v>0</v>
      </c>
      <c r="AN138" s="107" t="s">
        <v>550</v>
      </c>
      <c r="AO138" s="8">
        <v>42097</v>
      </c>
      <c r="AP138" s="37">
        <v>0.34129692830000002</v>
      </c>
      <c r="AQ138" s="35">
        <v>5880</v>
      </c>
      <c r="AR138" s="36">
        <v>20</v>
      </c>
      <c r="AS138" s="107" t="s">
        <v>374</v>
      </c>
      <c r="AT138" s="8">
        <v>43732</v>
      </c>
      <c r="AU138" s="38">
        <v>-10.61643836</v>
      </c>
      <c r="AV138" s="39">
        <v>13050</v>
      </c>
      <c r="AW138" s="39">
        <v>-1550</v>
      </c>
      <c r="AX138" s="107" t="s">
        <v>359</v>
      </c>
      <c r="AY138" s="8">
        <v>38603</v>
      </c>
      <c r="AZ138" s="41">
        <v>-1.6649323620000001</v>
      </c>
      <c r="BA138" s="42">
        <v>9450</v>
      </c>
      <c r="BB138" s="43">
        <v>-160</v>
      </c>
      <c r="BC138" s="107" t="s">
        <v>278</v>
      </c>
      <c r="BD138" s="8">
        <v>39513</v>
      </c>
      <c r="BE138" s="44">
        <v>1.123595506</v>
      </c>
      <c r="BF138" s="45">
        <v>135000</v>
      </c>
      <c r="BG138" s="45">
        <v>1500</v>
      </c>
      <c r="BH138" s="107" t="s">
        <v>543</v>
      </c>
      <c r="BI138" s="8">
        <v>38345</v>
      </c>
      <c r="BJ138" s="52">
        <v>-0.34522439589999998</v>
      </c>
      <c r="BK138" s="53">
        <v>433000</v>
      </c>
      <c r="BL138" s="53">
        <v>-1500</v>
      </c>
      <c r="BM138" s="107" t="s">
        <v>120</v>
      </c>
      <c r="BN138" s="8">
        <v>38345</v>
      </c>
      <c r="BO138" s="83">
        <v>-0.86206896550000001</v>
      </c>
      <c r="BP138" s="55">
        <v>1150</v>
      </c>
      <c r="BQ138" s="56">
        <v>-10</v>
      </c>
      <c r="BR138" s="107" t="s">
        <v>563</v>
      </c>
      <c r="BS138" s="8">
        <v>38345</v>
      </c>
      <c r="BT138" s="58">
        <v>-1.6666666670000001</v>
      </c>
      <c r="BU138" s="59">
        <v>5900</v>
      </c>
      <c r="BV138" s="60">
        <v>-100</v>
      </c>
      <c r="BW138" s="107" t="s">
        <v>120</v>
      </c>
      <c r="BX138" s="8">
        <v>40654</v>
      </c>
      <c r="BY138" s="61">
        <v>4.0740740740000003</v>
      </c>
      <c r="BZ138" s="62">
        <v>421500</v>
      </c>
      <c r="CA138" s="62">
        <v>16500</v>
      </c>
      <c r="CB138" s="107" t="s">
        <v>443</v>
      </c>
      <c r="CC138" s="8">
        <v>40520</v>
      </c>
      <c r="CD138" s="63">
        <v>-1.133786848</v>
      </c>
      <c r="CE138" s="64">
        <v>1308000</v>
      </c>
      <c r="CF138" s="64">
        <v>-15000</v>
      </c>
      <c r="CG138" s="107" t="s">
        <v>566</v>
      </c>
      <c r="CH138" s="8">
        <v>38173</v>
      </c>
      <c r="CI138" s="5">
        <v>1.486486486</v>
      </c>
      <c r="CJ138" s="6">
        <v>3755</v>
      </c>
      <c r="CK138" s="7">
        <v>55</v>
      </c>
      <c r="CL138" s="107" t="s">
        <v>62</v>
      </c>
      <c r="CM138" s="65">
        <v>38173</v>
      </c>
      <c r="CN138" s="66">
        <v>-3.5620052769999999</v>
      </c>
      <c r="CO138" s="67">
        <v>7310</v>
      </c>
      <c r="CP138" s="68">
        <v>-270</v>
      </c>
      <c r="CQ138" s="107" t="s">
        <v>62</v>
      </c>
      <c r="CR138" s="8">
        <v>38778</v>
      </c>
      <c r="CS138" s="57">
        <v>-1.2033694340000001</v>
      </c>
      <c r="CT138" s="55">
        <v>82100</v>
      </c>
      <c r="CU138" s="55">
        <v>-1000</v>
      </c>
      <c r="CV138" s="107" t="s">
        <v>85</v>
      </c>
      <c r="CW138" s="8">
        <v>40325</v>
      </c>
      <c r="CX138" s="69">
        <v>0.47021943570000002</v>
      </c>
      <c r="CY138" s="70">
        <v>64100</v>
      </c>
      <c r="CZ138" s="88">
        <v>300</v>
      </c>
      <c r="DA138" s="107" t="s">
        <v>384</v>
      </c>
    </row>
    <row r="139" spans="1:105" ht="16" thickBot="1">
      <c r="A139" s="4">
        <v>39752</v>
      </c>
      <c r="B139" s="5">
        <v>9.1603053439999993</v>
      </c>
      <c r="C139" s="6">
        <v>14300</v>
      </c>
      <c r="D139" s="6">
        <v>1200</v>
      </c>
      <c r="E139" s="107" t="s">
        <v>163</v>
      </c>
      <c r="F139" s="8">
        <v>41403</v>
      </c>
      <c r="G139" s="9">
        <v>-2.1276595739999999</v>
      </c>
      <c r="H139" s="10">
        <v>138000</v>
      </c>
      <c r="I139" s="10">
        <v>-3000</v>
      </c>
      <c r="J139" s="107" t="s">
        <v>181</v>
      </c>
      <c r="K139" s="8">
        <v>38783</v>
      </c>
      <c r="L139" s="15">
        <v>-2.2222222220000001</v>
      </c>
      <c r="M139" s="13">
        <v>44000</v>
      </c>
      <c r="N139" s="13">
        <v>-1000</v>
      </c>
      <c r="O139" s="107" t="s">
        <v>380</v>
      </c>
      <c r="P139" s="8">
        <v>37630</v>
      </c>
      <c r="Q139" s="19">
        <v>-4</v>
      </c>
      <c r="R139" s="17">
        <v>9600</v>
      </c>
      <c r="S139" s="18">
        <v>-400</v>
      </c>
      <c r="T139" s="107" t="s">
        <v>297</v>
      </c>
      <c r="U139" s="8">
        <v>40865</v>
      </c>
      <c r="V139" s="20">
        <v>-3.966005666</v>
      </c>
      <c r="W139" s="21">
        <v>169500</v>
      </c>
      <c r="X139" s="21">
        <v>-7000</v>
      </c>
      <c r="Y139" s="107" t="s">
        <v>152</v>
      </c>
      <c r="Z139" s="8">
        <v>40858</v>
      </c>
      <c r="AA139" s="23">
        <v>3.103448276</v>
      </c>
      <c r="AB139" s="24">
        <v>149500</v>
      </c>
      <c r="AC139" s="24">
        <v>4500</v>
      </c>
      <c r="AD139" s="107" t="s">
        <v>213</v>
      </c>
      <c r="AE139" s="8">
        <v>40844</v>
      </c>
      <c r="AF139" s="26">
        <v>-4.5569620249999998</v>
      </c>
      <c r="AG139" s="27">
        <v>188500</v>
      </c>
      <c r="AH139" s="27">
        <v>-9000</v>
      </c>
      <c r="AI139" s="107" t="s">
        <v>332</v>
      </c>
      <c r="AJ139" s="8">
        <v>38503</v>
      </c>
      <c r="AK139" s="31">
        <v>-1.8614270939999999</v>
      </c>
      <c r="AL139" s="32">
        <v>4745</v>
      </c>
      <c r="AM139" s="33">
        <v>-90</v>
      </c>
      <c r="AN139" s="107" t="s">
        <v>467</v>
      </c>
      <c r="AO139" s="8">
        <v>42100</v>
      </c>
      <c r="AP139" s="37">
        <v>0.3401360544</v>
      </c>
      <c r="AQ139" s="35">
        <v>5900</v>
      </c>
      <c r="AR139" s="36">
        <v>20</v>
      </c>
      <c r="AS139" s="107" t="s">
        <v>60</v>
      </c>
      <c r="AT139" s="8">
        <v>43733</v>
      </c>
      <c r="AU139" s="38">
        <v>-6.896551724</v>
      </c>
      <c r="AV139" s="39">
        <v>12150</v>
      </c>
      <c r="AW139" s="40">
        <v>-900</v>
      </c>
      <c r="AX139" s="107" t="s">
        <v>123</v>
      </c>
      <c r="AY139" s="8">
        <v>38604</v>
      </c>
      <c r="AZ139" s="41">
        <v>-0.95238095239999998</v>
      </c>
      <c r="BA139" s="42">
        <v>9360</v>
      </c>
      <c r="BB139" s="43">
        <v>-90</v>
      </c>
      <c r="BC139" s="107" t="s">
        <v>330</v>
      </c>
      <c r="BD139" s="8">
        <v>39514</v>
      </c>
      <c r="BE139" s="44">
        <v>-3.703703704</v>
      </c>
      <c r="BF139" s="45">
        <v>130000</v>
      </c>
      <c r="BG139" s="45">
        <v>-5000</v>
      </c>
      <c r="BH139" s="107" t="s">
        <v>526</v>
      </c>
      <c r="BI139" s="8">
        <v>38348</v>
      </c>
      <c r="BJ139" s="52">
        <v>1.03926097</v>
      </c>
      <c r="BK139" s="53">
        <v>437500</v>
      </c>
      <c r="BL139" s="53">
        <v>4500</v>
      </c>
      <c r="BM139" s="107" t="s">
        <v>484</v>
      </c>
      <c r="BN139" s="8">
        <v>38348</v>
      </c>
      <c r="BO139" s="83">
        <v>0</v>
      </c>
      <c r="BP139" s="55">
        <v>1150</v>
      </c>
      <c r="BQ139" s="56">
        <v>0</v>
      </c>
      <c r="BR139" s="107" t="s">
        <v>120</v>
      </c>
      <c r="BS139" s="8">
        <v>38348</v>
      </c>
      <c r="BT139" s="58">
        <v>-1.3559322030000001</v>
      </c>
      <c r="BU139" s="59">
        <v>5820</v>
      </c>
      <c r="BV139" s="60">
        <v>-80</v>
      </c>
      <c r="BW139" s="107" t="s">
        <v>484</v>
      </c>
      <c r="BX139" s="8">
        <v>40655</v>
      </c>
      <c r="BY139" s="61">
        <v>-2.4911032030000002</v>
      </c>
      <c r="BZ139" s="62">
        <v>411000</v>
      </c>
      <c r="CA139" s="62">
        <v>-10500</v>
      </c>
      <c r="CB139" s="107" t="s">
        <v>128</v>
      </c>
      <c r="CC139" s="8">
        <v>40521</v>
      </c>
      <c r="CD139" s="63">
        <v>1.529051988</v>
      </c>
      <c r="CE139" s="64">
        <v>1328000</v>
      </c>
      <c r="CF139" s="64">
        <v>20000</v>
      </c>
      <c r="CG139" s="107" t="s">
        <v>506</v>
      </c>
      <c r="CH139" s="8">
        <v>38174</v>
      </c>
      <c r="CI139" s="5">
        <v>1.1984021300000001</v>
      </c>
      <c r="CJ139" s="6">
        <v>3800</v>
      </c>
      <c r="CK139" s="7">
        <v>45</v>
      </c>
      <c r="CL139" s="107" t="s">
        <v>241</v>
      </c>
      <c r="CM139" s="65">
        <v>38174</v>
      </c>
      <c r="CN139" s="66">
        <v>-0.27359781119999999</v>
      </c>
      <c r="CO139" s="67">
        <v>7290</v>
      </c>
      <c r="CP139" s="68">
        <v>-20</v>
      </c>
      <c r="CQ139" s="107" t="s">
        <v>241</v>
      </c>
      <c r="CR139" s="8">
        <v>38779</v>
      </c>
      <c r="CS139" s="57">
        <v>1.8270401949999999</v>
      </c>
      <c r="CT139" s="55">
        <v>83600</v>
      </c>
      <c r="CU139" s="55">
        <v>1500</v>
      </c>
      <c r="CV139" s="107" t="s">
        <v>379</v>
      </c>
      <c r="CW139" s="8">
        <v>40326</v>
      </c>
      <c r="CX139" s="69">
        <v>-0.4680187207</v>
      </c>
      <c r="CY139" s="70">
        <v>63800</v>
      </c>
      <c r="CZ139" s="88">
        <v>-300</v>
      </c>
      <c r="DA139" s="107" t="s">
        <v>204</v>
      </c>
    </row>
    <row r="140" spans="1:105" ht="16" thickBot="1">
      <c r="A140" s="4">
        <v>39755</v>
      </c>
      <c r="B140" s="5">
        <v>14.68531469</v>
      </c>
      <c r="C140" s="6">
        <v>16400</v>
      </c>
      <c r="D140" s="6">
        <v>2100</v>
      </c>
      <c r="E140" s="107" t="s">
        <v>139</v>
      </c>
      <c r="F140" s="8">
        <v>41404</v>
      </c>
      <c r="G140" s="9">
        <v>1.0869565219999999</v>
      </c>
      <c r="H140" s="10">
        <v>139500</v>
      </c>
      <c r="I140" s="10">
        <v>1500</v>
      </c>
      <c r="J140" s="107" t="s">
        <v>296</v>
      </c>
      <c r="K140" s="8">
        <v>38784</v>
      </c>
      <c r="L140" s="15">
        <v>-2.2727272730000001</v>
      </c>
      <c r="M140" s="13">
        <v>43000</v>
      </c>
      <c r="N140" s="13">
        <v>-1000</v>
      </c>
      <c r="O140" s="107" t="s">
        <v>290</v>
      </c>
      <c r="P140" s="8">
        <v>37631</v>
      </c>
      <c r="Q140" s="19">
        <v>-2.5</v>
      </c>
      <c r="R140" s="17">
        <v>9360</v>
      </c>
      <c r="S140" s="18">
        <v>-240</v>
      </c>
      <c r="T140" s="107" t="s">
        <v>469</v>
      </c>
      <c r="U140" s="8">
        <v>40868</v>
      </c>
      <c r="V140" s="20">
        <v>-2.9498525070000001</v>
      </c>
      <c r="W140" s="21">
        <v>164500</v>
      </c>
      <c r="X140" s="21">
        <v>-5000</v>
      </c>
      <c r="Y140" s="107" t="s">
        <v>119</v>
      </c>
      <c r="Z140" s="8">
        <v>40861</v>
      </c>
      <c r="AA140" s="23">
        <v>-0.33444816049999998</v>
      </c>
      <c r="AB140" s="24">
        <v>149000</v>
      </c>
      <c r="AC140" s="25">
        <v>-500</v>
      </c>
      <c r="AD140" s="107" t="s">
        <v>538</v>
      </c>
      <c r="AE140" s="8">
        <v>40847</v>
      </c>
      <c r="AF140" s="26">
        <v>1.5915119360000001</v>
      </c>
      <c r="AG140" s="27">
        <v>191500</v>
      </c>
      <c r="AH140" s="27">
        <v>3000</v>
      </c>
      <c r="AI140" s="107" t="s">
        <v>509</v>
      </c>
      <c r="AJ140" s="8">
        <v>38504</v>
      </c>
      <c r="AK140" s="31">
        <v>-0.21074815599999999</v>
      </c>
      <c r="AL140" s="32">
        <v>4735</v>
      </c>
      <c r="AM140" s="33">
        <v>-10</v>
      </c>
      <c r="AN140" s="107" t="s">
        <v>283</v>
      </c>
      <c r="AO140" s="8">
        <v>42101</v>
      </c>
      <c r="AP140" s="37">
        <v>3.0508474579999998</v>
      </c>
      <c r="AQ140" s="35">
        <v>6080</v>
      </c>
      <c r="AR140" s="36">
        <v>180</v>
      </c>
      <c r="AS140" s="107" t="s">
        <v>461</v>
      </c>
      <c r="AT140" s="8">
        <v>43734</v>
      </c>
      <c r="AU140" s="38">
        <v>-1.6460905349999999</v>
      </c>
      <c r="AV140" s="39">
        <v>11950</v>
      </c>
      <c r="AW140" s="40">
        <v>-200</v>
      </c>
      <c r="AX140" s="107" t="s">
        <v>60</v>
      </c>
      <c r="AY140" s="8">
        <v>38607</v>
      </c>
      <c r="AZ140" s="41">
        <v>-2.1367521370000002</v>
      </c>
      <c r="BA140" s="42">
        <v>9160</v>
      </c>
      <c r="BB140" s="43">
        <v>-200</v>
      </c>
      <c r="BC140" s="107" t="s">
        <v>256</v>
      </c>
      <c r="BD140" s="8">
        <v>39517</v>
      </c>
      <c r="BE140" s="44">
        <v>-6.153846154</v>
      </c>
      <c r="BF140" s="45">
        <v>122000</v>
      </c>
      <c r="BG140" s="45">
        <v>-8000</v>
      </c>
      <c r="BH140" s="107" t="s">
        <v>326</v>
      </c>
      <c r="BI140" s="8">
        <v>38349</v>
      </c>
      <c r="BJ140" s="52">
        <v>-0.34285714290000002</v>
      </c>
      <c r="BK140" s="53">
        <v>436000</v>
      </c>
      <c r="BL140" s="53">
        <v>-1500</v>
      </c>
      <c r="BM140" s="107" t="s">
        <v>62</v>
      </c>
      <c r="BN140" s="8">
        <v>38349</v>
      </c>
      <c r="BO140" s="83">
        <v>-1.3043478260000001</v>
      </c>
      <c r="BP140" s="55">
        <v>1135</v>
      </c>
      <c r="BQ140" s="56">
        <v>-15</v>
      </c>
      <c r="BR140" s="107" t="s">
        <v>484</v>
      </c>
      <c r="BS140" s="8">
        <v>38349</v>
      </c>
      <c r="BT140" s="58">
        <v>-2.5773195879999999</v>
      </c>
      <c r="BU140" s="59">
        <v>5670</v>
      </c>
      <c r="BV140" s="60">
        <v>-150</v>
      </c>
      <c r="BW140" s="107" t="s">
        <v>62</v>
      </c>
      <c r="BX140" s="8">
        <v>40658</v>
      </c>
      <c r="BY140" s="61">
        <v>-0.85158150850000003</v>
      </c>
      <c r="BZ140" s="62">
        <v>407500</v>
      </c>
      <c r="CA140" s="62">
        <v>-3500</v>
      </c>
      <c r="CB140" s="107" t="s">
        <v>425</v>
      </c>
      <c r="CC140" s="8">
        <v>40522</v>
      </c>
      <c r="CD140" s="63">
        <v>1.2801204820000001</v>
      </c>
      <c r="CE140" s="64">
        <v>1345000</v>
      </c>
      <c r="CF140" s="64">
        <v>17000</v>
      </c>
      <c r="CG140" s="107" t="s">
        <v>485</v>
      </c>
      <c r="CH140" s="8">
        <v>38175</v>
      </c>
      <c r="CI140" s="5">
        <v>5.1315789470000004</v>
      </c>
      <c r="CJ140" s="6">
        <v>3995</v>
      </c>
      <c r="CK140" s="7">
        <v>195</v>
      </c>
      <c r="CL140" s="107" t="s">
        <v>359</v>
      </c>
      <c r="CM140" s="65">
        <v>38175</v>
      </c>
      <c r="CN140" s="66">
        <v>3.8408779150000001</v>
      </c>
      <c r="CO140" s="67">
        <v>7570</v>
      </c>
      <c r="CP140" s="68">
        <v>280</v>
      </c>
      <c r="CQ140" s="107" t="s">
        <v>359</v>
      </c>
      <c r="CR140" s="8">
        <v>38782</v>
      </c>
      <c r="CS140" s="57">
        <v>-2.2727272730000001</v>
      </c>
      <c r="CT140" s="55">
        <v>81700</v>
      </c>
      <c r="CU140" s="55">
        <v>-1900</v>
      </c>
      <c r="CV140" s="107" t="s">
        <v>95</v>
      </c>
      <c r="CW140" s="8">
        <v>40329</v>
      </c>
      <c r="CX140" s="69">
        <v>6.4263322880000002</v>
      </c>
      <c r="CY140" s="70">
        <v>67900</v>
      </c>
      <c r="CZ140" s="70">
        <v>4100</v>
      </c>
      <c r="DA140" s="107" t="s">
        <v>208</v>
      </c>
    </row>
    <row r="141" spans="1:105" ht="16" thickBot="1">
      <c r="A141" s="4">
        <v>39756</v>
      </c>
      <c r="B141" s="5">
        <v>7.6219512199999997</v>
      </c>
      <c r="C141" s="6">
        <v>17650</v>
      </c>
      <c r="D141" s="6">
        <v>1250</v>
      </c>
      <c r="E141" s="107" t="s">
        <v>164</v>
      </c>
      <c r="F141" s="8">
        <v>41407</v>
      </c>
      <c r="G141" s="9">
        <v>-1.433691756</v>
      </c>
      <c r="H141" s="10">
        <v>137500</v>
      </c>
      <c r="I141" s="10">
        <v>-2000</v>
      </c>
      <c r="J141" s="107" t="s">
        <v>278</v>
      </c>
      <c r="K141" s="8">
        <v>38785</v>
      </c>
      <c r="L141" s="15">
        <v>-0.93023255810000005</v>
      </c>
      <c r="M141" s="13">
        <v>42600</v>
      </c>
      <c r="N141" s="14">
        <v>-400</v>
      </c>
      <c r="O141" s="107" t="s">
        <v>295</v>
      </c>
      <c r="P141" s="8">
        <v>37634</v>
      </c>
      <c r="Q141" s="19">
        <v>6.3034188029999996</v>
      </c>
      <c r="R141" s="17">
        <v>9950</v>
      </c>
      <c r="S141" s="18">
        <v>590</v>
      </c>
      <c r="T141" s="107" t="s">
        <v>57</v>
      </c>
      <c r="U141" s="8">
        <v>40869</v>
      </c>
      <c r="V141" s="20">
        <v>-0.60790273559999997</v>
      </c>
      <c r="W141" s="21">
        <v>163500</v>
      </c>
      <c r="X141" s="21">
        <v>-1000</v>
      </c>
      <c r="Y141" s="107" t="s">
        <v>378</v>
      </c>
      <c r="Z141" s="8">
        <v>40862</v>
      </c>
      <c r="AA141" s="23">
        <v>-1.342281879</v>
      </c>
      <c r="AB141" s="24">
        <v>147000</v>
      </c>
      <c r="AC141" s="24">
        <v>-2000</v>
      </c>
      <c r="AD141" s="107" t="s">
        <v>483</v>
      </c>
      <c r="AE141" s="8">
        <v>40848</v>
      </c>
      <c r="AF141" s="26">
        <v>-3.3942558749999998</v>
      </c>
      <c r="AG141" s="27">
        <v>185000</v>
      </c>
      <c r="AH141" s="27">
        <v>-6500</v>
      </c>
      <c r="AI141" s="107" t="s">
        <v>461</v>
      </c>
      <c r="AJ141" s="8">
        <v>38505</v>
      </c>
      <c r="AK141" s="31">
        <v>-0.31678986269999998</v>
      </c>
      <c r="AL141" s="32">
        <v>4720</v>
      </c>
      <c r="AM141" s="33">
        <v>-15</v>
      </c>
      <c r="AN141" s="107" t="s">
        <v>297</v>
      </c>
      <c r="AO141" s="8">
        <v>42102</v>
      </c>
      <c r="AP141" s="37">
        <v>3.7828947369999999</v>
      </c>
      <c r="AQ141" s="35">
        <v>6310</v>
      </c>
      <c r="AR141" s="36">
        <v>230</v>
      </c>
      <c r="AS141" s="107" t="s">
        <v>549</v>
      </c>
      <c r="AT141" s="8">
        <v>43735</v>
      </c>
      <c r="AU141" s="38">
        <v>-5.4393305439999997</v>
      </c>
      <c r="AV141" s="39">
        <v>11300</v>
      </c>
      <c r="AW141" s="40">
        <v>-650</v>
      </c>
      <c r="AX141" s="107" t="s">
        <v>239</v>
      </c>
      <c r="AY141" s="8">
        <v>38608</v>
      </c>
      <c r="AZ141" s="41">
        <v>-0.32751091700000001</v>
      </c>
      <c r="BA141" s="42">
        <v>9130</v>
      </c>
      <c r="BB141" s="43">
        <v>-30</v>
      </c>
      <c r="BC141" s="107" t="s">
        <v>172</v>
      </c>
      <c r="BD141" s="8">
        <v>39518</v>
      </c>
      <c r="BE141" s="44">
        <v>0.81967213110000003</v>
      </c>
      <c r="BF141" s="45">
        <v>123000</v>
      </c>
      <c r="BG141" s="45">
        <v>1000</v>
      </c>
      <c r="BH141" s="107" t="s">
        <v>354</v>
      </c>
      <c r="BI141" s="8">
        <v>38350</v>
      </c>
      <c r="BJ141" s="52">
        <v>1.9495412839999999</v>
      </c>
      <c r="BK141" s="53">
        <v>444500</v>
      </c>
      <c r="BL141" s="53">
        <v>8500</v>
      </c>
      <c r="BM141" s="107" t="s">
        <v>229</v>
      </c>
      <c r="BN141" s="8">
        <v>38350</v>
      </c>
      <c r="BO141" s="83">
        <v>4.4052863440000003</v>
      </c>
      <c r="BP141" s="55">
        <v>1185</v>
      </c>
      <c r="BQ141" s="56">
        <v>50</v>
      </c>
      <c r="BR141" s="107" t="s">
        <v>62</v>
      </c>
      <c r="BS141" s="8">
        <v>38350</v>
      </c>
      <c r="BT141" s="58">
        <v>4.9382716049999997</v>
      </c>
      <c r="BU141" s="59">
        <v>5950</v>
      </c>
      <c r="BV141" s="60">
        <v>280</v>
      </c>
      <c r="BW141" s="107" t="s">
        <v>229</v>
      </c>
      <c r="BX141" s="8">
        <v>40659</v>
      </c>
      <c r="BY141" s="61">
        <v>2.0858895710000001</v>
      </c>
      <c r="BZ141" s="62">
        <v>416000</v>
      </c>
      <c r="CA141" s="62">
        <v>8500</v>
      </c>
      <c r="CB141" s="107" t="s">
        <v>285</v>
      </c>
      <c r="CC141" s="8">
        <v>40525</v>
      </c>
      <c r="CD141" s="63">
        <v>2.2304832710000002</v>
      </c>
      <c r="CE141" s="64">
        <v>1375000</v>
      </c>
      <c r="CF141" s="64">
        <v>30000</v>
      </c>
      <c r="CG141" s="107" t="s">
        <v>193</v>
      </c>
      <c r="CH141" s="8">
        <v>38176</v>
      </c>
      <c r="CI141" s="5">
        <v>-0.50062578219999998</v>
      </c>
      <c r="CJ141" s="6">
        <v>3975</v>
      </c>
      <c r="CK141" s="7">
        <v>-20</v>
      </c>
      <c r="CL141" s="107" t="s">
        <v>634</v>
      </c>
      <c r="CM141" s="65">
        <v>38176</v>
      </c>
      <c r="CN141" s="66">
        <v>-1.717305152</v>
      </c>
      <c r="CO141" s="67">
        <v>7440</v>
      </c>
      <c r="CP141" s="68">
        <v>-130</v>
      </c>
      <c r="CQ141" s="107" t="s">
        <v>634</v>
      </c>
      <c r="CR141" s="8">
        <v>38783</v>
      </c>
      <c r="CS141" s="57">
        <v>-2.0807833539999998</v>
      </c>
      <c r="CT141" s="55">
        <v>80000</v>
      </c>
      <c r="CU141" s="55">
        <v>-1700</v>
      </c>
      <c r="CV141" s="107" t="s">
        <v>380</v>
      </c>
      <c r="CW141" s="8">
        <v>40330</v>
      </c>
      <c r="CX141" s="69">
        <v>1.6200294550000001</v>
      </c>
      <c r="CY141" s="70">
        <v>69000</v>
      </c>
      <c r="CZ141" s="70">
        <v>1100</v>
      </c>
      <c r="DA141" s="107" t="s">
        <v>261</v>
      </c>
    </row>
    <row r="142" spans="1:105" ht="16" thickBot="1">
      <c r="A142" s="4">
        <v>39757</v>
      </c>
      <c r="B142" s="5">
        <v>2.549575071</v>
      </c>
      <c r="C142" s="6">
        <v>18100</v>
      </c>
      <c r="D142" s="7">
        <v>450</v>
      </c>
      <c r="E142" s="107" t="s">
        <v>165</v>
      </c>
      <c r="F142" s="8">
        <v>41408</v>
      </c>
      <c r="G142" s="9">
        <v>-1.4545454550000001</v>
      </c>
      <c r="H142" s="10">
        <v>135500</v>
      </c>
      <c r="I142" s="10">
        <v>-2000</v>
      </c>
      <c r="J142" s="107" t="s">
        <v>292</v>
      </c>
      <c r="K142" s="8">
        <v>38786</v>
      </c>
      <c r="L142" s="15">
        <v>-0.23474178400000001</v>
      </c>
      <c r="M142" s="13">
        <v>42500</v>
      </c>
      <c r="N142" s="14">
        <v>-100</v>
      </c>
      <c r="O142" s="107" t="s">
        <v>351</v>
      </c>
      <c r="P142" s="8">
        <v>37635</v>
      </c>
      <c r="Q142" s="19">
        <v>-2.5125628139999998</v>
      </c>
      <c r="R142" s="17">
        <v>9700</v>
      </c>
      <c r="S142" s="18">
        <v>-250</v>
      </c>
      <c r="T142" s="107" t="s">
        <v>417</v>
      </c>
      <c r="U142" s="8">
        <v>40870</v>
      </c>
      <c r="V142" s="20">
        <v>-2.44648318</v>
      </c>
      <c r="W142" s="21">
        <v>159500</v>
      </c>
      <c r="X142" s="21">
        <v>-4000</v>
      </c>
      <c r="Y142" s="107" t="s">
        <v>541</v>
      </c>
      <c r="Z142" s="8">
        <v>40863</v>
      </c>
      <c r="AA142" s="23">
        <v>-1.0204081629999999</v>
      </c>
      <c r="AB142" s="24">
        <v>145500</v>
      </c>
      <c r="AC142" s="24">
        <v>-1500</v>
      </c>
      <c r="AD142" s="107" t="s">
        <v>539</v>
      </c>
      <c r="AE142" s="8">
        <v>40849</v>
      </c>
      <c r="AF142" s="26">
        <v>-0.81081081079999995</v>
      </c>
      <c r="AG142" s="27">
        <v>183500</v>
      </c>
      <c r="AH142" s="27">
        <v>-1500</v>
      </c>
      <c r="AI142" s="107" t="s">
        <v>534</v>
      </c>
      <c r="AJ142" s="8">
        <v>38506</v>
      </c>
      <c r="AK142" s="31">
        <v>1.9067796610000001</v>
      </c>
      <c r="AL142" s="32">
        <v>4810</v>
      </c>
      <c r="AM142" s="33">
        <v>90</v>
      </c>
      <c r="AN142" s="107" t="s">
        <v>314</v>
      </c>
      <c r="AO142" s="8">
        <v>42103</v>
      </c>
      <c r="AP142" s="37">
        <v>0</v>
      </c>
      <c r="AQ142" s="35">
        <v>6310</v>
      </c>
      <c r="AR142" s="36">
        <v>0</v>
      </c>
      <c r="AS142" s="107" t="s">
        <v>172</v>
      </c>
      <c r="AT142" s="8">
        <v>43738</v>
      </c>
      <c r="AU142" s="38">
        <v>-7.5221238939999999</v>
      </c>
      <c r="AV142" s="39">
        <v>10450</v>
      </c>
      <c r="AW142" s="40">
        <v>-850</v>
      </c>
      <c r="AX142" s="107" t="s">
        <v>148</v>
      </c>
      <c r="AY142" s="8">
        <v>38609</v>
      </c>
      <c r="AZ142" s="41">
        <v>1.0952902520000001</v>
      </c>
      <c r="BA142" s="42">
        <v>9230</v>
      </c>
      <c r="BB142" s="43">
        <v>100</v>
      </c>
      <c r="BC142" s="107" t="s">
        <v>331</v>
      </c>
      <c r="BD142" s="8">
        <v>39519</v>
      </c>
      <c r="BE142" s="44">
        <v>4.0650406500000003</v>
      </c>
      <c r="BF142" s="45">
        <v>128000</v>
      </c>
      <c r="BG142" s="45">
        <v>5000</v>
      </c>
      <c r="BH142" s="107" t="s">
        <v>573</v>
      </c>
      <c r="BI142" s="8">
        <v>38351</v>
      </c>
      <c r="BJ142" s="52">
        <v>1.349831271</v>
      </c>
      <c r="BK142" s="53">
        <v>450500</v>
      </c>
      <c r="BL142" s="53">
        <v>6000</v>
      </c>
      <c r="BM142" s="107" t="s">
        <v>443</v>
      </c>
      <c r="BN142" s="8">
        <v>38351</v>
      </c>
      <c r="BO142" s="83">
        <v>0.42194092830000002</v>
      </c>
      <c r="BP142" s="55">
        <v>1190</v>
      </c>
      <c r="BQ142" s="56">
        <v>5</v>
      </c>
      <c r="BR142" s="107" t="s">
        <v>229</v>
      </c>
      <c r="BS142" s="8">
        <v>38351</v>
      </c>
      <c r="BT142" s="58">
        <v>0.8403361345</v>
      </c>
      <c r="BU142" s="59">
        <v>6000</v>
      </c>
      <c r="BV142" s="60">
        <v>50</v>
      </c>
      <c r="BW142" s="107" t="s">
        <v>443</v>
      </c>
      <c r="BX142" s="8">
        <v>40660</v>
      </c>
      <c r="BY142" s="61">
        <v>0</v>
      </c>
      <c r="BZ142" s="62">
        <v>416000</v>
      </c>
      <c r="CA142" s="87">
        <v>0</v>
      </c>
      <c r="CB142" s="107" t="s">
        <v>105</v>
      </c>
      <c r="CC142" s="8">
        <v>40526</v>
      </c>
      <c r="CD142" s="63">
        <v>-0.8</v>
      </c>
      <c r="CE142" s="64">
        <v>1364000</v>
      </c>
      <c r="CF142" s="64">
        <v>-11000</v>
      </c>
      <c r="CG142" s="107" t="s">
        <v>199</v>
      </c>
      <c r="CH142" s="8">
        <v>38177</v>
      </c>
      <c r="CI142" s="5">
        <v>3.1446540879999998</v>
      </c>
      <c r="CJ142" s="6">
        <v>4100</v>
      </c>
      <c r="CK142" s="7">
        <v>125</v>
      </c>
      <c r="CL142" s="107" t="s">
        <v>256</v>
      </c>
      <c r="CM142" s="65">
        <v>38177</v>
      </c>
      <c r="CN142" s="66">
        <v>2.150537634</v>
      </c>
      <c r="CO142" s="67">
        <v>7600</v>
      </c>
      <c r="CP142" s="68">
        <v>160</v>
      </c>
      <c r="CQ142" s="107" t="s">
        <v>256</v>
      </c>
      <c r="CR142" s="8">
        <v>38784</v>
      </c>
      <c r="CS142" s="57">
        <v>0</v>
      </c>
      <c r="CT142" s="55">
        <v>80000</v>
      </c>
      <c r="CU142" s="56">
        <v>0</v>
      </c>
      <c r="CV142" s="107" t="s">
        <v>290</v>
      </c>
      <c r="CW142" s="8">
        <v>40332</v>
      </c>
      <c r="CX142" s="69">
        <v>-1.0144927539999999</v>
      </c>
      <c r="CY142" s="70">
        <v>68300</v>
      </c>
      <c r="CZ142" s="88">
        <v>-700</v>
      </c>
      <c r="DA142" s="107" t="s">
        <v>570</v>
      </c>
    </row>
    <row r="143" spans="1:105" ht="16" thickBot="1">
      <c r="A143" s="4">
        <v>39758</v>
      </c>
      <c r="B143" s="5">
        <v>-14.917127069999999</v>
      </c>
      <c r="C143" s="6">
        <v>15400</v>
      </c>
      <c r="D143" s="6">
        <v>-2700</v>
      </c>
      <c r="E143" s="107" t="s">
        <v>166</v>
      </c>
      <c r="F143" s="8">
        <v>41409</v>
      </c>
      <c r="G143" s="9">
        <v>-1.10701107</v>
      </c>
      <c r="H143" s="10">
        <v>134000</v>
      </c>
      <c r="I143" s="10">
        <v>-1500</v>
      </c>
      <c r="J143" s="107" t="s">
        <v>283</v>
      </c>
      <c r="K143" s="8">
        <v>38789</v>
      </c>
      <c r="L143" s="15">
        <v>3.5294117649999999</v>
      </c>
      <c r="M143" s="13">
        <v>44000</v>
      </c>
      <c r="N143" s="13">
        <v>1500</v>
      </c>
      <c r="O143" s="107" t="s">
        <v>253</v>
      </c>
      <c r="P143" s="8">
        <v>37636</v>
      </c>
      <c r="Q143" s="19">
        <v>-0.92783505150000001</v>
      </c>
      <c r="R143" s="17">
        <v>9610</v>
      </c>
      <c r="S143" s="18">
        <v>-90</v>
      </c>
      <c r="T143" s="107" t="s">
        <v>138</v>
      </c>
      <c r="U143" s="8">
        <v>40871</v>
      </c>
      <c r="V143" s="20">
        <v>0.94043887150000005</v>
      </c>
      <c r="W143" s="21">
        <v>161000</v>
      </c>
      <c r="X143" s="21">
        <v>1500</v>
      </c>
      <c r="Y143" s="107" t="s">
        <v>107</v>
      </c>
      <c r="Z143" s="8">
        <v>40864</v>
      </c>
      <c r="AA143" s="23">
        <v>2.4054982819999999</v>
      </c>
      <c r="AB143" s="24">
        <v>149000</v>
      </c>
      <c r="AC143" s="24">
        <v>3500</v>
      </c>
      <c r="AD143" s="107" t="s">
        <v>540</v>
      </c>
      <c r="AE143" s="8">
        <v>40850</v>
      </c>
      <c r="AF143" s="26">
        <v>-4.0871934599999999</v>
      </c>
      <c r="AG143" s="27">
        <v>176000</v>
      </c>
      <c r="AH143" s="27">
        <v>-7500</v>
      </c>
      <c r="AI143" s="107" t="s">
        <v>132</v>
      </c>
      <c r="AJ143" s="8">
        <v>38510</v>
      </c>
      <c r="AK143" s="31">
        <v>3.7422037420000001</v>
      </c>
      <c r="AL143" s="32">
        <v>4990</v>
      </c>
      <c r="AM143" s="33">
        <v>180</v>
      </c>
      <c r="AN143" s="107" t="s">
        <v>146</v>
      </c>
      <c r="AO143" s="8">
        <v>42104</v>
      </c>
      <c r="AP143" s="37">
        <v>1.426307448</v>
      </c>
      <c r="AQ143" s="35">
        <v>6400</v>
      </c>
      <c r="AR143" s="36">
        <v>90</v>
      </c>
      <c r="AS143" s="107" t="s">
        <v>127</v>
      </c>
      <c r="AT143" s="8">
        <v>43739</v>
      </c>
      <c r="AU143" s="38">
        <v>1.913875598</v>
      </c>
      <c r="AV143" s="39">
        <v>10650</v>
      </c>
      <c r="AW143" s="40">
        <v>200</v>
      </c>
      <c r="AX143" s="107" t="s">
        <v>359</v>
      </c>
      <c r="AY143" s="8">
        <v>38610</v>
      </c>
      <c r="AZ143" s="41">
        <v>4.3336944749999997</v>
      </c>
      <c r="BA143" s="42">
        <v>9630</v>
      </c>
      <c r="BB143" s="43">
        <v>400</v>
      </c>
      <c r="BC143" s="107" t="s">
        <v>248</v>
      </c>
      <c r="BD143" s="8">
        <v>39520</v>
      </c>
      <c r="BE143" s="44">
        <v>-3.90625</v>
      </c>
      <c r="BF143" s="45">
        <v>123000</v>
      </c>
      <c r="BG143" s="45">
        <v>-5000</v>
      </c>
      <c r="BH143" s="107" t="s">
        <v>155</v>
      </c>
      <c r="BI143" s="8">
        <v>38355</v>
      </c>
      <c r="BJ143" s="52">
        <v>0.1109877913</v>
      </c>
      <c r="BK143" s="53">
        <v>451000</v>
      </c>
      <c r="BL143" s="92">
        <v>500</v>
      </c>
      <c r="BM143" s="107" t="s">
        <v>113</v>
      </c>
      <c r="BN143" s="8">
        <v>38355</v>
      </c>
      <c r="BO143" s="83">
        <v>0</v>
      </c>
      <c r="BP143" s="55">
        <v>1190</v>
      </c>
      <c r="BQ143" s="56">
        <v>0</v>
      </c>
      <c r="BR143" s="107" t="s">
        <v>443</v>
      </c>
      <c r="BS143" s="8">
        <v>38355</v>
      </c>
      <c r="BT143" s="58">
        <v>0.33333333329999998</v>
      </c>
      <c r="BU143" s="59">
        <v>6020</v>
      </c>
      <c r="BV143" s="60">
        <v>20</v>
      </c>
      <c r="BW143" s="107" t="s">
        <v>113</v>
      </c>
      <c r="BX143" s="8">
        <v>40661</v>
      </c>
      <c r="BY143" s="61">
        <v>0</v>
      </c>
      <c r="BZ143" s="62">
        <v>416000</v>
      </c>
      <c r="CA143" s="87">
        <v>0</v>
      </c>
      <c r="CB143" s="107" t="s">
        <v>186</v>
      </c>
      <c r="CC143" s="8">
        <v>40527</v>
      </c>
      <c r="CD143" s="63">
        <v>1.3196480939999999</v>
      </c>
      <c r="CE143" s="64">
        <v>1382000</v>
      </c>
      <c r="CF143" s="64">
        <v>18000</v>
      </c>
      <c r="CG143" s="107" t="s">
        <v>311</v>
      </c>
      <c r="CH143" s="8">
        <v>38180</v>
      </c>
      <c r="CI143" s="5">
        <v>-3.6585365849999998</v>
      </c>
      <c r="CJ143" s="6">
        <v>3950</v>
      </c>
      <c r="CK143" s="7">
        <v>-150</v>
      </c>
      <c r="CL143" s="107" t="s">
        <v>266</v>
      </c>
      <c r="CM143" s="65">
        <v>38180</v>
      </c>
      <c r="CN143" s="66">
        <v>-1.315789474</v>
      </c>
      <c r="CO143" s="67">
        <v>7500</v>
      </c>
      <c r="CP143" s="68">
        <v>-100</v>
      </c>
      <c r="CQ143" s="107" t="s">
        <v>266</v>
      </c>
      <c r="CR143" s="8">
        <v>38785</v>
      </c>
      <c r="CS143" s="57">
        <v>0.875</v>
      </c>
      <c r="CT143" s="55">
        <v>80700</v>
      </c>
      <c r="CU143" s="56">
        <v>700</v>
      </c>
      <c r="CV143" s="107" t="s">
        <v>295</v>
      </c>
      <c r="CW143" s="8">
        <v>40333</v>
      </c>
      <c r="CX143" s="69">
        <v>-1.02489019</v>
      </c>
      <c r="CY143" s="70">
        <v>67600</v>
      </c>
      <c r="CZ143" s="88">
        <v>-700</v>
      </c>
      <c r="DA143" s="107" t="s">
        <v>314</v>
      </c>
    </row>
    <row r="144" spans="1:105" ht="16" thickBot="1">
      <c r="A144" s="4">
        <v>39759</v>
      </c>
      <c r="B144" s="5">
        <v>8.4415584419999998</v>
      </c>
      <c r="C144" s="6">
        <v>16700</v>
      </c>
      <c r="D144" s="6">
        <v>1300</v>
      </c>
      <c r="E144" s="107" t="s">
        <v>167</v>
      </c>
      <c r="F144" s="8">
        <v>41410</v>
      </c>
      <c r="G144" s="9">
        <v>1.8656716419999999</v>
      </c>
      <c r="H144" s="10">
        <v>136500</v>
      </c>
      <c r="I144" s="10">
        <v>2500</v>
      </c>
      <c r="J144" s="107" t="s">
        <v>74</v>
      </c>
      <c r="K144" s="8">
        <v>38790</v>
      </c>
      <c r="L144" s="15">
        <v>-3.1818181820000002</v>
      </c>
      <c r="M144" s="13">
        <v>42600</v>
      </c>
      <c r="N144" s="13">
        <v>-1400</v>
      </c>
      <c r="O144" s="107" t="s">
        <v>306</v>
      </c>
      <c r="P144" s="8">
        <v>37637</v>
      </c>
      <c r="Q144" s="19">
        <v>1.768990635</v>
      </c>
      <c r="R144" s="17">
        <v>9780</v>
      </c>
      <c r="S144" s="18">
        <v>170</v>
      </c>
      <c r="T144" s="107" t="s">
        <v>56</v>
      </c>
      <c r="U144" s="8">
        <v>40872</v>
      </c>
      <c r="V144" s="20">
        <v>-0.93167701859999996</v>
      </c>
      <c r="W144" s="21">
        <v>159500</v>
      </c>
      <c r="X144" s="21">
        <v>-1500</v>
      </c>
      <c r="Y144" s="107" t="s">
        <v>119</v>
      </c>
      <c r="Z144" s="8">
        <v>40865</v>
      </c>
      <c r="AA144" s="23">
        <v>-1.342281879</v>
      </c>
      <c r="AB144" s="24">
        <v>147000</v>
      </c>
      <c r="AC144" s="24">
        <v>-2000</v>
      </c>
      <c r="AD144" s="107" t="s">
        <v>152</v>
      </c>
      <c r="AE144" s="8">
        <v>40851</v>
      </c>
      <c r="AF144" s="26">
        <v>3.125</v>
      </c>
      <c r="AG144" s="27">
        <v>181500</v>
      </c>
      <c r="AH144" s="27">
        <v>5500</v>
      </c>
      <c r="AI144" s="107" t="s">
        <v>535</v>
      </c>
      <c r="AJ144" s="8">
        <v>38511</v>
      </c>
      <c r="AK144" s="31">
        <v>-1.8036072139999999</v>
      </c>
      <c r="AL144" s="32">
        <v>4900</v>
      </c>
      <c r="AM144" s="33">
        <v>-90</v>
      </c>
      <c r="AN144" s="107" t="s">
        <v>243</v>
      </c>
      <c r="AO144" s="8">
        <v>42107</v>
      </c>
      <c r="AP144" s="37">
        <v>6.40625</v>
      </c>
      <c r="AQ144" s="35">
        <v>6810</v>
      </c>
      <c r="AR144" s="36">
        <v>410</v>
      </c>
      <c r="AS144" s="107" t="s">
        <v>193</v>
      </c>
      <c r="AT144" s="8">
        <v>43740</v>
      </c>
      <c r="AU144" s="38">
        <v>-4.6948356809999998</v>
      </c>
      <c r="AV144" s="39">
        <v>10150</v>
      </c>
      <c r="AW144" s="40">
        <v>-500</v>
      </c>
      <c r="AX144" s="107" t="s">
        <v>106</v>
      </c>
      <c r="AY144" s="8">
        <v>38611</v>
      </c>
      <c r="AZ144" s="41">
        <v>3.1152647980000001</v>
      </c>
      <c r="BA144" s="42">
        <v>9930</v>
      </c>
      <c r="BB144" s="43">
        <v>300</v>
      </c>
      <c r="BC144" s="107" t="s">
        <v>332</v>
      </c>
      <c r="BD144" s="8">
        <v>39521</v>
      </c>
      <c r="BE144" s="44">
        <v>-1.6260162600000001</v>
      </c>
      <c r="BF144" s="45">
        <v>121000</v>
      </c>
      <c r="BG144" s="45">
        <v>-2000</v>
      </c>
      <c r="BH144" s="107" t="s">
        <v>628</v>
      </c>
      <c r="BI144" s="8">
        <v>38356</v>
      </c>
      <c r="BJ144" s="52">
        <v>-0.88691796010000001</v>
      </c>
      <c r="BK144" s="53">
        <v>447000</v>
      </c>
      <c r="BL144" s="53">
        <v>-4000</v>
      </c>
      <c r="BM144" s="107" t="s">
        <v>232</v>
      </c>
      <c r="BN144" s="8">
        <v>38356</v>
      </c>
      <c r="BO144" s="57">
        <v>2.1008403360000001</v>
      </c>
      <c r="BP144" s="55">
        <v>1215</v>
      </c>
      <c r="BQ144" s="56">
        <v>25</v>
      </c>
      <c r="BR144" s="107" t="s">
        <v>113</v>
      </c>
      <c r="BS144" s="8">
        <v>38356</v>
      </c>
      <c r="BT144" s="58">
        <v>2.1594684389999999</v>
      </c>
      <c r="BU144" s="59">
        <v>6150</v>
      </c>
      <c r="BV144" s="60">
        <v>130</v>
      </c>
      <c r="BW144" s="107" t="s">
        <v>232</v>
      </c>
      <c r="BX144" s="8">
        <v>40662</v>
      </c>
      <c r="BY144" s="61">
        <v>-0.1201923077</v>
      </c>
      <c r="BZ144" s="62">
        <v>415500</v>
      </c>
      <c r="CA144" s="87">
        <v>-500</v>
      </c>
      <c r="CB144" s="107" t="s">
        <v>48</v>
      </c>
      <c r="CC144" s="8">
        <v>40528</v>
      </c>
      <c r="CD144" s="63">
        <v>-1.7366136029999999</v>
      </c>
      <c r="CE144" s="64">
        <v>1358000</v>
      </c>
      <c r="CF144" s="64">
        <v>-24000</v>
      </c>
      <c r="CG144" s="107" t="s">
        <v>66</v>
      </c>
      <c r="CH144" s="8">
        <v>38181</v>
      </c>
      <c r="CI144" s="5">
        <v>-1.518987342</v>
      </c>
      <c r="CJ144" s="6">
        <v>3890</v>
      </c>
      <c r="CK144" s="7">
        <v>-60</v>
      </c>
      <c r="CL144" s="107" t="s">
        <v>330</v>
      </c>
      <c r="CM144" s="65">
        <v>38181</v>
      </c>
      <c r="CN144" s="66">
        <v>4.1333333330000004</v>
      </c>
      <c r="CO144" s="67">
        <v>7810</v>
      </c>
      <c r="CP144" s="68">
        <v>310</v>
      </c>
      <c r="CQ144" s="107" t="s">
        <v>330</v>
      </c>
      <c r="CR144" s="8">
        <v>38786</v>
      </c>
      <c r="CS144" s="57">
        <v>0.61957868650000003</v>
      </c>
      <c r="CT144" s="55">
        <v>81200</v>
      </c>
      <c r="CU144" s="56">
        <v>500</v>
      </c>
      <c r="CV144" s="107" t="s">
        <v>351</v>
      </c>
      <c r="CW144" s="8">
        <v>40336</v>
      </c>
      <c r="CX144" s="69">
        <v>-2.6627218930000001</v>
      </c>
      <c r="CY144" s="70">
        <v>65800</v>
      </c>
      <c r="CZ144" s="70">
        <v>-1800</v>
      </c>
      <c r="DA144" s="107" t="s">
        <v>564</v>
      </c>
    </row>
    <row r="145" spans="1:105" ht="16" thickBot="1">
      <c r="A145" s="4">
        <v>39762</v>
      </c>
      <c r="B145" s="5">
        <v>0</v>
      </c>
      <c r="C145" s="6">
        <v>16700</v>
      </c>
      <c r="D145" s="7">
        <v>0</v>
      </c>
      <c r="E145" s="107" t="s">
        <v>168</v>
      </c>
      <c r="F145" s="8">
        <v>41414</v>
      </c>
      <c r="G145" s="9">
        <v>0.36630036630000001</v>
      </c>
      <c r="H145" s="10">
        <v>137000</v>
      </c>
      <c r="I145" s="11">
        <v>500</v>
      </c>
      <c r="J145" s="107" t="s">
        <v>295</v>
      </c>
      <c r="K145" s="8">
        <v>38791</v>
      </c>
      <c r="L145" s="15">
        <v>2.3474178399999999</v>
      </c>
      <c r="M145" s="13">
        <v>43600</v>
      </c>
      <c r="N145" s="13">
        <v>1000</v>
      </c>
      <c r="O145" s="107" t="s">
        <v>55</v>
      </c>
      <c r="P145" s="8">
        <v>37638</v>
      </c>
      <c r="Q145" s="19">
        <v>-3.1697341510000001</v>
      </c>
      <c r="R145" s="17">
        <v>9470</v>
      </c>
      <c r="S145" s="18">
        <v>-310</v>
      </c>
      <c r="T145" s="107" t="s">
        <v>312</v>
      </c>
      <c r="U145" s="8">
        <v>40875</v>
      </c>
      <c r="V145" s="20">
        <v>2.8213166140000001</v>
      </c>
      <c r="W145" s="21">
        <v>164000</v>
      </c>
      <c r="X145" s="21">
        <v>4500</v>
      </c>
      <c r="Y145" s="107" t="s">
        <v>542</v>
      </c>
      <c r="Z145" s="8">
        <v>40868</v>
      </c>
      <c r="AA145" s="23">
        <v>1.360544218</v>
      </c>
      <c r="AB145" s="24">
        <v>149000</v>
      </c>
      <c r="AC145" s="24">
        <v>2000</v>
      </c>
      <c r="AD145" s="107" t="s">
        <v>119</v>
      </c>
      <c r="AE145" s="8">
        <v>40854</v>
      </c>
      <c r="AF145" s="26">
        <v>0.55096418729999996</v>
      </c>
      <c r="AG145" s="27">
        <v>182500</v>
      </c>
      <c r="AH145" s="27">
        <v>1000</v>
      </c>
      <c r="AI145" s="107" t="s">
        <v>536</v>
      </c>
      <c r="AJ145" s="8">
        <v>38512</v>
      </c>
      <c r="AK145" s="31">
        <v>0.20408163269999999</v>
      </c>
      <c r="AL145" s="32">
        <v>4910</v>
      </c>
      <c r="AM145" s="33">
        <v>10</v>
      </c>
      <c r="AN145" s="107" t="s">
        <v>234</v>
      </c>
      <c r="AO145" s="8">
        <v>42108</v>
      </c>
      <c r="AP145" s="37">
        <v>0</v>
      </c>
      <c r="AQ145" s="35">
        <v>6810</v>
      </c>
      <c r="AR145" s="36">
        <v>0</v>
      </c>
      <c r="AS145" s="107" t="s">
        <v>115</v>
      </c>
      <c r="AT145" s="8">
        <v>43742</v>
      </c>
      <c r="AU145" s="38">
        <v>0</v>
      </c>
      <c r="AV145" s="39">
        <v>10150</v>
      </c>
      <c r="AW145" s="40">
        <v>0</v>
      </c>
      <c r="AX145" s="107" t="s">
        <v>222</v>
      </c>
      <c r="AY145" s="8">
        <v>38615</v>
      </c>
      <c r="AZ145" s="41">
        <v>0.70493454180000004</v>
      </c>
      <c r="BA145" s="42">
        <v>10000</v>
      </c>
      <c r="BB145" s="43">
        <v>70</v>
      </c>
      <c r="BC145" s="107" t="s">
        <v>333</v>
      </c>
      <c r="BD145" s="8">
        <v>39524</v>
      </c>
      <c r="BE145" s="44">
        <v>-4.1322314049999997</v>
      </c>
      <c r="BF145" s="45">
        <v>116000</v>
      </c>
      <c r="BG145" s="45">
        <v>-5000</v>
      </c>
      <c r="BH145" s="107" t="s">
        <v>456</v>
      </c>
      <c r="BI145" s="8">
        <v>38357</v>
      </c>
      <c r="BJ145" s="52">
        <v>-0.89485458610000002</v>
      </c>
      <c r="BK145" s="53">
        <v>443000</v>
      </c>
      <c r="BL145" s="53">
        <v>-4000</v>
      </c>
      <c r="BM145" s="107" t="s">
        <v>63</v>
      </c>
      <c r="BN145" s="8">
        <v>38357</v>
      </c>
      <c r="BO145" s="57">
        <v>2.0576131690000001</v>
      </c>
      <c r="BP145" s="55">
        <v>1240</v>
      </c>
      <c r="BQ145" s="56">
        <v>25</v>
      </c>
      <c r="BR145" s="107" t="s">
        <v>232</v>
      </c>
      <c r="BS145" s="8">
        <v>38357</v>
      </c>
      <c r="BT145" s="58">
        <v>1.6260162600000001</v>
      </c>
      <c r="BU145" s="59">
        <v>6250</v>
      </c>
      <c r="BV145" s="60">
        <v>100</v>
      </c>
      <c r="BW145" s="107" t="s">
        <v>63</v>
      </c>
      <c r="BX145" s="8">
        <v>40665</v>
      </c>
      <c r="BY145" s="61">
        <v>1.323706378</v>
      </c>
      <c r="BZ145" s="62">
        <v>421000</v>
      </c>
      <c r="CA145" s="62">
        <v>5500</v>
      </c>
      <c r="CB145" s="107" t="s">
        <v>501</v>
      </c>
      <c r="CC145" s="8">
        <v>40529</v>
      </c>
      <c r="CD145" s="63">
        <v>0.147275405</v>
      </c>
      <c r="CE145" s="64">
        <v>1360000</v>
      </c>
      <c r="CF145" s="64">
        <v>2000</v>
      </c>
      <c r="CG145" s="107" t="s">
        <v>467</v>
      </c>
      <c r="CH145" s="8">
        <v>38182</v>
      </c>
      <c r="CI145" s="5">
        <v>-1.928020566</v>
      </c>
      <c r="CJ145" s="6">
        <v>3815</v>
      </c>
      <c r="CK145" s="7">
        <v>-75</v>
      </c>
      <c r="CL145" s="107" t="s">
        <v>76</v>
      </c>
      <c r="CM145" s="65">
        <v>38182</v>
      </c>
      <c r="CN145" s="66">
        <v>-3.0729833549999999</v>
      </c>
      <c r="CO145" s="67">
        <v>7570</v>
      </c>
      <c r="CP145" s="68">
        <v>-240</v>
      </c>
      <c r="CQ145" s="107" t="s">
        <v>76</v>
      </c>
      <c r="CR145" s="8">
        <v>38789</v>
      </c>
      <c r="CS145" s="57">
        <v>2.463054187</v>
      </c>
      <c r="CT145" s="55">
        <v>83200</v>
      </c>
      <c r="CU145" s="55">
        <v>2000</v>
      </c>
      <c r="CV145" s="107" t="s">
        <v>253</v>
      </c>
      <c r="CW145" s="8">
        <v>40337</v>
      </c>
      <c r="CX145" s="69">
        <v>7.5987841950000004</v>
      </c>
      <c r="CY145" s="70">
        <v>70800</v>
      </c>
      <c r="CZ145" s="70">
        <v>5000</v>
      </c>
      <c r="DA145" s="107" t="s">
        <v>159</v>
      </c>
    </row>
    <row r="146" spans="1:105" ht="16" thickBot="1">
      <c r="A146" s="4">
        <v>39763</v>
      </c>
      <c r="B146" s="5">
        <v>-6.5868263469999997</v>
      </c>
      <c r="C146" s="6">
        <v>15600</v>
      </c>
      <c r="D146" s="6">
        <v>-1100</v>
      </c>
      <c r="E146" s="107" t="s">
        <v>169</v>
      </c>
      <c r="F146" s="8">
        <v>41415</v>
      </c>
      <c r="G146" s="9">
        <v>-3.6496350359999998</v>
      </c>
      <c r="H146" s="10">
        <v>132000</v>
      </c>
      <c r="I146" s="10">
        <v>-5000</v>
      </c>
      <c r="J146" s="107" t="s">
        <v>297</v>
      </c>
      <c r="K146" s="8">
        <v>38792</v>
      </c>
      <c r="L146" s="15">
        <v>3.6697247709999998</v>
      </c>
      <c r="M146" s="13">
        <v>45200</v>
      </c>
      <c r="N146" s="13">
        <v>1600</v>
      </c>
      <c r="O146" s="107" t="s">
        <v>381</v>
      </c>
      <c r="P146" s="8">
        <v>37641</v>
      </c>
      <c r="Q146" s="19">
        <v>-2.217529039</v>
      </c>
      <c r="R146" s="17">
        <v>9260</v>
      </c>
      <c r="S146" s="18">
        <v>-210</v>
      </c>
      <c r="T146" s="107" t="s">
        <v>470</v>
      </c>
      <c r="U146" s="8">
        <v>40876</v>
      </c>
      <c r="V146" s="20">
        <v>1.5243902439999999</v>
      </c>
      <c r="W146" s="21">
        <v>166500</v>
      </c>
      <c r="X146" s="21">
        <v>2500</v>
      </c>
      <c r="Y146" s="107" t="s">
        <v>367</v>
      </c>
      <c r="Z146" s="8">
        <v>40869</v>
      </c>
      <c r="AA146" s="23">
        <v>0.67114093959999999</v>
      </c>
      <c r="AB146" s="24">
        <v>150000</v>
      </c>
      <c r="AC146" s="24">
        <v>1000</v>
      </c>
      <c r="AD146" s="107" t="s">
        <v>378</v>
      </c>
      <c r="AE146" s="8">
        <v>40855</v>
      </c>
      <c r="AF146" s="26">
        <v>0.27397260270000001</v>
      </c>
      <c r="AG146" s="27">
        <v>183000</v>
      </c>
      <c r="AH146" s="91">
        <v>500</v>
      </c>
      <c r="AI146" s="107" t="s">
        <v>338</v>
      </c>
      <c r="AJ146" s="8">
        <v>38513</v>
      </c>
      <c r="AK146" s="31">
        <v>3.462321792</v>
      </c>
      <c r="AL146" s="32">
        <v>5080</v>
      </c>
      <c r="AM146" s="33">
        <v>170</v>
      </c>
      <c r="AN146" s="107" t="s">
        <v>376</v>
      </c>
      <c r="AO146" s="8">
        <v>42109</v>
      </c>
      <c r="AP146" s="37">
        <v>0.29368575619999998</v>
      </c>
      <c r="AQ146" s="35">
        <v>6830</v>
      </c>
      <c r="AR146" s="36">
        <v>20</v>
      </c>
      <c r="AS146" s="107" t="s">
        <v>332</v>
      </c>
      <c r="AT146" s="8">
        <v>43745</v>
      </c>
      <c r="AU146" s="38">
        <v>-2.9556650250000001</v>
      </c>
      <c r="AV146" s="39">
        <v>9850</v>
      </c>
      <c r="AW146" s="40">
        <v>-300</v>
      </c>
      <c r="AX146" s="107" t="s">
        <v>60</v>
      </c>
      <c r="AY146" s="8">
        <v>38616</v>
      </c>
      <c r="AZ146" s="41">
        <v>5</v>
      </c>
      <c r="BA146" s="42">
        <v>10500</v>
      </c>
      <c r="BB146" s="43">
        <v>500</v>
      </c>
      <c r="BC146" s="107" t="s">
        <v>309</v>
      </c>
      <c r="BD146" s="8">
        <v>39525</v>
      </c>
      <c r="BE146" s="44">
        <v>-2.5862068969999998</v>
      </c>
      <c r="BF146" s="45">
        <v>113000</v>
      </c>
      <c r="BG146" s="45">
        <v>-3000</v>
      </c>
      <c r="BH146" s="107" t="s">
        <v>538</v>
      </c>
      <c r="BI146" s="8">
        <v>38358</v>
      </c>
      <c r="BJ146" s="52">
        <v>-1.8058690740000001</v>
      </c>
      <c r="BK146" s="53">
        <v>435000</v>
      </c>
      <c r="BL146" s="53">
        <v>-8000</v>
      </c>
      <c r="BM146" s="107" t="s">
        <v>564</v>
      </c>
      <c r="BN146" s="8">
        <v>38358</v>
      </c>
      <c r="BO146" s="57">
        <v>0</v>
      </c>
      <c r="BP146" s="55">
        <v>1240</v>
      </c>
      <c r="BQ146" s="56">
        <v>0</v>
      </c>
      <c r="BR146" s="107" t="s">
        <v>63</v>
      </c>
      <c r="BS146" s="8">
        <v>38358</v>
      </c>
      <c r="BT146" s="58">
        <v>-1.44</v>
      </c>
      <c r="BU146" s="59">
        <v>6160</v>
      </c>
      <c r="BV146" s="60">
        <v>-90</v>
      </c>
      <c r="BW146" s="107" t="s">
        <v>564</v>
      </c>
      <c r="BX146" s="8">
        <v>40666</v>
      </c>
      <c r="BY146" s="61">
        <v>1.662707838</v>
      </c>
      <c r="BZ146" s="62">
        <v>428000</v>
      </c>
      <c r="CA146" s="62">
        <v>7000</v>
      </c>
      <c r="CB146" s="107" t="s">
        <v>75</v>
      </c>
      <c r="CC146" s="8">
        <v>40532</v>
      </c>
      <c r="CD146" s="63">
        <v>-1.911764706</v>
      </c>
      <c r="CE146" s="64">
        <v>1334000</v>
      </c>
      <c r="CF146" s="64">
        <v>-26000</v>
      </c>
      <c r="CG146" s="107" t="s">
        <v>353</v>
      </c>
      <c r="CH146" s="8">
        <v>38183</v>
      </c>
      <c r="CI146" s="5">
        <v>-1.703800786</v>
      </c>
      <c r="CJ146" s="6">
        <v>3750</v>
      </c>
      <c r="CK146" s="7">
        <v>-65</v>
      </c>
      <c r="CL146" s="107" t="s">
        <v>126</v>
      </c>
      <c r="CM146" s="65">
        <v>38183</v>
      </c>
      <c r="CN146" s="66">
        <v>0.39630118889999999</v>
      </c>
      <c r="CO146" s="67">
        <v>7600</v>
      </c>
      <c r="CP146" s="68">
        <v>30</v>
      </c>
      <c r="CQ146" s="107" t="s">
        <v>126</v>
      </c>
      <c r="CR146" s="8">
        <v>38790</v>
      </c>
      <c r="CS146" s="57">
        <v>0.6009615385</v>
      </c>
      <c r="CT146" s="55">
        <v>83700</v>
      </c>
      <c r="CU146" s="56">
        <v>500</v>
      </c>
      <c r="CV146" s="107" t="s">
        <v>306</v>
      </c>
      <c r="CW146" s="8">
        <v>40338</v>
      </c>
      <c r="CX146" s="69">
        <v>3.3898305080000002</v>
      </c>
      <c r="CY146" s="70">
        <v>73200</v>
      </c>
      <c r="CZ146" s="70">
        <v>2400</v>
      </c>
      <c r="DA146" s="107" t="s">
        <v>43</v>
      </c>
    </row>
    <row r="147" spans="1:105" ht="16" thickBot="1">
      <c r="A147" s="4">
        <v>39764</v>
      </c>
      <c r="B147" s="5">
        <v>5.769230769</v>
      </c>
      <c r="C147" s="6">
        <v>16500</v>
      </c>
      <c r="D147" s="7">
        <v>900</v>
      </c>
      <c r="E147" s="107" t="s">
        <v>170</v>
      </c>
      <c r="F147" s="8">
        <v>41416</v>
      </c>
      <c r="G147" s="9">
        <v>-7.1969696970000001</v>
      </c>
      <c r="H147" s="10">
        <v>122500</v>
      </c>
      <c r="I147" s="10">
        <v>-9500</v>
      </c>
      <c r="J147" s="107" t="s">
        <v>148</v>
      </c>
      <c r="K147" s="8">
        <v>38793</v>
      </c>
      <c r="L147" s="15">
        <v>0.4424778761</v>
      </c>
      <c r="M147" s="13">
        <v>45400</v>
      </c>
      <c r="N147" s="14">
        <v>200</v>
      </c>
      <c r="O147" s="107" t="s">
        <v>141</v>
      </c>
      <c r="P147" s="8">
        <v>37642</v>
      </c>
      <c r="Q147" s="19">
        <v>-0.75593952480000004</v>
      </c>
      <c r="R147" s="17">
        <v>9190</v>
      </c>
      <c r="S147" s="18">
        <v>-70</v>
      </c>
      <c r="T147" s="107" t="s">
        <v>262</v>
      </c>
      <c r="U147" s="8">
        <v>40877</v>
      </c>
      <c r="V147" s="20">
        <v>-2.7027027029999999</v>
      </c>
      <c r="W147" s="21">
        <v>162000</v>
      </c>
      <c r="X147" s="21">
        <v>-4500</v>
      </c>
      <c r="Y147" s="107" t="s">
        <v>109</v>
      </c>
      <c r="Z147" s="8">
        <v>40870</v>
      </c>
      <c r="AA147" s="23">
        <v>-0.66666666669999997</v>
      </c>
      <c r="AB147" s="24">
        <v>149000</v>
      </c>
      <c r="AC147" s="24">
        <v>-1000</v>
      </c>
      <c r="AD147" s="107" t="s">
        <v>541</v>
      </c>
      <c r="AE147" s="8">
        <v>40856</v>
      </c>
      <c r="AF147" s="26">
        <v>-3.0054644810000002</v>
      </c>
      <c r="AG147" s="27">
        <v>177500</v>
      </c>
      <c r="AH147" s="27">
        <v>-5500</v>
      </c>
      <c r="AI147" s="107" t="s">
        <v>241</v>
      </c>
      <c r="AJ147" s="8">
        <v>38516</v>
      </c>
      <c r="AK147" s="31">
        <v>1.1811023620000001</v>
      </c>
      <c r="AL147" s="32">
        <v>5140</v>
      </c>
      <c r="AM147" s="33">
        <v>60</v>
      </c>
      <c r="AN147" s="107" t="s">
        <v>299</v>
      </c>
      <c r="AO147" s="8">
        <v>42110</v>
      </c>
      <c r="AP147" s="37">
        <v>0.73206442169999997</v>
      </c>
      <c r="AQ147" s="35">
        <v>6880</v>
      </c>
      <c r="AR147" s="36">
        <v>50</v>
      </c>
      <c r="AS147" s="107" t="s">
        <v>44</v>
      </c>
      <c r="AT147" s="8">
        <v>43746</v>
      </c>
      <c r="AU147" s="38">
        <v>-0.3045685279</v>
      </c>
      <c r="AV147" s="39">
        <v>9820</v>
      </c>
      <c r="AW147" s="40">
        <v>-30</v>
      </c>
      <c r="AX147" s="107" t="s">
        <v>465</v>
      </c>
      <c r="AY147" s="8">
        <v>38617</v>
      </c>
      <c r="AZ147" s="41">
        <v>0.47619047619999999</v>
      </c>
      <c r="BA147" s="42">
        <v>10550</v>
      </c>
      <c r="BB147" s="43">
        <v>50</v>
      </c>
      <c r="BC147" s="107" t="s">
        <v>307</v>
      </c>
      <c r="BD147" s="8">
        <v>39526</v>
      </c>
      <c r="BE147" s="44">
        <v>5.3097345130000004</v>
      </c>
      <c r="BF147" s="45">
        <v>119000</v>
      </c>
      <c r="BG147" s="45">
        <v>6000</v>
      </c>
      <c r="BH147" s="107" t="s">
        <v>186</v>
      </c>
      <c r="BI147" s="8">
        <v>38359</v>
      </c>
      <c r="BJ147" s="52">
        <v>1.264367816</v>
      </c>
      <c r="BK147" s="53">
        <v>440500</v>
      </c>
      <c r="BL147" s="53">
        <v>5500</v>
      </c>
      <c r="BM147" s="107" t="s">
        <v>117</v>
      </c>
      <c r="BN147" s="8">
        <v>38359</v>
      </c>
      <c r="BO147" s="57">
        <v>-2.8225806449999999</v>
      </c>
      <c r="BP147" s="55">
        <v>1205</v>
      </c>
      <c r="BQ147" s="56">
        <v>-35</v>
      </c>
      <c r="BR147" s="107" t="s">
        <v>564</v>
      </c>
      <c r="BS147" s="8">
        <v>38359</v>
      </c>
      <c r="BT147" s="58">
        <v>-0.64935064939999998</v>
      </c>
      <c r="BU147" s="59">
        <v>6120</v>
      </c>
      <c r="BV147" s="60">
        <v>-40</v>
      </c>
      <c r="BW147" s="107" t="s">
        <v>117</v>
      </c>
      <c r="BX147" s="8">
        <v>40667</v>
      </c>
      <c r="BY147" s="61">
        <v>1.752336449</v>
      </c>
      <c r="BZ147" s="62">
        <v>435500</v>
      </c>
      <c r="CA147" s="62">
        <v>7500</v>
      </c>
      <c r="CB147" s="107" t="s">
        <v>114</v>
      </c>
      <c r="CC147" s="8">
        <v>40533</v>
      </c>
      <c r="CD147" s="63">
        <v>-0.37481259369999997</v>
      </c>
      <c r="CE147" s="64">
        <v>1329000</v>
      </c>
      <c r="CF147" s="64">
        <v>-5000</v>
      </c>
      <c r="CG147" s="107" t="s">
        <v>425</v>
      </c>
      <c r="CH147" s="8">
        <v>38184</v>
      </c>
      <c r="CI147" s="5">
        <v>2.5333333329999999</v>
      </c>
      <c r="CJ147" s="6">
        <v>3845</v>
      </c>
      <c r="CK147" s="7">
        <v>95</v>
      </c>
      <c r="CL147" s="107" t="s">
        <v>456</v>
      </c>
      <c r="CM147" s="65">
        <v>38184</v>
      </c>
      <c r="CN147" s="66">
        <v>1.315789474</v>
      </c>
      <c r="CO147" s="67">
        <v>7700</v>
      </c>
      <c r="CP147" s="68">
        <v>100</v>
      </c>
      <c r="CQ147" s="107" t="s">
        <v>456</v>
      </c>
      <c r="CR147" s="8">
        <v>38791</v>
      </c>
      <c r="CS147" s="57">
        <v>0</v>
      </c>
      <c r="CT147" s="55">
        <v>83700</v>
      </c>
      <c r="CU147" s="56">
        <v>0</v>
      </c>
      <c r="CV147" s="107" t="s">
        <v>55</v>
      </c>
      <c r="CW147" s="8">
        <v>40339</v>
      </c>
      <c r="CX147" s="69">
        <v>1.3661202189999999</v>
      </c>
      <c r="CY147" s="70">
        <v>74200</v>
      </c>
      <c r="CZ147" s="70">
        <v>1000</v>
      </c>
      <c r="DA147" s="107" t="s">
        <v>336</v>
      </c>
    </row>
    <row r="148" spans="1:105" ht="16" thickBot="1">
      <c r="A148" s="4">
        <v>39765</v>
      </c>
      <c r="B148" s="5">
        <v>-9.0909090910000003</v>
      </c>
      <c r="C148" s="6">
        <v>15000</v>
      </c>
      <c r="D148" s="6">
        <v>-1500</v>
      </c>
      <c r="E148" s="107" t="s">
        <v>171</v>
      </c>
      <c r="F148" s="8">
        <v>41417</v>
      </c>
      <c r="G148" s="9">
        <v>0.81632653060000004</v>
      </c>
      <c r="H148" s="10">
        <v>123500</v>
      </c>
      <c r="I148" s="10">
        <v>1000</v>
      </c>
      <c r="J148" s="107" t="s">
        <v>221</v>
      </c>
      <c r="K148" s="8">
        <v>38796</v>
      </c>
      <c r="L148" s="15">
        <v>-2.31277533</v>
      </c>
      <c r="M148" s="13">
        <v>44350</v>
      </c>
      <c r="N148" s="13">
        <v>-1050</v>
      </c>
      <c r="O148" s="107" t="s">
        <v>311</v>
      </c>
      <c r="P148" s="8">
        <v>37643</v>
      </c>
      <c r="Q148" s="19">
        <v>-4.4613710549999999</v>
      </c>
      <c r="R148" s="17">
        <v>8780</v>
      </c>
      <c r="S148" s="18">
        <v>-410</v>
      </c>
      <c r="T148" s="107" t="s">
        <v>43</v>
      </c>
      <c r="U148" s="8">
        <v>40878</v>
      </c>
      <c r="V148" s="20">
        <v>8.3333333330000006</v>
      </c>
      <c r="W148" s="21">
        <v>175500</v>
      </c>
      <c r="X148" s="21">
        <v>13500</v>
      </c>
      <c r="Y148" s="107" t="s">
        <v>521</v>
      </c>
      <c r="Z148" s="8">
        <v>40871</v>
      </c>
      <c r="AA148" s="23">
        <v>3.6912751680000002</v>
      </c>
      <c r="AB148" s="24">
        <v>154500</v>
      </c>
      <c r="AC148" s="24">
        <v>5500</v>
      </c>
      <c r="AD148" s="107" t="s">
        <v>107</v>
      </c>
      <c r="AE148" s="8">
        <v>40857</v>
      </c>
      <c r="AF148" s="26">
        <v>-8.7323943659999994</v>
      </c>
      <c r="AG148" s="27">
        <v>162000</v>
      </c>
      <c r="AH148" s="27">
        <v>-15500</v>
      </c>
      <c r="AI148" s="107" t="s">
        <v>537</v>
      </c>
      <c r="AJ148" s="8">
        <v>38517</v>
      </c>
      <c r="AK148" s="31">
        <v>-1.5564202330000001</v>
      </c>
      <c r="AL148" s="32">
        <v>5060</v>
      </c>
      <c r="AM148" s="33">
        <v>-80</v>
      </c>
      <c r="AN148" s="107" t="s">
        <v>128</v>
      </c>
      <c r="AO148" s="8">
        <v>42111</v>
      </c>
      <c r="AP148" s="37">
        <v>-2.61627907</v>
      </c>
      <c r="AQ148" s="35">
        <v>6700</v>
      </c>
      <c r="AR148" s="36">
        <v>-180</v>
      </c>
      <c r="AS148" s="107" t="s">
        <v>62</v>
      </c>
      <c r="AT148" s="8">
        <v>43748</v>
      </c>
      <c r="AU148" s="38">
        <v>-0.81466395110000001</v>
      </c>
      <c r="AV148" s="39">
        <v>9740</v>
      </c>
      <c r="AW148" s="40">
        <v>-80</v>
      </c>
      <c r="AX148" s="107" t="s">
        <v>483</v>
      </c>
      <c r="AY148" s="8">
        <v>38618</v>
      </c>
      <c r="AZ148" s="41">
        <v>0.47393364929999998</v>
      </c>
      <c r="BA148" s="42">
        <v>10600</v>
      </c>
      <c r="BB148" s="43">
        <v>50</v>
      </c>
      <c r="BC148" s="107" t="s">
        <v>334</v>
      </c>
      <c r="BD148" s="8">
        <v>39527</v>
      </c>
      <c r="BE148" s="44">
        <v>0.8403361345</v>
      </c>
      <c r="BF148" s="45">
        <v>120000</v>
      </c>
      <c r="BG148" s="45">
        <v>1000</v>
      </c>
      <c r="BH148" s="107" t="s">
        <v>68</v>
      </c>
      <c r="BI148" s="8">
        <v>38362</v>
      </c>
      <c r="BJ148" s="52">
        <v>-0.56753688989999995</v>
      </c>
      <c r="BK148" s="53">
        <v>438000</v>
      </c>
      <c r="BL148" s="53">
        <v>-2500</v>
      </c>
      <c r="BM148" s="107" t="s">
        <v>141</v>
      </c>
      <c r="BN148" s="8">
        <v>38362</v>
      </c>
      <c r="BO148" s="57">
        <v>-1.2448132780000001</v>
      </c>
      <c r="BP148" s="55">
        <v>1190</v>
      </c>
      <c r="BQ148" s="56">
        <v>-15</v>
      </c>
      <c r="BR148" s="107" t="s">
        <v>117</v>
      </c>
      <c r="BS148" s="8">
        <v>38362</v>
      </c>
      <c r="BT148" s="58">
        <v>0.98039215690000003</v>
      </c>
      <c r="BU148" s="59">
        <v>6180</v>
      </c>
      <c r="BV148" s="60">
        <v>60</v>
      </c>
      <c r="BW148" s="107" t="s">
        <v>141</v>
      </c>
      <c r="BX148" s="8">
        <v>40669</v>
      </c>
      <c r="BY148" s="61">
        <v>-0.22962112509999999</v>
      </c>
      <c r="BZ148" s="62">
        <v>434500</v>
      </c>
      <c r="CA148" s="62">
        <v>-1000</v>
      </c>
      <c r="CB148" s="107" t="s">
        <v>73</v>
      </c>
      <c r="CC148" s="8">
        <v>40534</v>
      </c>
      <c r="CD148" s="63">
        <v>-0.97817908200000003</v>
      </c>
      <c r="CE148" s="64">
        <v>1316000</v>
      </c>
      <c r="CF148" s="64">
        <v>-13000</v>
      </c>
      <c r="CG148" s="107" t="s">
        <v>60</v>
      </c>
      <c r="CH148" s="8">
        <v>38187</v>
      </c>
      <c r="CI148" s="5">
        <v>-0.13003901170000001</v>
      </c>
      <c r="CJ148" s="6">
        <v>3840</v>
      </c>
      <c r="CK148" s="7">
        <v>-5</v>
      </c>
      <c r="CL148" s="107" t="s">
        <v>286</v>
      </c>
      <c r="CM148" s="65">
        <v>38187</v>
      </c>
      <c r="CN148" s="66">
        <v>4.8051948050000002</v>
      </c>
      <c r="CO148" s="67">
        <v>8070</v>
      </c>
      <c r="CP148" s="68">
        <v>370</v>
      </c>
      <c r="CQ148" s="107" t="s">
        <v>286</v>
      </c>
      <c r="CR148" s="8">
        <v>38792</v>
      </c>
      <c r="CS148" s="57">
        <v>-0.4778972521</v>
      </c>
      <c r="CT148" s="55">
        <v>83300</v>
      </c>
      <c r="CU148" s="56">
        <v>-400</v>
      </c>
      <c r="CV148" s="107" t="s">
        <v>381</v>
      </c>
      <c r="CW148" s="8">
        <v>40340</v>
      </c>
      <c r="CX148" s="69">
        <v>0.94339622639999998</v>
      </c>
      <c r="CY148" s="70">
        <v>74900</v>
      </c>
      <c r="CZ148" s="88">
        <v>700</v>
      </c>
      <c r="DA148" s="107" t="s">
        <v>333</v>
      </c>
    </row>
    <row r="149" spans="1:105" ht="16" thickBot="1">
      <c r="A149" s="4">
        <v>39766</v>
      </c>
      <c r="B149" s="5">
        <v>2</v>
      </c>
      <c r="C149" s="6">
        <v>15300</v>
      </c>
      <c r="D149" s="7">
        <v>300</v>
      </c>
      <c r="E149" s="107" t="s">
        <v>172</v>
      </c>
      <c r="F149" s="8">
        <v>41418</v>
      </c>
      <c r="G149" s="9">
        <v>0.40485829960000003</v>
      </c>
      <c r="H149" s="10">
        <v>124000</v>
      </c>
      <c r="I149" s="11">
        <v>500</v>
      </c>
      <c r="J149" s="107" t="s">
        <v>298</v>
      </c>
      <c r="K149" s="8">
        <v>38797</v>
      </c>
      <c r="L149" s="15">
        <v>-1.0146561439999999</v>
      </c>
      <c r="M149" s="13">
        <v>43900</v>
      </c>
      <c r="N149" s="14">
        <v>-450</v>
      </c>
      <c r="O149" s="107" t="s">
        <v>382</v>
      </c>
      <c r="P149" s="8">
        <v>37644</v>
      </c>
      <c r="Q149" s="19">
        <v>3.644646925</v>
      </c>
      <c r="R149" s="17">
        <v>9100</v>
      </c>
      <c r="S149" s="18">
        <v>320</v>
      </c>
      <c r="T149" s="107" t="s">
        <v>288</v>
      </c>
      <c r="U149" s="8">
        <v>40879</v>
      </c>
      <c r="V149" s="20">
        <v>-1.1396011399999999</v>
      </c>
      <c r="W149" s="21">
        <v>173500</v>
      </c>
      <c r="X149" s="21">
        <v>-2000</v>
      </c>
      <c r="Y149" s="107" t="s">
        <v>86</v>
      </c>
      <c r="Z149" s="8">
        <v>40872</v>
      </c>
      <c r="AA149" s="23">
        <v>-0.64724919089999999</v>
      </c>
      <c r="AB149" s="24">
        <v>153500</v>
      </c>
      <c r="AC149" s="24">
        <v>-1000</v>
      </c>
      <c r="AD149" s="107" t="s">
        <v>119</v>
      </c>
      <c r="AE149" s="8">
        <v>40858</v>
      </c>
      <c r="AF149" s="26">
        <v>3.703703704</v>
      </c>
      <c r="AG149" s="27">
        <v>168000</v>
      </c>
      <c r="AH149" s="27">
        <v>6000</v>
      </c>
      <c r="AI149" s="107" t="s">
        <v>213</v>
      </c>
      <c r="AJ149" s="8">
        <v>38518</v>
      </c>
      <c r="AK149" s="31">
        <v>5.5335968380000002</v>
      </c>
      <c r="AL149" s="32">
        <v>5340</v>
      </c>
      <c r="AM149" s="33">
        <v>280</v>
      </c>
      <c r="AN149" s="107" t="s">
        <v>577</v>
      </c>
      <c r="AO149" s="8">
        <v>42114</v>
      </c>
      <c r="AP149" s="37">
        <v>0.1492537313</v>
      </c>
      <c r="AQ149" s="35">
        <v>6710</v>
      </c>
      <c r="AR149" s="36">
        <v>10</v>
      </c>
      <c r="AS149" s="107" t="s">
        <v>381</v>
      </c>
      <c r="AT149" s="8">
        <v>43749</v>
      </c>
      <c r="AU149" s="38">
        <v>0.51334702259999998</v>
      </c>
      <c r="AV149" s="39">
        <v>9790</v>
      </c>
      <c r="AW149" s="40">
        <v>50</v>
      </c>
      <c r="AX149" s="107" t="s">
        <v>374</v>
      </c>
      <c r="AY149" s="8">
        <v>38621</v>
      </c>
      <c r="AZ149" s="41">
        <v>7.0754716980000003</v>
      </c>
      <c r="BA149" s="42">
        <v>11350</v>
      </c>
      <c r="BB149" s="43">
        <v>750</v>
      </c>
      <c r="BC149" s="107" t="s">
        <v>335</v>
      </c>
      <c r="BD149" s="8">
        <v>39528</v>
      </c>
      <c r="BE149" s="44">
        <v>3.75</v>
      </c>
      <c r="BF149" s="45">
        <v>124500</v>
      </c>
      <c r="BG149" s="45">
        <v>4500</v>
      </c>
      <c r="BH149" s="107" t="s">
        <v>55</v>
      </c>
      <c r="BI149" s="8">
        <v>38363</v>
      </c>
      <c r="BJ149" s="52">
        <v>0.91324200909999997</v>
      </c>
      <c r="BK149" s="53">
        <v>442000</v>
      </c>
      <c r="BL149" s="53">
        <v>4000</v>
      </c>
      <c r="BM149" s="107" t="s">
        <v>376</v>
      </c>
      <c r="BN149" s="8">
        <v>38363</v>
      </c>
      <c r="BO149" s="57">
        <v>2.1008403360000001</v>
      </c>
      <c r="BP149" s="55">
        <v>1215</v>
      </c>
      <c r="BQ149" s="56">
        <v>25</v>
      </c>
      <c r="BR149" s="107" t="s">
        <v>141</v>
      </c>
      <c r="BS149" s="8">
        <v>38363</v>
      </c>
      <c r="BT149" s="58">
        <v>2.9126213590000001</v>
      </c>
      <c r="BU149" s="59">
        <v>6360</v>
      </c>
      <c r="BV149" s="60">
        <v>180</v>
      </c>
      <c r="BW149" s="107" t="s">
        <v>376</v>
      </c>
      <c r="BX149" s="8">
        <v>40672</v>
      </c>
      <c r="BY149" s="61">
        <v>-3.3371691600000002</v>
      </c>
      <c r="BZ149" s="62">
        <v>420000</v>
      </c>
      <c r="CA149" s="62">
        <v>-14500</v>
      </c>
      <c r="CB149" s="107" t="s">
        <v>254</v>
      </c>
      <c r="CC149" s="8">
        <v>40535</v>
      </c>
      <c r="CD149" s="63">
        <v>-2.2796352579999999</v>
      </c>
      <c r="CE149" s="64">
        <v>1286000</v>
      </c>
      <c r="CF149" s="64">
        <v>-30000</v>
      </c>
      <c r="CG149" s="107" t="s">
        <v>128</v>
      </c>
      <c r="CH149" s="8">
        <v>38188</v>
      </c>
      <c r="CI149" s="5">
        <v>1.4322916670000001</v>
      </c>
      <c r="CJ149" s="6">
        <v>3895</v>
      </c>
      <c r="CK149" s="7">
        <v>55</v>
      </c>
      <c r="CL149" s="107" t="s">
        <v>635</v>
      </c>
      <c r="CM149" s="65">
        <v>38188</v>
      </c>
      <c r="CN149" s="66">
        <v>0.37174721189999999</v>
      </c>
      <c r="CO149" s="67">
        <v>8100</v>
      </c>
      <c r="CP149" s="68">
        <v>30</v>
      </c>
      <c r="CQ149" s="107" t="s">
        <v>635</v>
      </c>
      <c r="CR149" s="8">
        <v>38793</v>
      </c>
      <c r="CS149" s="57">
        <v>0.36014405760000001</v>
      </c>
      <c r="CT149" s="55">
        <v>83600</v>
      </c>
      <c r="CU149" s="56">
        <v>300</v>
      </c>
      <c r="CV149" s="107" t="s">
        <v>141</v>
      </c>
      <c r="CW149" s="8">
        <v>40343</v>
      </c>
      <c r="CX149" s="69">
        <v>2.1361815750000002</v>
      </c>
      <c r="CY149" s="70">
        <v>76500</v>
      </c>
      <c r="CZ149" s="70">
        <v>1600</v>
      </c>
      <c r="DA149" s="107" t="s">
        <v>456</v>
      </c>
    </row>
    <row r="150" spans="1:105" ht="16" thickBot="1">
      <c r="A150" s="4">
        <v>39769</v>
      </c>
      <c r="B150" s="5">
        <v>-4.575163399</v>
      </c>
      <c r="C150" s="6">
        <v>14600</v>
      </c>
      <c r="D150" s="7">
        <v>-700</v>
      </c>
      <c r="E150" s="107" t="s">
        <v>114</v>
      </c>
      <c r="F150" s="8">
        <v>41421</v>
      </c>
      <c r="G150" s="9">
        <v>-2.4193548389999999</v>
      </c>
      <c r="H150" s="10">
        <v>121000</v>
      </c>
      <c r="I150" s="10">
        <v>-3000</v>
      </c>
      <c r="J150" s="107" t="s">
        <v>299</v>
      </c>
      <c r="K150" s="8">
        <v>38798</v>
      </c>
      <c r="L150" s="15">
        <v>-4.783599089</v>
      </c>
      <c r="M150" s="13">
        <v>41800</v>
      </c>
      <c r="N150" s="13">
        <v>-2100</v>
      </c>
      <c r="O150" s="107" t="s">
        <v>334</v>
      </c>
      <c r="P150" s="8">
        <v>37645</v>
      </c>
      <c r="Q150" s="19">
        <v>-5.9340659340000004</v>
      </c>
      <c r="R150" s="17">
        <v>8560</v>
      </c>
      <c r="S150" s="18">
        <v>-540</v>
      </c>
      <c r="T150" s="107" t="s">
        <v>194</v>
      </c>
      <c r="U150" s="8">
        <v>40882</v>
      </c>
      <c r="V150" s="20">
        <v>0.57636887609999998</v>
      </c>
      <c r="W150" s="21">
        <v>174500</v>
      </c>
      <c r="X150" s="21">
        <v>1000</v>
      </c>
      <c r="Y150" s="107" t="s">
        <v>420</v>
      </c>
      <c r="Z150" s="8">
        <v>40875</v>
      </c>
      <c r="AA150" s="23">
        <v>1.628664495</v>
      </c>
      <c r="AB150" s="24">
        <v>156000</v>
      </c>
      <c r="AC150" s="24">
        <v>2500</v>
      </c>
      <c r="AD150" s="107" t="s">
        <v>542</v>
      </c>
      <c r="AE150" s="8">
        <v>40861</v>
      </c>
      <c r="AF150" s="26">
        <v>5.05952381</v>
      </c>
      <c r="AG150" s="27">
        <v>176500</v>
      </c>
      <c r="AH150" s="27">
        <v>8500</v>
      </c>
      <c r="AI150" s="107" t="s">
        <v>538</v>
      </c>
      <c r="AJ150" s="8">
        <v>38519</v>
      </c>
      <c r="AK150" s="31">
        <v>3.93258427</v>
      </c>
      <c r="AL150" s="32">
        <v>5550</v>
      </c>
      <c r="AM150" s="33">
        <v>210</v>
      </c>
      <c r="AN150" s="107" t="s">
        <v>568</v>
      </c>
      <c r="AO150" s="8">
        <v>42115</v>
      </c>
      <c r="AP150" s="37">
        <v>-3.1296572280000001</v>
      </c>
      <c r="AQ150" s="35">
        <v>6500</v>
      </c>
      <c r="AR150" s="36">
        <v>-210</v>
      </c>
      <c r="AS150" s="107" t="s">
        <v>450</v>
      </c>
      <c r="AT150" s="8">
        <v>43752</v>
      </c>
      <c r="AU150" s="38">
        <v>-0.91930541369999996</v>
      </c>
      <c r="AV150" s="39">
        <v>9700</v>
      </c>
      <c r="AW150" s="40">
        <v>-90</v>
      </c>
      <c r="AX150" s="107" t="s">
        <v>540</v>
      </c>
      <c r="AY150" s="8">
        <v>38622</v>
      </c>
      <c r="AZ150" s="41">
        <v>1.3215859029999999</v>
      </c>
      <c r="BA150" s="42">
        <v>11500</v>
      </c>
      <c r="BB150" s="43">
        <v>150</v>
      </c>
      <c r="BC150" s="107" t="s">
        <v>336</v>
      </c>
      <c r="BD150" s="8">
        <v>39531</v>
      </c>
      <c r="BE150" s="44">
        <v>1.2048192769999999</v>
      </c>
      <c r="BF150" s="45">
        <v>126000</v>
      </c>
      <c r="BG150" s="45">
        <v>1500</v>
      </c>
      <c r="BH150" s="107" t="s">
        <v>95</v>
      </c>
      <c r="BI150" s="8">
        <v>38364</v>
      </c>
      <c r="BJ150" s="52">
        <v>0</v>
      </c>
      <c r="BK150" s="53">
        <v>442000</v>
      </c>
      <c r="BL150" s="92">
        <v>0</v>
      </c>
      <c r="BM150" s="107" t="s">
        <v>536</v>
      </c>
      <c r="BN150" s="8">
        <v>38364</v>
      </c>
      <c r="BO150" s="57">
        <v>-1.2345679009999999</v>
      </c>
      <c r="BP150" s="55">
        <v>1200</v>
      </c>
      <c r="BQ150" s="56">
        <v>-15</v>
      </c>
      <c r="BR150" s="107" t="s">
        <v>376</v>
      </c>
      <c r="BS150" s="8">
        <v>38364</v>
      </c>
      <c r="BT150" s="58">
        <v>0</v>
      </c>
      <c r="BU150" s="59">
        <v>6360</v>
      </c>
      <c r="BV150" s="60">
        <v>0</v>
      </c>
      <c r="BW150" s="107" t="s">
        <v>536</v>
      </c>
      <c r="BX150" s="8">
        <v>40674</v>
      </c>
      <c r="BY150" s="61">
        <v>4.404761905</v>
      </c>
      <c r="BZ150" s="62">
        <v>438500</v>
      </c>
      <c r="CA150" s="62">
        <v>18500</v>
      </c>
      <c r="CB150" s="107" t="s">
        <v>205</v>
      </c>
      <c r="CC150" s="8">
        <v>40536</v>
      </c>
      <c r="CD150" s="63">
        <v>-0.77760497669999995</v>
      </c>
      <c r="CE150" s="64">
        <v>1276000</v>
      </c>
      <c r="CF150" s="64">
        <v>-10000</v>
      </c>
      <c r="CG150" s="107" t="s">
        <v>254</v>
      </c>
      <c r="CH150" s="8">
        <v>38189</v>
      </c>
      <c r="CI150" s="5">
        <v>0.25673940950000002</v>
      </c>
      <c r="CJ150" s="6">
        <v>3905</v>
      </c>
      <c r="CK150" s="7">
        <v>10</v>
      </c>
      <c r="CL150" s="107" t="s">
        <v>431</v>
      </c>
      <c r="CM150" s="65">
        <v>38189</v>
      </c>
      <c r="CN150" s="66">
        <v>-0.61728395059999996</v>
      </c>
      <c r="CO150" s="67">
        <v>8050</v>
      </c>
      <c r="CP150" s="68">
        <v>-50</v>
      </c>
      <c r="CQ150" s="107" t="s">
        <v>431</v>
      </c>
      <c r="CR150" s="8">
        <v>38796</v>
      </c>
      <c r="CS150" s="57">
        <v>-0.71770334930000002</v>
      </c>
      <c r="CT150" s="55">
        <v>83000</v>
      </c>
      <c r="CU150" s="56">
        <v>-600</v>
      </c>
      <c r="CV150" s="107" t="s">
        <v>311</v>
      </c>
      <c r="CW150" s="8">
        <v>40344</v>
      </c>
      <c r="CX150" s="69">
        <v>-0.52287581699999996</v>
      </c>
      <c r="CY150" s="70">
        <v>76100</v>
      </c>
      <c r="CZ150" s="88">
        <v>-400</v>
      </c>
      <c r="DA150" s="107" t="s">
        <v>128</v>
      </c>
    </row>
    <row r="151" spans="1:105" ht="16" thickBot="1">
      <c r="A151" s="4">
        <v>39770</v>
      </c>
      <c r="B151" s="5">
        <v>-4.4520547949999996</v>
      </c>
      <c r="C151" s="6">
        <v>13950</v>
      </c>
      <c r="D151" s="7">
        <v>-650</v>
      </c>
      <c r="E151" s="107" t="s">
        <v>173</v>
      </c>
      <c r="F151" s="8">
        <v>41422</v>
      </c>
      <c r="G151" s="9">
        <v>2.8925619829999998</v>
      </c>
      <c r="H151" s="10">
        <v>124500</v>
      </c>
      <c r="I151" s="10">
        <v>3500</v>
      </c>
      <c r="J151" s="107" t="s">
        <v>257</v>
      </c>
      <c r="K151" s="8">
        <v>38799</v>
      </c>
      <c r="L151" s="15">
        <v>2.1531100479999998</v>
      </c>
      <c r="M151" s="13">
        <v>42700</v>
      </c>
      <c r="N151" s="14">
        <v>900</v>
      </c>
      <c r="O151" s="107" t="s">
        <v>383</v>
      </c>
      <c r="P151" s="8">
        <v>37648</v>
      </c>
      <c r="Q151" s="19">
        <v>-4.9065420560000002</v>
      </c>
      <c r="R151" s="17">
        <v>8140</v>
      </c>
      <c r="S151" s="18">
        <v>-420</v>
      </c>
      <c r="T151" s="107" t="s">
        <v>471</v>
      </c>
      <c r="U151" s="8">
        <v>40883</v>
      </c>
      <c r="V151" s="20">
        <v>0</v>
      </c>
      <c r="W151" s="21">
        <v>174500</v>
      </c>
      <c r="X151" s="22">
        <v>0</v>
      </c>
      <c r="Y151" s="107" t="s">
        <v>119</v>
      </c>
      <c r="Z151" s="8">
        <v>40876</v>
      </c>
      <c r="AA151" s="23">
        <v>-2.884615385</v>
      </c>
      <c r="AB151" s="24">
        <v>151500</v>
      </c>
      <c r="AC151" s="24">
        <v>-4500</v>
      </c>
      <c r="AD151" s="107" t="s">
        <v>367</v>
      </c>
      <c r="AE151" s="8">
        <v>40862</v>
      </c>
      <c r="AF151" s="26">
        <v>-4.2492917849999996</v>
      </c>
      <c r="AG151" s="27">
        <v>169000</v>
      </c>
      <c r="AH151" s="27">
        <v>-7500</v>
      </c>
      <c r="AI151" s="107" t="s">
        <v>483</v>
      </c>
      <c r="AJ151" s="8">
        <v>38520</v>
      </c>
      <c r="AK151" s="31">
        <v>5.0450450450000002</v>
      </c>
      <c r="AL151" s="32">
        <v>5830</v>
      </c>
      <c r="AM151" s="33">
        <v>280</v>
      </c>
      <c r="AN151" s="107" t="s">
        <v>283</v>
      </c>
      <c r="AO151" s="8">
        <v>42116</v>
      </c>
      <c r="AP151" s="37">
        <v>-2</v>
      </c>
      <c r="AQ151" s="35">
        <v>6370</v>
      </c>
      <c r="AR151" s="36">
        <v>-130</v>
      </c>
      <c r="AS151" s="107" t="s">
        <v>305</v>
      </c>
      <c r="AT151" s="8">
        <v>43753</v>
      </c>
      <c r="AU151" s="38">
        <v>-1.958762887</v>
      </c>
      <c r="AV151" s="39">
        <v>9510</v>
      </c>
      <c r="AW151" s="40">
        <v>-190</v>
      </c>
      <c r="AX151" s="107" t="s">
        <v>277</v>
      </c>
      <c r="AY151" s="8">
        <v>38623</v>
      </c>
      <c r="AZ151" s="41">
        <v>-0.86956521740000003</v>
      </c>
      <c r="BA151" s="42">
        <v>11400</v>
      </c>
      <c r="BB151" s="43">
        <v>-100</v>
      </c>
      <c r="BC151" s="107" t="s">
        <v>337</v>
      </c>
      <c r="BD151" s="8">
        <v>39532</v>
      </c>
      <c r="BE151" s="44">
        <v>4.7619047620000003</v>
      </c>
      <c r="BF151" s="45">
        <v>132000</v>
      </c>
      <c r="BG151" s="45">
        <v>6000</v>
      </c>
      <c r="BH151" s="107" t="s">
        <v>307</v>
      </c>
      <c r="BI151" s="8">
        <v>38365</v>
      </c>
      <c r="BJ151" s="52">
        <v>0.45248868780000001</v>
      </c>
      <c r="BK151" s="53">
        <v>444000</v>
      </c>
      <c r="BL151" s="53">
        <v>2000</v>
      </c>
      <c r="BM151" s="107" t="s">
        <v>330</v>
      </c>
      <c r="BN151" s="8">
        <v>38365</v>
      </c>
      <c r="BO151" s="57">
        <v>1.25</v>
      </c>
      <c r="BP151" s="55">
        <v>1215</v>
      </c>
      <c r="BQ151" s="56">
        <v>15</v>
      </c>
      <c r="BR151" s="107" t="s">
        <v>536</v>
      </c>
      <c r="BS151" s="8">
        <v>38365</v>
      </c>
      <c r="BT151" s="58">
        <v>1.41509434</v>
      </c>
      <c r="BU151" s="59">
        <v>6450</v>
      </c>
      <c r="BV151" s="60">
        <v>90</v>
      </c>
      <c r="BW151" s="107" t="s">
        <v>330</v>
      </c>
      <c r="BX151" s="8">
        <v>40675</v>
      </c>
      <c r="BY151" s="61">
        <v>0.4561003421</v>
      </c>
      <c r="BZ151" s="62">
        <v>440500</v>
      </c>
      <c r="CA151" s="62">
        <v>2000</v>
      </c>
      <c r="CB151" s="107" t="s">
        <v>340</v>
      </c>
      <c r="CC151" s="8">
        <v>40539</v>
      </c>
      <c r="CD151" s="63">
        <v>0.1567398119</v>
      </c>
      <c r="CE151" s="64">
        <v>1278000</v>
      </c>
      <c r="CF151" s="64">
        <v>2000</v>
      </c>
      <c r="CG151" s="107" t="s">
        <v>260</v>
      </c>
      <c r="CH151" s="8">
        <v>38190</v>
      </c>
      <c r="CI151" s="5">
        <v>0.12804097310000001</v>
      </c>
      <c r="CJ151" s="6">
        <v>3910</v>
      </c>
      <c r="CK151" s="7">
        <v>5</v>
      </c>
      <c r="CL151" s="107" t="s">
        <v>219</v>
      </c>
      <c r="CM151" s="65">
        <v>38190</v>
      </c>
      <c r="CN151" s="66">
        <v>-2.7329192550000001</v>
      </c>
      <c r="CO151" s="67">
        <v>7830</v>
      </c>
      <c r="CP151" s="68">
        <v>-220</v>
      </c>
      <c r="CQ151" s="107" t="s">
        <v>219</v>
      </c>
      <c r="CR151" s="8">
        <v>38797</v>
      </c>
      <c r="CS151" s="57">
        <v>-0.96385542170000005</v>
      </c>
      <c r="CT151" s="55">
        <v>82200</v>
      </c>
      <c r="CU151" s="56">
        <v>-800</v>
      </c>
      <c r="CV151" s="107" t="s">
        <v>382</v>
      </c>
      <c r="CW151" s="8">
        <v>40345</v>
      </c>
      <c r="CX151" s="69">
        <v>-0.1314060447</v>
      </c>
      <c r="CY151" s="70">
        <v>76000</v>
      </c>
      <c r="CZ151" s="88">
        <v>-100</v>
      </c>
      <c r="DA151" s="107" t="s">
        <v>456</v>
      </c>
    </row>
    <row r="152" spans="1:105" ht="16" thickBot="1">
      <c r="A152" s="4">
        <v>39771</v>
      </c>
      <c r="B152" s="5">
        <v>-6.8100358419999996</v>
      </c>
      <c r="C152" s="6">
        <v>13000</v>
      </c>
      <c r="D152" s="7">
        <v>-950</v>
      </c>
      <c r="E152" s="107" t="s">
        <v>174</v>
      </c>
      <c r="F152" s="8">
        <v>41423</v>
      </c>
      <c r="G152" s="9">
        <v>0.40160642569999999</v>
      </c>
      <c r="H152" s="10">
        <v>125000</v>
      </c>
      <c r="I152" s="11">
        <v>500</v>
      </c>
      <c r="J152" s="107" t="s">
        <v>188</v>
      </c>
      <c r="K152" s="8">
        <v>38800</v>
      </c>
      <c r="L152" s="15">
        <v>2.3419203749999999</v>
      </c>
      <c r="M152" s="13">
        <v>43700</v>
      </c>
      <c r="N152" s="13">
        <v>1000</v>
      </c>
      <c r="O152" s="107" t="s">
        <v>351</v>
      </c>
      <c r="P152" s="8">
        <v>37649</v>
      </c>
      <c r="Q152" s="19">
        <v>-0.49140049139999997</v>
      </c>
      <c r="R152" s="17">
        <v>8100</v>
      </c>
      <c r="S152" s="18">
        <v>-40</v>
      </c>
      <c r="T152" s="107" t="s">
        <v>472</v>
      </c>
      <c r="U152" s="8">
        <v>40884</v>
      </c>
      <c r="V152" s="20">
        <v>1.146131805</v>
      </c>
      <c r="W152" s="21">
        <v>176500</v>
      </c>
      <c r="X152" s="21">
        <v>2000</v>
      </c>
      <c r="Y152" s="107" t="s">
        <v>246</v>
      </c>
      <c r="Z152" s="8">
        <v>40877</v>
      </c>
      <c r="AA152" s="23">
        <v>0.33003300330000002</v>
      </c>
      <c r="AB152" s="24">
        <v>152000</v>
      </c>
      <c r="AC152" s="25">
        <v>500</v>
      </c>
      <c r="AD152" s="107" t="s">
        <v>109</v>
      </c>
      <c r="AE152" s="8">
        <v>40863</v>
      </c>
      <c r="AF152" s="26">
        <v>-1.7751479290000001</v>
      </c>
      <c r="AG152" s="27">
        <v>166000</v>
      </c>
      <c r="AH152" s="27">
        <v>-3000</v>
      </c>
      <c r="AI152" s="107" t="s">
        <v>539</v>
      </c>
      <c r="AJ152" s="8">
        <v>38523</v>
      </c>
      <c r="AK152" s="31">
        <v>1.372212693</v>
      </c>
      <c r="AL152" s="32">
        <v>5910</v>
      </c>
      <c r="AM152" s="33">
        <v>80</v>
      </c>
      <c r="AN152" s="107" t="s">
        <v>60</v>
      </c>
      <c r="AO152" s="8">
        <v>42117</v>
      </c>
      <c r="AP152" s="37">
        <v>3.2967032970000001</v>
      </c>
      <c r="AQ152" s="35">
        <v>6580</v>
      </c>
      <c r="AR152" s="36">
        <v>210</v>
      </c>
      <c r="AS152" s="107" t="s">
        <v>253</v>
      </c>
      <c r="AT152" s="8">
        <v>43754</v>
      </c>
      <c r="AU152" s="38">
        <v>0.42060988430000001</v>
      </c>
      <c r="AV152" s="39">
        <v>9550</v>
      </c>
      <c r="AW152" s="40">
        <v>40</v>
      </c>
      <c r="AX152" s="107" t="s">
        <v>192</v>
      </c>
      <c r="AY152" s="8">
        <v>38624</v>
      </c>
      <c r="AZ152" s="41">
        <v>3.50877193</v>
      </c>
      <c r="BA152" s="42">
        <v>11800</v>
      </c>
      <c r="BB152" s="43">
        <v>400</v>
      </c>
      <c r="BC152" s="107" t="s">
        <v>298</v>
      </c>
      <c r="BD152" s="8">
        <v>39533</v>
      </c>
      <c r="BE152" s="44">
        <v>0.75757575759999995</v>
      </c>
      <c r="BF152" s="45">
        <v>133000</v>
      </c>
      <c r="BG152" s="45">
        <v>1000</v>
      </c>
      <c r="BH152" s="107" t="s">
        <v>290</v>
      </c>
      <c r="BI152" s="8">
        <v>38366</v>
      </c>
      <c r="BJ152" s="52">
        <v>6.1936936940000002</v>
      </c>
      <c r="BK152" s="53">
        <v>471500</v>
      </c>
      <c r="BL152" s="53">
        <v>27500</v>
      </c>
      <c r="BM152" s="107" t="s">
        <v>431</v>
      </c>
      <c r="BN152" s="8">
        <v>38366</v>
      </c>
      <c r="BO152" s="57">
        <v>0.82304526749999996</v>
      </c>
      <c r="BP152" s="55">
        <v>1225</v>
      </c>
      <c r="BQ152" s="56">
        <v>10</v>
      </c>
      <c r="BR152" s="107" t="s">
        <v>330</v>
      </c>
      <c r="BS152" s="8">
        <v>38366</v>
      </c>
      <c r="BT152" s="58">
        <v>2.170542636</v>
      </c>
      <c r="BU152" s="59">
        <v>6590</v>
      </c>
      <c r="BV152" s="60">
        <v>140</v>
      </c>
      <c r="BW152" s="107" t="s">
        <v>431</v>
      </c>
      <c r="BX152" s="8">
        <v>40676</v>
      </c>
      <c r="BY152" s="61">
        <v>1.3620885359999999</v>
      </c>
      <c r="BZ152" s="62">
        <v>446500</v>
      </c>
      <c r="CA152" s="62">
        <v>6000</v>
      </c>
      <c r="CB152" s="107" t="s">
        <v>195</v>
      </c>
      <c r="CC152" s="8">
        <v>40540</v>
      </c>
      <c r="CD152" s="63">
        <v>-2.9733959310000002</v>
      </c>
      <c r="CE152" s="64">
        <v>1240000</v>
      </c>
      <c r="CF152" s="64">
        <v>-38000</v>
      </c>
      <c r="CG152" s="107" t="s">
        <v>234</v>
      </c>
      <c r="CH152" s="8">
        <v>38191</v>
      </c>
      <c r="CI152" s="5">
        <v>0.895140665</v>
      </c>
      <c r="CJ152" s="6">
        <v>3945</v>
      </c>
      <c r="CK152" s="7">
        <v>35</v>
      </c>
      <c r="CL152" s="107" t="s">
        <v>510</v>
      </c>
      <c r="CM152" s="65">
        <v>38191</v>
      </c>
      <c r="CN152" s="66">
        <v>-1.6602809709999999</v>
      </c>
      <c r="CO152" s="67">
        <v>7700</v>
      </c>
      <c r="CP152" s="68">
        <v>-130</v>
      </c>
      <c r="CQ152" s="107" t="s">
        <v>510</v>
      </c>
      <c r="CR152" s="8">
        <v>38798</v>
      </c>
      <c r="CS152" s="57">
        <v>-1.8248175179999999</v>
      </c>
      <c r="CT152" s="55">
        <v>80700</v>
      </c>
      <c r="CU152" s="55">
        <v>-1500</v>
      </c>
      <c r="CV152" s="107" t="s">
        <v>334</v>
      </c>
      <c r="CW152" s="8">
        <v>40346</v>
      </c>
      <c r="CX152" s="69">
        <v>2.8947368419999999</v>
      </c>
      <c r="CY152" s="70">
        <v>78200</v>
      </c>
      <c r="CZ152" s="70">
        <v>2200</v>
      </c>
      <c r="DA152" s="107" t="s">
        <v>381</v>
      </c>
    </row>
    <row r="153" spans="1:105" ht="16" thickBot="1">
      <c r="A153" s="4">
        <v>39772</v>
      </c>
      <c r="B153" s="5">
        <v>-11.53846154</v>
      </c>
      <c r="C153" s="6">
        <v>11500</v>
      </c>
      <c r="D153" s="6">
        <v>-1500</v>
      </c>
      <c r="E153" s="107" t="s">
        <v>175</v>
      </c>
      <c r="F153" s="8">
        <v>41424</v>
      </c>
      <c r="G153" s="9">
        <v>-2.4</v>
      </c>
      <c r="H153" s="10">
        <v>122000</v>
      </c>
      <c r="I153" s="10">
        <v>-3000</v>
      </c>
      <c r="J153" s="107" t="s">
        <v>117</v>
      </c>
      <c r="K153" s="8">
        <v>38803</v>
      </c>
      <c r="L153" s="15">
        <v>0.57208237989999999</v>
      </c>
      <c r="M153" s="13">
        <v>43950</v>
      </c>
      <c r="N153" s="14">
        <v>250</v>
      </c>
      <c r="O153" s="107" t="s">
        <v>267</v>
      </c>
      <c r="P153" s="8">
        <v>37650</v>
      </c>
      <c r="Q153" s="19">
        <v>-6.5432098769999998</v>
      </c>
      <c r="R153" s="17">
        <v>7570</v>
      </c>
      <c r="S153" s="18">
        <v>-530</v>
      </c>
      <c r="T153" s="107" t="s">
        <v>473</v>
      </c>
      <c r="U153" s="8">
        <v>40885</v>
      </c>
      <c r="V153" s="20">
        <v>-1.983002833</v>
      </c>
      <c r="W153" s="21">
        <v>173000</v>
      </c>
      <c r="X153" s="21">
        <v>-3500</v>
      </c>
      <c r="Y153" s="107" t="s">
        <v>260</v>
      </c>
      <c r="Z153" s="8">
        <v>40878</v>
      </c>
      <c r="AA153" s="23">
        <v>0.98684210530000005</v>
      </c>
      <c r="AB153" s="24">
        <v>153500</v>
      </c>
      <c r="AC153" s="24">
        <v>1500</v>
      </c>
      <c r="AD153" s="107" t="s">
        <v>521</v>
      </c>
      <c r="AE153" s="8">
        <v>40864</v>
      </c>
      <c r="AF153" s="26">
        <v>4.2168674700000004</v>
      </c>
      <c r="AG153" s="27">
        <v>173000</v>
      </c>
      <c r="AH153" s="27">
        <v>7000</v>
      </c>
      <c r="AI153" s="107" t="s">
        <v>540</v>
      </c>
      <c r="AJ153" s="8">
        <v>38524</v>
      </c>
      <c r="AK153" s="31">
        <v>-0.1692047377</v>
      </c>
      <c r="AL153" s="32">
        <v>5900</v>
      </c>
      <c r="AM153" s="33">
        <v>-10</v>
      </c>
      <c r="AN153" s="107" t="s">
        <v>306</v>
      </c>
      <c r="AO153" s="8">
        <v>42118</v>
      </c>
      <c r="AP153" s="37">
        <v>0.45592705169999997</v>
      </c>
      <c r="AQ153" s="35">
        <v>6610</v>
      </c>
      <c r="AR153" s="36">
        <v>30</v>
      </c>
      <c r="AS153" s="107" t="s">
        <v>216</v>
      </c>
      <c r="AT153" s="8">
        <v>43755</v>
      </c>
      <c r="AU153" s="38">
        <v>-3.664921466</v>
      </c>
      <c r="AV153" s="39">
        <v>9200</v>
      </c>
      <c r="AW153" s="40">
        <v>-350</v>
      </c>
      <c r="AX153" s="107" t="s">
        <v>273</v>
      </c>
      <c r="AY153" s="8">
        <v>38625</v>
      </c>
      <c r="AZ153" s="41">
        <v>0</v>
      </c>
      <c r="BA153" s="42">
        <v>11800</v>
      </c>
      <c r="BB153" s="43">
        <v>0</v>
      </c>
      <c r="BC153" s="107" t="s">
        <v>338</v>
      </c>
      <c r="BD153" s="8">
        <v>39534</v>
      </c>
      <c r="BE153" s="44">
        <v>0.75187969919999997</v>
      </c>
      <c r="BF153" s="45">
        <v>134000</v>
      </c>
      <c r="BG153" s="45">
        <v>1000</v>
      </c>
      <c r="BH153" s="107" t="s">
        <v>507</v>
      </c>
      <c r="BI153" s="8">
        <v>38369</v>
      </c>
      <c r="BJ153" s="52">
        <v>4.4538706259999996</v>
      </c>
      <c r="BK153" s="53">
        <v>492500</v>
      </c>
      <c r="BL153" s="53">
        <v>21000</v>
      </c>
      <c r="BM153" s="107" t="s">
        <v>565</v>
      </c>
      <c r="BN153" s="8">
        <v>38369</v>
      </c>
      <c r="BO153" s="57">
        <v>1.6326530610000001</v>
      </c>
      <c r="BP153" s="55">
        <v>1245</v>
      </c>
      <c r="BQ153" s="56">
        <v>20</v>
      </c>
      <c r="BR153" s="107" t="s">
        <v>431</v>
      </c>
      <c r="BS153" s="8">
        <v>38369</v>
      </c>
      <c r="BT153" s="58">
        <v>-1.0622154779999999</v>
      </c>
      <c r="BU153" s="59">
        <v>6520</v>
      </c>
      <c r="BV153" s="60">
        <v>-70</v>
      </c>
      <c r="BW153" s="107" t="s">
        <v>565</v>
      </c>
      <c r="BX153" s="8">
        <v>40679</v>
      </c>
      <c r="BY153" s="61">
        <v>1.791713326</v>
      </c>
      <c r="BZ153" s="62">
        <v>454500</v>
      </c>
      <c r="CA153" s="62">
        <v>8000</v>
      </c>
      <c r="CB153" s="107" t="s">
        <v>382</v>
      </c>
      <c r="CC153" s="8">
        <v>40541</v>
      </c>
      <c r="CD153" s="63">
        <v>0</v>
      </c>
      <c r="CE153" s="64">
        <v>1240000</v>
      </c>
      <c r="CF153" s="90">
        <v>0</v>
      </c>
      <c r="CG153" s="107" t="s">
        <v>590</v>
      </c>
      <c r="CH153" s="8">
        <v>38194</v>
      </c>
      <c r="CI153" s="5">
        <v>-2.6615969580000001</v>
      </c>
      <c r="CJ153" s="6">
        <v>3840</v>
      </c>
      <c r="CK153" s="7">
        <v>-105</v>
      </c>
      <c r="CL153" s="107" t="s">
        <v>386</v>
      </c>
      <c r="CM153" s="65">
        <v>38194</v>
      </c>
      <c r="CN153" s="66">
        <v>-1.298701299</v>
      </c>
      <c r="CO153" s="67">
        <v>7600</v>
      </c>
      <c r="CP153" s="68">
        <v>-100</v>
      </c>
      <c r="CQ153" s="107" t="s">
        <v>386</v>
      </c>
      <c r="CR153" s="8">
        <v>38799</v>
      </c>
      <c r="CS153" s="57">
        <v>0.24783147459999999</v>
      </c>
      <c r="CT153" s="55">
        <v>80900</v>
      </c>
      <c r="CU153" s="56">
        <v>200</v>
      </c>
      <c r="CV153" s="107" t="s">
        <v>383</v>
      </c>
      <c r="CW153" s="8">
        <v>40347</v>
      </c>
      <c r="CX153" s="69">
        <v>-0.63938618930000002</v>
      </c>
      <c r="CY153" s="70">
        <v>77700</v>
      </c>
      <c r="CZ153" s="88">
        <v>-500</v>
      </c>
      <c r="DA153" s="107" t="s">
        <v>360</v>
      </c>
    </row>
    <row r="154" spans="1:105" ht="16" thickBot="1">
      <c r="A154" s="4">
        <v>39773</v>
      </c>
      <c r="B154" s="5">
        <v>7.3913043480000002</v>
      </c>
      <c r="C154" s="6">
        <v>12350</v>
      </c>
      <c r="D154" s="7">
        <v>850</v>
      </c>
      <c r="E154" s="107" t="s">
        <v>176</v>
      </c>
      <c r="F154" s="8">
        <v>41425</v>
      </c>
      <c r="G154" s="9">
        <v>2.8688524590000002</v>
      </c>
      <c r="H154" s="10">
        <v>125500</v>
      </c>
      <c r="I154" s="10">
        <v>3500</v>
      </c>
      <c r="J154" s="107" t="s">
        <v>60</v>
      </c>
      <c r="K154" s="8">
        <v>38804</v>
      </c>
      <c r="L154" s="15">
        <v>0.34129692830000002</v>
      </c>
      <c r="M154" s="13">
        <v>44100</v>
      </c>
      <c r="N154" s="14">
        <v>150</v>
      </c>
      <c r="O154" s="107" t="s">
        <v>186</v>
      </c>
      <c r="P154" s="8">
        <v>37651</v>
      </c>
      <c r="Q154" s="19">
        <v>3.0383091150000001</v>
      </c>
      <c r="R154" s="17">
        <v>7800</v>
      </c>
      <c r="S154" s="18">
        <v>230</v>
      </c>
      <c r="T154" s="107" t="s">
        <v>474</v>
      </c>
      <c r="U154" s="8">
        <v>40886</v>
      </c>
      <c r="V154" s="20">
        <v>-3.4682080919999998</v>
      </c>
      <c r="W154" s="21">
        <v>167000</v>
      </c>
      <c r="X154" s="21">
        <v>-6000</v>
      </c>
      <c r="Y154" s="107" t="s">
        <v>543</v>
      </c>
      <c r="Z154" s="8">
        <v>40879</v>
      </c>
      <c r="AA154" s="23">
        <v>-2.280130293</v>
      </c>
      <c r="AB154" s="24">
        <v>150000</v>
      </c>
      <c r="AC154" s="24">
        <v>-3500</v>
      </c>
      <c r="AD154" s="107" t="s">
        <v>86</v>
      </c>
      <c r="AE154" s="8">
        <v>40865</v>
      </c>
      <c r="AF154" s="26">
        <v>0.28901734099999998</v>
      </c>
      <c r="AG154" s="27">
        <v>173500</v>
      </c>
      <c r="AH154" s="91">
        <v>500</v>
      </c>
      <c r="AI154" s="107" t="s">
        <v>152</v>
      </c>
      <c r="AJ154" s="8">
        <v>38525</v>
      </c>
      <c r="AK154" s="31">
        <v>5.5932203390000002</v>
      </c>
      <c r="AL154" s="32">
        <v>6230</v>
      </c>
      <c r="AM154" s="33">
        <v>330</v>
      </c>
      <c r="AN154" s="107" t="s">
        <v>280</v>
      </c>
      <c r="AO154" s="8">
        <v>42121</v>
      </c>
      <c r="AP154" s="37">
        <v>-2.4205748869999999</v>
      </c>
      <c r="AQ154" s="35">
        <v>6450</v>
      </c>
      <c r="AR154" s="36">
        <v>-160</v>
      </c>
      <c r="AS154" s="107" t="s">
        <v>248</v>
      </c>
      <c r="AT154" s="8">
        <v>43756</v>
      </c>
      <c r="AU154" s="38">
        <v>-0.97826086960000003</v>
      </c>
      <c r="AV154" s="39">
        <v>9110</v>
      </c>
      <c r="AW154" s="40">
        <v>-90</v>
      </c>
      <c r="AX154" s="107" t="s">
        <v>338</v>
      </c>
      <c r="AY154" s="8">
        <v>38629</v>
      </c>
      <c r="AZ154" s="41">
        <v>0</v>
      </c>
      <c r="BA154" s="42">
        <v>11800</v>
      </c>
      <c r="BB154" s="43">
        <v>0</v>
      </c>
      <c r="BC154" s="107" t="s">
        <v>339</v>
      </c>
      <c r="BD154" s="8">
        <v>39535</v>
      </c>
      <c r="BE154" s="44">
        <v>1.119402985</v>
      </c>
      <c r="BF154" s="45">
        <v>135500</v>
      </c>
      <c r="BG154" s="45">
        <v>1500</v>
      </c>
      <c r="BH154" s="107" t="s">
        <v>250</v>
      </c>
      <c r="BI154" s="8">
        <v>38370</v>
      </c>
      <c r="BJ154" s="52">
        <v>-1.3197969540000001</v>
      </c>
      <c r="BK154" s="53">
        <v>486000</v>
      </c>
      <c r="BL154" s="53">
        <v>-6500</v>
      </c>
      <c r="BM154" s="107" t="s">
        <v>56</v>
      </c>
      <c r="BN154" s="8">
        <v>38370</v>
      </c>
      <c r="BO154" s="57">
        <v>1.2048192769999999</v>
      </c>
      <c r="BP154" s="55">
        <v>1260</v>
      </c>
      <c r="BQ154" s="56">
        <v>15</v>
      </c>
      <c r="BR154" s="107" t="s">
        <v>565</v>
      </c>
      <c r="BS154" s="8">
        <v>38370</v>
      </c>
      <c r="BT154" s="58">
        <v>-2.3006134970000001</v>
      </c>
      <c r="BU154" s="59">
        <v>6370</v>
      </c>
      <c r="BV154" s="60">
        <v>-150</v>
      </c>
      <c r="BW154" s="107" t="s">
        <v>56</v>
      </c>
      <c r="BX154" s="8">
        <v>40680</v>
      </c>
      <c r="BY154" s="61">
        <v>-1.2101210120000001</v>
      </c>
      <c r="BZ154" s="62">
        <v>449000</v>
      </c>
      <c r="CA154" s="62">
        <v>-5500</v>
      </c>
      <c r="CB154" s="107" t="s">
        <v>50</v>
      </c>
      <c r="CC154" s="8">
        <v>40542</v>
      </c>
      <c r="CD154" s="63">
        <v>1.774193548</v>
      </c>
      <c r="CE154" s="64">
        <v>1262000</v>
      </c>
      <c r="CF154" s="64">
        <v>22000</v>
      </c>
      <c r="CG154" s="107" t="s">
        <v>249</v>
      </c>
      <c r="CH154" s="8">
        <v>38195</v>
      </c>
      <c r="CI154" s="5">
        <v>1.3020833329999999</v>
      </c>
      <c r="CJ154" s="6">
        <v>3890</v>
      </c>
      <c r="CK154" s="7">
        <v>50</v>
      </c>
      <c r="CL154" s="107" t="s">
        <v>138</v>
      </c>
      <c r="CM154" s="65">
        <v>38195</v>
      </c>
      <c r="CN154" s="66">
        <v>0.92105263159999995</v>
      </c>
      <c r="CO154" s="67">
        <v>7670</v>
      </c>
      <c r="CP154" s="68">
        <v>70</v>
      </c>
      <c r="CQ154" s="107" t="s">
        <v>138</v>
      </c>
      <c r="CR154" s="8">
        <v>38800</v>
      </c>
      <c r="CS154" s="57">
        <v>0.61804697159999999</v>
      </c>
      <c r="CT154" s="55">
        <v>81400</v>
      </c>
      <c r="CU154" s="56">
        <v>500</v>
      </c>
      <c r="CV154" s="107" t="s">
        <v>351</v>
      </c>
      <c r="CW154" s="8">
        <v>40350</v>
      </c>
      <c r="CX154" s="69">
        <v>2.059202059</v>
      </c>
      <c r="CY154" s="70">
        <v>79300</v>
      </c>
      <c r="CZ154" s="70">
        <v>1600</v>
      </c>
      <c r="DA154" s="107" t="s">
        <v>529</v>
      </c>
    </row>
    <row r="155" spans="1:105" ht="16" thickBot="1">
      <c r="A155" s="4">
        <v>39776</v>
      </c>
      <c r="B155" s="5">
        <v>-4.4534412960000003</v>
      </c>
      <c r="C155" s="6">
        <v>11800</v>
      </c>
      <c r="D155" s="7">
        <v>-550</v>
      </c>
      <c r="E155" s="107" t="s">
        <v>177</v>
      </c>
      <c r="F155" s="8">
        <v>41428</v>
      </c>
      <c r="G155" s="9">
        <v>-3.5856573709999999</v>
      </c>
      <c r="H155" s="10">
        <v>121000</v>
      </c>
      <c r="I155" s="10">
        <v>-4500</v>
      </c>
      <c r="J155" s="107" t="s">
        <v>80</v>
      </c>
      <c r="K155" s="8">
        <v>38805</v>
      </c>
      <c r="L155" s="15">
        <v>1.587301587</v>
      </c>
      <c r="M155" s="13">
        <v>44800</v>
      </c>
      <c r="N155" s="14">
        <v>700</v>
      </c>
      <c r="O155" s="107" t="s">
        <v>92</v>
      </c>
      <c r="P155" s="8">
        <v>37655</v>
      </c>
      <c r="Q155" s="19">
        <v>1.2820512820000001</v>
      </c>
      <c r="R155" s="17">
        <v>7900</v>
      </c>
      <c r="S155" s="18">
        <v>100</v>
      </c>
      <c r="T155" s="107" t="s">
        <v>475</v>
      </c>
      <c r="U155" s="8">
        <v>40889</v>
      </c>
      <c r="V155" s="20">
        <v>1.19760479</v>
      </c>
      <c r="W155" s="21">
        <v>169000</v>
      </c>
      <c r="X155" s="21">
        <v>2000</v>
      </c>
      <c r="Y155" s="107" t="s">
        <v>544</v>
      </c>
      <c r="Z155" s="8">
        <v>40882</v>
      </c>
      <c r="AA155" s="23">
        <v>0</v>
      </c>
      <c r="AB155" s="24">
        <v>150000</v>
      </c>
      <c r="AC155" s="25">
        <v>0</v>
      </c>
      <c r="AD155" s="107" t="s">
        <v>420</v>
      </c>
      <c r="AE155" s="8">
        <v>40868</v>
      </c>
      <c r="AF155" s="26">
        <v>0.57636887609999998</v>
      </c>
      <c r="AG155" s="27">
        <v>174500</v>
      </c>
      <c r="AH155" s="27">
        <v>1000</v>
      </c>
      <c r="AI155" s="107" t="s">
        <v>119</v>
      </c>
      <c r="AJ155" s="8">
        <v>38526</v>
      </c>
      <c r="AK155" s="31">
        <v>1.6051364370000001</v>
      </c>
      <c r="AL155" s="32">
        <v>6330</v>
      </c>
      <c r="AM155" s="33">
        <v>100</v>
      </c>
      <c r="AN155" s="107" t="s">
        <v>454</v>
      </c>
      <c r="AO155" s="8">
        <v>42122</v>
      </c>
      <c r="AP155" s="37">
        <v>5.7364341090000002</v>
      </c>
      <c r="AQ155" s="35">
        <v>6820</v>
      </c>
      <c r="AR155" s="36">
        <v>370</v>
      </c>
      <c r="AS155" s="107" t="s">
        <v>281</v>
      </c>
      <c r="AT155" s="8">
        <v>43759</v>
      </c>
      <c r="AU155" s="38">
        <v>-2.9637760700000002</v>
      </c>
      <c r="AV155" s="39">
        <v>8840</v>
      </c>
      <c r="AW155" s="40">
        <v>-270</v>
      </c>
      <c r="AX155" s="107" t="s">
        <v>278</v>
      </c>
      <c r="AY155" s="8">
        <v>38630</v>
      </c>
      <c r="AZ155" s="41">
        <v>0</v>
      </c>
      <c r="BA155" s="42">
        <v>11800</v>
      </c>
      <c r="BB155" s="43">
        <v>0</v>
      </c>
      <c r="BC155" s="107" t="s">
        <v>221</v>
      </c>
      <c r="BD155" s="8">
        <v>39538</v>
      </c>
      <c r="BE155" s="44">
        <v>-2.21402214</v>
      </c>
      <c r="BF155" s="45">
        <v>132500</v>
      </c>
      <c r="BG155" s="45">
        <v>-3000</v>
      </c>
      <c r="BH155" s="107" t="s">
        <v>248</v>
      </c>
      <c r="BI155" s="8">
        <v>38371</v>
      </c>
      <c r="BJ155" s="52">
        <v>-1.2345679009999999</v>
      </c>
      <c r="BK155" s="53">
        <v>480000</v>
      </c>
      <c r="BL155" s="53">
        <v>-6000</v>
      </c>
      <c r="BM155" s="107" t="s">
        <v>280</v>
      </c>
      <c r="BN155" s="8">
        <v>38371</v>
      </c>
      <c r="BO155" s="57">
        <v>-0.39682539680000001</v>
      </c>
      <c r="BP155" s="55">
        <v>1255</v>
      </c>
      <c r="BQ155" s="56">
        <v>-5</v>
      </c>
      <c r="BR155" s="107" t="s">
        <v>56</v>
      </c>
      <c r="BS155" s="8">
        <v>38371</v>
      </c>
      <c r="BT155" s="58">
        <v>-0.62794348509999998</v>
      </c>
      <c r="BU155" s="59">
        <v>6330</v>
      </c>
      <c r="BV155" s="60">
        <v>-40</v>
      </c>
      <c r="BW155" s="107" t="s">
        <v>280</v>
      </c>
      <c r="BX155" s="8">
        <v>40681</v>
      </c>
      <c r="BY155" s="61">
        <v>-1.336302895</v>
      </c>
      <c r="BZ155" s="62">
        <v>443000</v>
      </c>
      <c r="CA155" s="62">
        <v>-6000</v>
      </c>
      <c r="CB155" s="107" t="s">
        <v>502</v>
      </c>
      <c r="CC155" s="8">
        <v>40546</v>
      </c>
      <c r="CD155" s="63">
        <v>0.3169572108</v>
      </c>
      <c r="CE155" s="64">
        <v>1266000</v>
      </c>
      <c r="CF155" s="64">
        <v>4000</v>
      </c>
      <c r="CG155" s="107" t="s">
        <v>244</v>
      </c>
      <c r="CH155" s="8">
        <v>38196</v>
      </c>
      <c r="CI155" s="5">
        <v>-0.77120822619999996</v>
      </c>
      <c r="CJ155" s="6">
        <v>3860</v>
      </c>
      <c r="CK155" s="7">
        <v>-30</v>
      </c>
      <c r="CL155" s="107" t="s">
        <v>375</v>
      </c>
      <c r="CM155" s="65">
        <v>38196</v>
      </c>
      <c r="CN155" s="66">
        <v>0.78226857890000001</v>
      </c>
      <c r="CO155" s="67">
        <v>7730</v>
      </c>
      <c r="CP155" s="68">
        <v>60</v>
      </c>
      <c r="CQ155" s="107" t="s">
        <v>375</v>
      </c>
      <c r="CR155" s="8">
        <v>38803</v>
      </c>
      <c r="CS155" s="57">
        <v>-2.5798525799999998</v>
      </c>
      <c r="CT155" s="55">
        <v>79300</v>
      </c>
      <c r="CU155" s="55">
        <v>-2100</v>
      </c>
      <c r="CV155" s="107" t="s">
        <v>267</v>
      </c>
      <c r="CW155" s="8">
        <v>40351</v>
      </c>
      <c r="CX155" s="69">
        <v>-0.37831021440000001</v>
      </c>
      <c r="CY155" s="70">
        <v>79000</v>
      </c>
      <c r="CZ155" s="88">
        <v>-300</v>
      </c>
      <c r="DA155" s="107" t="s">
        <v>280</v>
      </c>
    </row>
    <row r="156" spans="1:105" ht="16" thickBot="1">
      <c r="A156" s="4">
        <v>39777</v>
      </c>
      <c r="B156" s="5">
        <v>0</v>
      </c>
      <c r="C156" s="6">
        <v>11800</v>
      </c>
      <c r="D156" s="7">
        <v>0</v>
      </c>
      <c r="E156" s="107" t="s">
        <v>178</v>
      </c>
      <c r="F156" s="8">
        <v>41429</v>
      </c>
      <c r="G156" s="9">
        <v>-1.6528925619999999</v>
      </c>
      <c r="H156" s="10">
        <v>119000</v>
      </c>
      <c r="I156" s="10">
        <v>-2000</v>
      </c>
      <c r="J156" s="107" t="s">
        <v>252</v>
      </c>
      <c r="K156" s="8">
        <v>38806</v>
      </c>
      <c r="L156" s="15">
        <v>-0.66964285710000004</v>
      </c>
      <c r="M156" s="13">
        <v>44500</v>
      </c>
      <c r="N156" s="14">
        <v>-300</v>
      </c>
      <c r="O156" s="107" t="s">
        <v>77</v>
      </c>
      <c r="P156" s="8">
        <v>37656</v>
      </c>
      <c r="Q156" s="19">
        <v>2.5316455699999998</v>
      </c>
      <c r="R156" s="17">
        <v>8100</v>
      </c>
      <c r="S156" s="18">
        <v>200</v>
      </c>
      <c r="T156" s="107" t="s">
        <v>139</v>
      </c>
      <c r="U156" s="8">
        <v>40890</v>
      </c>
      <c r="V156" s="20">
        <v>-4.4378698219999997</v>
      </c>
      <c r="W156" s="21">
        <v>161500</v>
      </c>
      <c r="X156" s="21">
        <v>-7500</v>
      </c>
      <c r="Y156" s="107" t="s">
        <v>82</v>
      </c>
      <c r="Z156" s="8">
        <v>40883</v>
      </c>
      <c r="AA156" s="23">
        <v>-0.33333333329999998</v>
      </c>
      <c r="AB156" s="24">
        <v>149500</v>
      </c>
      <c r="AC156" s="25">
        <v>-500</v>
      </c>
      <c r="AD156" s="107" t="s">
        <v>119</v>
      </c>
      <c r="AE156" s="8">
        <v>40869</v>
      </c>
      <c r="AF156" s="26">
        <v>-0.85959885390000002</v>
      </c>
      <c r="AG156" s="27">
        <v>173000</v>
      </c>
      <c r="AH156" s="27">
        <v>-1500</v>
      </c>
      <c r="AI156" s="107" t="s">
        <v>378</v>
      </c>
      <c r="AJ156" s="8">
        <v>38527</v>
      </c>
      <c r="AK156" s="31">
        <v>0.31595576619999999</v>
      </c>
      <c r="AL156" s="32">
        <v>6350</v>
      </c>
      <c r="AM156" s="33">
        <v>20</v>
      </c>
      <c r="AN156" s="107" t="s">
        <v>328</v>
      </c>
      <c r="AO156" s="8">
        <v>42123</v>
      </c>
      <c r="AP156" s="37">
        <v>-3.225806452</v>
      </c>
      <c r="AQ156" s="35">
        <v>6600</v>
      </c>
      <c r="AR156" s="36">
        <v>-220</v>
      </c>
      <c r="AS156" s="107" t="s">
        <v>273</v>
      </c>
      <c r="AT156" s="8">
        <v>43760</v>
      </c>
      <c r="AU156" s="38">
        <v>-0.56561085970000002</v>
      </c>
      <c r="AV156" s="39">
        <v>8790</v>
      </c>
      <c r="AW156" s="40">
        <v>-50</v>
      </c>
      <c r="AX156" s="107" t="s">
        <v>376</v>
      </c>
      <c r="AY156" s="8">
        <v>38631</v>
      </c>
      <c r="AZ156" s="41">
        <v>-2.118644068</v>
      </c>
      <c r="BA156" s="42">
        <v>11550</v>
      </c>
      <c r="BB156" s="43">
        <v>-250</v>
      </c>
      <c r="BC156" s="107" t="s">
        <v>340</v>
      </c>
      <c r="BD156" s="8">
        <v>39539</v>
      </c>
      <c r="BE156" s="44">
        <v>-3.3962264150000001</v>
      </c>
      <c r="BF156" s="45">
        <v>128000</v>
      </c>
      <c r="BG156" s="45">
        <v>-4500</v>
      </c>
      <c r="BH156" s="107" t="s">
        <v>368</v>
      </c>
      <c r="BI156" s="8">
        <v>38372</v>
      </c>
      <c r="BJ156" s="52">
        <v>0</v>
      </c>
      <c r="BK156" s="53">
        <v>480000</v>
      </c>
      <c r="BL156" s="92">
        <v>0</v>
      </c>
      <c r="BM156" s="107" t="s">
        <v>382</v>
      </c>
      <c r="BN156" s="8">
        <v>38372</v>
      </c>
      <c r="BO156" s="57">
        <v>-2.7888446220000001</v>
      </c>
      <c r="BP156" s="55">
        <v>1220</v>
      </c>
      <c r="BQ156" s="56">
        <v>-35</v>
      </c>
      <c r="BR156" s="107" t="s">
        <v>280</v>
      </c>
      <c r="BS156" s="8">
        <v>38372</v>
      </c>
      <c r="BT156" s="58">
        <v>1.263823065</v>
      </c>
      <c r="BU156" s="59">
        <v>6410</v>
      </c>
      <c r="BV156" s="60">
        <v>80</v>
      </c>
      <c r="BW156" s="107" t="s">
        <v>382</v>
      </c>
      <c r="BX156" s="8">
        <v>40682</v>
      </c>
      <c r="BY156" s="61">
        <v>-0.22573363430000001</v>
      </c>
      <c r="BZ156" s="62">
        <v>442000</v>
      </c>
      <c r="CA156" s="62">
        <v>-1000</v>
      </c>
      <c r="CB156" s="107" t="s">
        <v>470</v>
      </c>
      <c r="CC156" s="8">
        <v>40547</v>
      </c>
      <c r="CD156" s="63">
        <v>0.39494470770000001</v>
      </c>
      <c r="CE156" s="64">
        <v>1271000</v>
      </c>
      <c r="CF156" s="64">
        <v>5000</v>
      </c>
      <c r="CG156" s="107" t="s">
        <v>289</v>
      </c>
      <c r="CH156" s="8">
        <v>38197</v>
      </c>
      <c r="CI156" s="5">
        <v>-2.3316062180000001</v>
      </c>
      <c r="CJ156" s="6">
        <v>3770</v>
      </c>
      <c r="CK156" s="7">
        <v>-90</v>
      </c>
      <c r="CL156" s="107" t="s">
        <v>476</v>
      </c>
      <c r="CM156" s="65">
        <v>38197</v>
      </c>
      <c r="CN156" s="66">
        <v>-0.64683053040000005</v>
      </c>
      <c r="CO156" s="67">
        <v>7680</v>
      </c>
      <c r="CP156" s="68">
        <v>-50</v>
      </c>
      <c r="CQ156" s="107" t="s">
        <v>476</v>
      </c>
      <c r="CR156" s="8">
        <v>38804</v>
      </c>
      <c r="CS156" s="57">
        <v>2.5220680959999999</v>
      </c>
      <c r="CT156" s="55">
        <v>81300</v>
      </c>
      <c r="CU156" s="55">
        <v>2000</v>
      </c>
      <c r="CV156" s="107" t="s">
        <v>186</v>
      </c>
      <c r="CW156" s="8">
        <v>40352</v>
      </c>
      <c r="CX156" s="69">
        <v>0.25316455700000001</v>
      </c>
      <c r="CY156" s="70">
        <v>79200</v>
      </c>
      <c r="CZ156" s="88">
        <v>200</v>
      </c>
      <c r="DA156" s="107" t="s">
        <v>484</v>
      </c>
    </row>
    <row r="157" spans="1:105" ht="16" thickBot="1">
      <c r="A157" s="4">
        <v>39778</v>
      </c>
      <c r="B157" s="5">
        <v>5.9322033899999997</v>
      </c>
      <c r="C157" s="6">
        <v>12500</v>
      </c>
      <c r="D157" s="7">
        <v>700</v>
      </c>
      <c r="E157" s="107" t="s">
        <v>179</v>
      </c>
      <c r="F157" s="8">
        <v>41430</v>
      </c>
      <c r="G157" s="9">
        <v>-4.2016806720000002</v>
      </c>
      <c r="H157" s="10">
        <v>114000</v>
      </c>
      <c r="I157" s="10">
        <v>-5000</v>
      </c>
      <c r="J157" s="107" t="s">
        <v>73</v>
      </c>
      <c r="K157" s="8">
        <v>38807</v>
      </c>
      <c r="L157" s="15">
        <v>-0.1123595506</v>
      </c>
      <c r="M157" s="13">
        <v>44450</v>
      </c>
      <c r="N157" s="14">
        <v>-50</v>
      </c>
      <c r="O157" s="107" t="s">
        <v>384</v>
      </c>
      <c r="P157" s="8">
        <v>37657</v>
      </c>
      <c r="Q157" s="19">
        <v>0.86419753089999995</v>
      </c>
      <c r="R157" s="17">
        <v>8170</v>
      </c>
      <c r="S157" s="18">
        <v>70</v>
      </c>
      <c r="T157" s="107" t="s">
        <v>352</v>
      </c>
      <c r="U157" s="8">
        <v>40891</v>
      </c>
      <c r="V157" s="20">
        <v>-0.92879256970000001</v>
      </c>
      <c r="W157" s="21">
        <v>160000</v>
      </c>
      <c r="X157" s="21">
        <v>-1500</v>
      </c>
      <c r="Y157" s="107" t="s">
        <v>294</v>
      </c>
      <c r="Z157" s="8">
        <v>40884</v>
      </c>
      <c r="AA157" s="23">
        <v>0.33444816049999998</v>
      </c>
      <c r="AB157" s="24">
        <v>150000</v>
      </c>
      <c r="AC157" s="25">
        <v>500</v>
      </c>
      <c r="AD157" s="107" t="s">
        <v>246</v>
      </c>
      <c r="AE157" s="8">
        <v>40870</v>
      </c>
      <c r="AF157" s="26">
        <v>-2.8901734100000001</v>
      </c>
      <c r="AG157" s="27">
        <v>168000</v>
      </c>
      <c r="AH157" s="27">
        <v>-5000</v>
      </c>
      <c r="AI157" s="107" t="s">
        <v>541</v>
      </c>
      <c r="AJ157" s="8">
        <v>38530</v>
      </c>
      <c r="AK157" s="31">
        <v>-4.7244094490000004</v>
      </c>
      <c r="AL157" s="32">
        <v>6050</v>
      </c>
      <c r="AM157" s="33">
        <v>-300</v>
      </c>
      <c r="AN157" s="107" t="s">
        <v>338</v>
      </c>
      <c r="AO157" s="8">
        <v>42124</v>
      </c>
      <c r="AP157" s="37">
        <v>-3.0303030299999998</v>
      </c>
      <c r="AQ157" s="35">
        <v>6400</v>
      </c>
      <c r="AR157" s="36">
        <v>-200</v>
      </c>
      <c r="AS157" s="107" t="s">
        <v>48</v>
      </c>
      <c r="AT157" s="8">
        <v>43761</v>
      </c>
      <c r="AU157" s="38">
        <v>-2.844141069</v>
      </c>
      <c r="AV157" s="39">
        <v>8540</v>
      </c>
      <c r="AW157" s="40">
        <v>-250</v>
      </c>
      <c r="AX157" s="107" t="s">
        <v>254</v>
      </c>
      <c r="AY157" s="8">
        <v>38632</v>
      </c>
      <c r="AZ157" s="41">
        <v>-3.0303030299999998</v>
      </c>
      <c r="BA157" s="42">
        <v>11200</v>
      </c>
      <c r="BB157" s="43">
        <v>-350</v>
      </c>
      <c r="BC157" s="107" t="s">
        <v>195</v>
      </c>
      <c r="BD157" s="8">
        <v>39540</v>
      </c>
      <c r="BE157" s="44">
        <v>-1.953125</v>
      </c>
      <c r="BF157" s="45">
        <v>125500</v>
      </c>
      <c r="BG157" s="45">
        <v>-2500</v>
      </c>
      <c r="BH157" s="107" t="s">
        <v>454</v>
      </c>
      <c r="BI157" s="8">
        <v>38373</v>
      </c>
      <c r="BJ157" s="52">
        <v>1.25</v>
      </c>
      <c r="BK157" s="53">
        <v>486000</v>
      </c>
      <c r="BL157" s="53">
        <v>6000</v>
      </c>
      <c r="BM157" s="107" t="s">
        <v>308</v>
      </c>
      <c r="BN157" s="8">
        <v>38373</v>
      </c>
      <c r="BO157" s="57">
        <v>1.2295081969999999</v>
      </c>
      <c r="BP157" s="55">
        <v>1235</v>
      </c>
      <c r="BQ157" s="56">
        <v>15</v>
      </c>
      <c r="BR157" s="107" t="s">
        <v>382</v>
      </c>
      <c r="BS157" s="8">
        <v>38373</v>
      </c>
      <c r="BT157" s="58">
        <v>0.62402496100000004</v>
      </c>
      <c r="BU157" s="59">
        <v>6450</v>
      </c>
      <c r="BV157" s="60">
        <v>40</v>
      </c>
      <c r="BW157" s="107" t="s">
        <v>308</v>
      </c>
      <c r="BX157" s="8">
        <v>40683</v>
      </c>
      <c r="BY157" s="61">
        <v>2.3755656109999999</v>
      </c>
      <c r="BZ157" s="62">
        <v>452500</v>
      </c>
      <c r="CA157" s="62">
        <v>10500</v>
      </c>
      <c r="CB157" s="107" t="s">
        <v>357</v>
      </c>
      <c r="CC157" s="8">
        <v>40548</v>
      </c>
      <c r="CD157" s="63">
        <v>2.9897718329999998</v>
      </c>
      <c r="CE157" s="64">
        <v>1309000</v>
      </c>
      <c r="CF157" s="64">
        <v>38000</v>
      </c>
      <c r="CG157" s="107" t="s">
        <v>195</v>
      </c>
      <c r="CH157" s="8">
        <v>38198</v>
      </c>
      <c r="CI157" s="5">
        <v>0.79575596820000005</v>
      </c>
      <c r="CJ157" s="6">
        <v>3800</v>
      </c>
      <c r="CK157" s="7">
        <v>30</v>
      </c>
      <c r="CL157" s="107" t="s">
        <v>453</v>
      </c>
      <c r="CM157" s="65">
        <v>38198</v>
      </c>
      <c r="CN157" s="66">
        <v>4.5572916670000003</v>
      </c>
      <c r="CO157" s="67">
        <v>8030</v>
      </c>
      <c r="CP157" s="68">
        <v>350</v>
      </c>
      <c r="CQ157" s="107" t="s">
        <v>453</v>
      </c>
      <c r="CR157" s="8">
        <v>38805</v>
      </c>
      <c r="CS157" s="57">
        <v>0</v>
      </c>
      <c r="CT157" s="55">
        <v>81300</v>
      </c>
      <c r="CU157" s="56">
        <v>0</v>
      </c>
      <c r="CV157" s="107" t="s">
        <v>92</v>
      </c>
      <c r="CW157" s="8">
        <v>40353</v>
      </c>
      <c r="CX157" s="69">
        <v>0.25252525250000002</v>
      </c>
      <c r="CY157" s="70">
        <v>79400</v>
      </c>
      <c r="CZ157" s="88">
        <v>200</v>
      </c>
      <c r="DA157" s="107" t="s">
        <v>374</v>
      </c>
    </row>
    <row r="158" spans="1:105" ht="16" thickBot="1">
      <c r="A158" s="4">
        <v>39779</v>
      </c>
      <c r="B158" s="5">
        <v>3.2</v>
      </c>
      <c r="C158" s="6">
        <v>12900</v>
      </c>
      <c r="D158" s="7">
        <v>400</v>
      </c>
      <c r="E158" s="107" t="s">
        <v>180</v>
      </c>
      <c r="F158" s="8">
        <v>41432</v>
      </c>
      <c r="G158" s="9">
        <v>1.315789474</v>
      </c>
      <c r="H158" s="10">
        <v>115500</v>
      </c>
      <c r="I158" s="10">
        <v>1500</v>
      </c>
      <c r="J158" s="107" t="s">
        <v>300</v>
      </c>
      <c r="K158" s="8">
        <v>38810</v>
      </c>
      <c r="L158" s="15">
        <v>-1.2373453320000001</v>
      </c>
      <c r="M158" s="13">
        <v>43900</v>
      </c>
      <c r="N158" s="14">
        <v>-550</v>
      </c>
      <c r="O158" s="107" t="s">
        <v>385</v>
      </c>
      <c r="P158" s="8">
        <v>37658</v>
      </c>
      <c r="Q158" s="19">
        <v>-2.5703794370000002</v>
      </c>
      <c r="R158" s="17">
        <v>7960</v>
      </c>
      <c r="S158" s="18">
        <v>-210</v>
      </c>
      <c r="T158" s="107" t="s">
        <v>88</v>
      </c>
      <c r="U158" s="8">
        <v>40892</v>
      </c>
      <c r="V158" s="20">
        <v>-6.875</v>
      </c>
      <c r="W158" s="21">
        <v>149000</v>
      </c>
      <c r="X158" s="21">
        <v>-11000</v>
      </c>
      <c r="Y158" s="107" t="s">
        <v>545</v>
      </c>
      <c r="Z158" s="8">
        <v>40885</v>
      </c>
      <c r="AA158" s="23">
        <v>2.6666666669999999</v>
      </c>
      <c r="AB158" s="24">
        <v>154000</v>
      </c>
      <c r="AC158" s="24">
        <v>4000</v>
      </c>
      <c r="AD158" s="107" t="s">
        <v>260</v>
      </c>
      <c r="AE158" s="8">
        <v>40871</v>
      </c>
      <c r="AF158" s="26">
        <v>0.89285714289999996</v>
      </c>
      <c r="AG158" s="27">
        <v>169500</v>
      </c>
      <c r="AH158" s="27">
        <v>1500</v>
      </c>
      <c r="AI158" s="107" t="s">
        <v>107</v>
      </c>
      <c r="AJ158" s="8">
        <v>38531</v>
      </c>
      <c r="AK158" s="31">
        <v>1.6528925619999999</v>
      </c>
      <c r="AL158" s="32">
        <v>6150</v>
      </c>
      <c r="AM158" s="33">
        <v>100</v>
      </c>
      <c r="AN158" s="107" t="s">
        <v>578</v>
      </c>
      <c r="AO158" s="8">
        <v>42128</v>
      </c>
      <c r="AP158" s="37">
        <v>-3.4375</v>
      </c>
      <c r="AQ158" s="35">
        <v>6180</v>
      </c>
      <c r="AR158" s="36">
        <v>-220</v>
      </c>
      <c r="AS158" s="107" t="s">
        <v>360</v>
      </c>
      <c r="AT158" s="8">
        <v>43762</v>
      </c>
      <c r="AU158" s="38">
        <v>-2.9274004680000001</v>
      </c>
      <c r="AV158" s="39">
        <v>8290</v>
      </c>
      <c r="AW158" s="40">
        <v>-250</v>
      </c>
      <c r="AX158" s="107" t="s">
        <v>360</v>
      </c>
      <c r="AY158" s="8">
        <v>38635</v>
      </c>
      <c r="AZ158" s="41">
        <v>6.25</v>
      </c>
      <c r="BA158" s="42">
        <v>11900</v>
      </c>
      <c r="BB158" s="43">
        <v>700</v>
      </c>
      <c r="BC158" s="107" t="s">
        <v>341</v>
      </c>
      <c r="BD158" s="8">
        <v>39541</v>
      </c>
      <c r="BE158" s="44">
        <v>1.593625498</v>
      </c>
      <c r="BF158" s="45">
        <v>127500</v>
      </c>
      <c r="BG158" s="45">
        <v>2000</v>
      </c>
      <c r="BH158" s="107" t="s">
        <v>303</v>
      </c>
      <c r="BI158" s="8">
        <v>38376</v>
      </c>
      <c r="BJ158" s="52">
        <v>0.41152263369999997</v>
      </c>
      <c r="BK158" s="53">
        <v>488000</v>
      </c>
      <c r="BL158" s="53">
        <v>2000</v>
      </c>
      <c r="BM158" s="107" t="s">
        <v>141</v>
      </c>
      <c r="BN158" s="8">
        <v>38376</v>
      </c>
      <c r="BO158" s="57">
        <v>1.214574899</v>
      </c>
      <c r="BP158" s="55">
        <v>1250</v>
      </c>
      <c r="BQ158" s="56">
        <v>15</v>
      </c>
      <c r="BR158" s="107" t="s">
        <v>308</v>
      </c>
      <c r="BS158" s="8">
        <v>38376</v>
      </c>
      <c r="BT158" s="58">
        <v>-3.1007751940000001</v>
      </c>
      <c r="BU158" s="59">
        <v>6250</v>
      </c>
      <c r="BV158" s="60">
        <v>-200</v>
      </c>
      <c r="BW158" s="107" t="s">
        <v>141</v>
      </c>
      <c r="BX158" s="8">
        <v>40686</v>
      </c>
      <c r="BY158" s="61">
        <v>-1.215469613</v>
      </c>
      <c r="BZ158" s="62">
        <v>447000</v>
      </c>
      <c r="CA158" s="62">
        <v>-5500</v>
      </c>
      <c r="CB158" s="107" t="s">
        <v>366</v>
      </c>
      <c r="CC158" s="8">
        <v>40549</v>
      </c>
      <c r="CD158" s="63">
        <v>2.3682200149999999</v>
      </c>
      <c r="CE158" s="64">
        <v>1340000</v>
      </c>
      <c r="CF158" s="64">
        <v>31000</v>
      </c>
      <c r="CG158" s="107" t="s">
        <v>72</v>
      </c>
      <c r="CH158" s="8">
        <v>38201</v>
      </c>
      <c r="CI158" s="5">
        <v>-1.315789474</v>
      </c>
      <c r="CJ158" s="6">
        <v>3750</v>
      </c>
      <c r="CK158" s="7">
        <v>-50</v>
      </c>
      <c r="CL158" s="107" t="s">
        <v>636</v>
      </c>
      <c r="CM158" s="65">
        <v>38201</v>
      </c>
      <c r="CN158" s="66">
        <v>-3.113325031</v>
      </c>
      <c r="CO158" s="67">
        <v>7780</v>
      </c>
      <c r="CP158" s="68">
        <v>-250</v>
      </c>
      <c r="CQ158" s="107" t="s">
        <v>636</v>
      </c>
      <c r="CR158" s="8">
        <v>38806</v>
      </c>
      <c r="CS158" s="57">
        <v>0.7380073801</v>
      </c>
      <c r="CT158" s="55">
        <v>81900</v>
      </c>
      <c r="CU158" s="56">
        <v>600</v>
      </c>
      <c r="CV158" s="107" t="s">
        <v>77</v>
      </c>
      <c r="CW158" s="8">
        <v>40354</v>
      </c>
      <c r="CX158" s="69">
        <v>0.50377833750000001</v>
      </c>
      <c r="CY158" s="70">
        <v>79800</v>
      </c>
      <c r="CZ158" s="88">
        <v>400</v>
      </c>
      <c r="DA158" s="107" t="s">
        <v>143</v>
      </c>
    </row>
    <row r="159" spans="1:105" ht="16" thickBot="1">
      <c r="A159" s="4">
        <v>39780</v>
      </c>
      <c r="B159" s="5">
        <v>-1.9379844959999999</v>
      </c>
      <c r="C159" s="6">
        <v>12650</v>
      </c>
      <c r="D159" s="7">
        <v>-250</v>
      </c>
      <c r="E159" s="107" t="s">
        <v>181</v>
      </c>
      <c r="F159" s="8">
        <v>41435</v>
      </c>
      <c r="G159" s="9">
        <v>0.86580086580000004</v>
      </c>
      <c r="H159" s="10">
        <v>116500</v>
      </c>
      <c r="I159" s="10">
        <v>1000</v>
      </c>
      <c r="J159" s="107" t="s">
        <v>79</v>
      </c>
      <c r="K159" s="8">
        <v>38811</v>
      </c>
      <c r="L159" s="15">
        <v>4.8974943050000004</v>
      </c>
      <c r="M159" s="13">
        <v>46050</v>
      </c>
      <c r="N159" s="13">
        <v>2150</v>
      </c>
      <c r="O159" s="107" t="s">
        <v>194</v>
      </c>
      <c r="P159" s="8">
        <v>37659</v>
      </c>
      <c r="Q159" s="19">
        <v>0.1256281407</v>
      </c>
      <c r="R159" s="17">
        <v>7970</v>
      </c>
      <c r="S159" s="18">
        <v>10</v>
      </c>
      <c r="T159" s="107" t="s">
        <v>476</v>
      </c>
      <c r="U159" s="8">
        <v>40893</v>
      </c>
      <c r="V159" s="20">
        <v>0</v>
      </c>
      <c r="W159" s="21">
        <v>149000</v>
      </c>
      <c r="X159" s="22">
        <v>0</v>
      </c>
      <c r="Y159" s="107" t="s">
        <v>247</v>
      </c>
      <c r="Z159" s="8">
        <v>40886</v>
      </c>
      <c r="AA159" s="23">
        <v>-2.2727272730000001</v>
      </c>
      <c r="AB159" s="24">
        <v>150500</v>
      </c>
      <c r="AC159" s="24">
        <v>-3500</v>
      </c>
      <c r="AD159" s="107" t="s">
        <v>543</v>
      </c>
      <c r="AE159" s="8">
        <v>40872</v>
      </c>
      <c r="AF159" s="26">
        <v>-5.3097345130000004</v>
      </c>
      <c r="AG159" s="27">
        <v>160500</v>
      </c>
      <c r="AH159" s="27">
        <v>-9000</v>
      </c>
      <c r="AI159" s="107" t="s">
        <v>119</v>
      </c>
      <c r="AJ159" s="8">
        <v>38532</v>
      </c>
      <c r="AK159" s="31">
        <v>0</v>
      </c>
      <c r="AL159" s="32">
        <v>6150</v>
      </c>
      <c r="AM159" s="33">
        <v>0</v>
      </c>
      <c r="AN159" s="107" t="s">
        <v>249</v>
      </c>
      <c r="AO159" s="8">
        <v>42130</v>
      </c>
      <c r="AP159" s="37">
        <v>-2.1035598709999999</v>
      </c>
      <c r="AQ159" s="35">
        <v>6050</v>
      </c>
      <c r="AR159" s="36">
        <v>-130</v>
      </c>
      <c r="AS159" s="107" t="s">
        <v>211</v>
      </c>
      <c r="AT159" s="8">
        <v>43763</v>
      </c>
      <c r="AU159" s="38">
        <v>-3.9806996379999999</v>
      </c>
      <c r="AV159" s="39">
        <v>7960</v>
      </c>
      <c r="AW159" s="40">
        <v>-330</v>
      </c>
      <c r="AX159" s="107" t="s">
        <v>92</v>
      </c>
      <c r="AY159" s="8">
        <v>38636</v>
      </c>
      <c r="AZ159" s="41">
        <v>-2.5210084030000002</v>
      </c>
      <c r="BA159" s="42">
        <v>11600</v>
      </c>
      <c r="BB159" s="43">
        <v>-300</v>
      </c>
      <c r="BC159" s="107" t="s">
        <v>342</v>
      </c>
      <c r="BD159" s="8">
        <v>39542</v>
      </c>
      <c r="BE159" s="44">
        <v>-1.9607843140000001</v>
      </c>
      <c r="BF159" s="45">
        <v>125000</v>
      </c>
      <c r="BG159" s="45">
        <v>-2500</v>
      </c>
      <c r="BH159" s="107" t="s">
        <v>251</v>
      </c>
      <c r="BI159" s="8">
        <v>38377</v>
      </c>
      <c r="BJ159" s="52">
        <v>-0.92213114750000003</v>
      </c>
      <c r="BK159" s="53">
        <v>483500</v>
      </c>
      <c r="BL159" s="53">
        <v>-4500</v>
      </c>
      <c r="BM159" s="107" t="s">
        <v>217</v>
      </c>
      <c r="BN159" s="8">
        <v>38377</v>
      </c>
      <c r="BO159" s="57">
        <v>2.4</v>
      </c>
      <c r="BP159" s="55">
        <v>1280</v>
      </c>
      <c r="BQ159" s="56">
        <v>30</v>
      </c>
      <c r="BR159" s="107" t="s">
        <v>141</v>
      </c>
      <c r="BS159" s="8">
        <v>38377</v>
      </c>
      <c r="BT159" s="58">
        <v>-3.04</v>
      </c>
      <c r="BU159" s="59">
        <v>6060</v>
      </c>
      <c r="BV159" s="60">
        <v>-190</v>
      </c>
      <c r="BW159" s="107" t="s">
        <v>217</v>
      </c>
      <c r="BX159" s="8">
        <v>40687</v>
      </c>
      <c r="BY159" s="61">
        <v>-0.2237136465</v>
      </c>
      <c r="BZ159" s="62">
        <v>446000</v>
      </c>
      <c r="CA159" s="62">
        <v>-1000</v>
      </c>
      <c r="CB159" s="107" t="s">
        <v>191</v>
      </c>
      <c r="CC159" s="8">
        <v>40550</v>
      </c>
      <c r="CD159" s="63">
        <v>0.97014925370000005</v>
      </c>
      <c r="CE159" s="64">
        <v>1353000</v>
      </c>
      <c r="CF159" s="64">
        <v>13000</v>
      </c>
      <c r="CG159" s="107" t="s">
        <v>77</v>
      </c>
      <c r="CH159" s="8">
        <v>38202</v>
      </c>
      <c r="CI159" s="5">
        <v>0.8</v>
      </c>
      <c r="CJ159" s="6">
        <v>3780</v>
      </c>
      <c r="CK159" s="7">
        <v>30</v>
      </c>
      <c r="CL159" s="107" t="s">
        <v>204</v>
      </c>
      <c r="CM159" s="65">
        <v>38202</v>
      </c>
      <c r="CN159" s="66">
        <v>2.1850899739999998</v>
      </c>
      <c r="CO159" s="67">
        <v>7950</v>
      </c>
      <c r="CP159" s="68">
        <v>170</v>
      </c>
      <c r="CQ159" s="107" t="s">
        <v>204</v>
      </c>
      <c r="CR159" s="8">
        <v>38807</v>
      </c>
      <c r="CS159" s="57">
        <v>-0.2442002442</v>
      </c>
      <c r="CT159" s="55">
        <v>81700</v>
      </c>
      <c r="CU159" s="56">
        <v>-200</v>
      </c>
      <c r="CV159" s="107" t="s">
        <v>384</v>
      </c>
      <c r="CW159" s="8">
        <v>40357</v>
      </c>
      <c r="CX159" s="69">
        <v>0.25062656639999997</v>
      </c>
      <c r="CY159" s="70">
        <v>80000</v>
      </c>
      <c r="CZ159" s="88">
        <v>200</v>
      </c>
      <c r="DA159" s="107" t="s">
        <v>250</v>
      </c>
    </row>
    <row r="160" spans="1:105" ht="16" thickBot="1">
      <c r="A160" s="4">
        <v>39783</v>
      </c>
      <c r="B160" s="5">
        <v>1.185770751</v>
      </c>
      <c r="C160" s="6">
        <v>12800</v>
      </c>
      <c r="D160" s="7">
        <v>150</v>
      </c>
      <c r="E160" s="107" t="s">
        <v>182</v>
      </c>
      <c r="F160" s="8">
        <v>41436</v>
      </c>
      <c r="G160" s="9">
        <v>-0.4291845494</v>
      </c>
      <c r="H160" s="10">
        <v>116000</v>
      </c>
      <c r="I160" s="11">
        <v>-500</v>
      </c>
      <c r="J160" s="107" t="s">
        <v>301</v>
      </c>
      <c r="K160" s="8">
        <v>38812</v>
      </c>
      <c r="L160" s="15">
        <v>0.97719869709999996</v>
      </c>
      <c r="M160" s="13">
        <v>46500</v>
      </c>
      <c r="N160" s="14">
        <v>450</v>
      </c>
      <c r="O160" s="107" t="s">
        <v>241</v>
      </c>
      <c r="P160" s="8">
        <v>37662</v>
      </c>
      <c r="Q160" s="19">
        <v>1.756587202</v>
      </c>
      <c r="R160" s="17">
        <v>8110</v>
      </c>
      <c r="S160" s="18">
        <v>140</v>
      </c>
      <c r="T160" s="107" t="s">
        <v>477</v>
      </c>
      <c r="U160" s="8">
        <v>40896</v>
      </c>
      <c r="V160" s="20">
        <v>-6.3758389260000001</v>
      </c>
      <c r="W160" s="21">
        <v>139500</v>
      </c>
      <c r="X160" s="21">
        <v>-9500</v>
      </c>
      <c r="Y160" s="107" t="s">
        <v>546</v>
      </c>
      <c r="Z160" s="8">
        <v>40889</v>
      </c>
      <c r="AA160" s="23">
        <v>0.33222591359999998</v>
      </c>
      <c r="AB160" s="24">
        <v>151000</v>
      </c>
      <c r="AC160" s="25">
        <v>500</v>
      </c>
      <c r="AD160" s="107" t="s">
        <v>544</v>
      </c>
      <c r="AE160" s="8">
        <v>40875</v>
      </c>
      <c r="AF160" s="26">
        <v>0.93457943929999998</v>
      </c>
      <c r="AG160" s="27">
        <v>162000</v>
      </c>
      <c r="AH160" s="27">
        <v>1500</v>
      </c>
      <c r="AI160" s="107" t="s">
        <v>542</v>
      </c>
      <c r="AJ160" s="8">
        <v>38533</v>
      </c>
      <c r="AK160" s="31">
        <v>2.7642276419999998</v>
      </c>
      <c r="AL160" s="32">
        <v>6320</v>
      </c>
      <c r="AM160" s="33">
        <v>170</v>
      </c>
      <c r="AN160" s="107" t="s">
        <v>362</v>
      </c>
      <c r="AO160" s="8">
        <v>42131</v>
      </c>
      <c r="AP160" s="37">
        <v>0.33057851240000002</v>
      </c>
      <c r="AQ160" s="35">
        <v>6070</v>
      </c>
      <c r="AR160" s="36">
        <v>20</v>
      </c>
      <c r="AS160" s="107" t="s">
        <v>64</v>
      </c>
      <c r="AT160" s="8">
        <v>43766</v>
      </c>
      <c r="AU160" s="38">
        <v>0.3768844221</v>
      </c>
      <c r="AV160" s="39">
        <v>7990</v>
      </c>
      <c r="AW160" s="40">
        <v>30</v>
      </c>
      <c r="AX160" s="107" t="s">
        <v>336</v>
      </c>
      <c r="AY160" s="8">
        <v>38637</v>
      </c>
      <c r="AZ160" s="41">
        <v>-2.5862068969999998</v>
      </c>
      <c r="BA160" s="42">
        <v>11300</v>
      </c>
      <c r="BB160" s="43">
        <v>-300</v>
      </c>
      <c r="BC160" s="107" t="s">
        <v>343</v>
      </c>
      <c r="BD160" s="8">
        <v>39545</v>
      </c>
      <c r="BE160" s="44">
        <v>-4</v>
      </c>
      <c r="BF160" s="45">
        <v>120000</v>
      </c>
      <c r="BG160" s="45">
        <v>-5000</v>
      </c>
      <c r="BH160" s="107" t="s">
        <v>509</v>
      </c>
      <c r="BI160" s="8">
        <v>38378</v>
      </c>
      <c r="BJ160" s="52">
        <v>1.447776629</v>
      </c>
      <c r="BK160" s="53">
        <v>490500</v>
      </c>
      <c r="BL160" s="53">
        <v>7000</v>
      </c>
      <c r="BM160" s="107" t="s">
        <v>552</v>
      </c>
      <c r="BN160" s="8">
        <v>38378</v>
      </c>
      <c r="BO160" s="57">
        <v>1.171875</v>
      </c>
      <c r="BP160" s="55">
        <v>1295</v>
      </c>
      <c r="BQ160" s="56">
        <v>15</v>
      </c>
      <c r="BR160" s="107" t="s">
        <v>217</v>
      </c>
      <c r="BS160" s="8">
        <v>38378</v>
      </c>
      <c r="BT160" s="58">
        <v>1.8151815179999999</v>
      </c>
      <c r="BU160" s="59">
        <v>6170</v>
      </c>
      <c r="BV160" s="60">
        <v>110</v>
      </c>
      <c r="BW160" s="107" t="s">
        <v>552</v>
      </c>
      <c r="BX160" s="8">
        <v>40688</v>
      </c>
      <c r="BY160" s="61">
        <v>-2.4663677129999999</v>
      </c>
      <c r="BZ160" s="62">
        <v>435000</v>
      </c>
      <c r="CA160" s="62">
        <v>-11000</v>
      </c>
      <c r="CB160" s="107" t="s">
        <v>503</v>
      </c>
      <c r="CC160" s="8">
        <v>40553</v>
      </c>
      <c r="CD160" s="63">
        <v>0.59127864009999997</v>
      </c>
      <c r="CE160" s="64">
        <v>1361000</v>
      </c>
      <c r="CF160" s="64">
        <v>8000</v>
      </c>
      <c r="CG160" s="107" t="s">
        <v>43</v>
      </c>
      <c r="CH160" s="8">
        <v>38203</v>
      </c>
      <c r="CI160" s="5">
        <v>0</v>
      </c>
      <c r="CJ160" s="6">
        <v>3780</v>
      </c>
      <c r="CK160" s="7">
        <v>0</v>
      </c>
      <c r="CL160" s="107" t="s">
        <v>77</v>
      </c>
      <c r="CM160" s="65">
        <v>38203</v>
      </c>
      <c r="CN160" s="66">
        <v>-1.5094339619999999</v>
      </c>
      <c r="CO160" s="67">
        <v>7830</v>
      </c>
      <c r="CP160" s="68">
        <v>-120</v>
      </c>
      <c r="CQ160" s="107" t="s">
        <v>77</v>
      </c>
      <c r="CR160" s="8">
        <v>38810</v>
      </c>
      <c r="CS160" s="57">
        <v>0.85679314569999998</v>
      </c>
      <c r="CT160" s="55">
        <v>82400</v>
      </c>
      <c r="CU160" s="56">
        <v>700</v>
      </c>
      <c r="CV160" s="107" t="s">
        <v>385</v>
      </c>
      <c r="CW160" s="8">
        <v>40358</v>
      </c>
      <c r="CX160" s="69">
        <v>-4.125</v>
      </c>
      <c r="CY160" s="70">
        <v>76700</v>
      </c>
      <c r="CZ160" s="70">
        <v>-3300</v>
      </c>
      <c r="DA160" s="107" t="s">
        <v>388</v>
      </c>
    </row>
    <row r="161" spans="1:105" ht="16" thickBot="1">
      <c r="A161" s="4">
        <v>39784</v>
      </c>
      <c r="B161" s="5">
        <v>-6.25</v>
      </c>
      <c r="C161" s="6">
        <v>12000</v>
      </c>
      <c r="D161" s="7">
        <v>-800</v>
      </c>
      <c r="E161" s="107" t="s">
        <v>177</v>
      </c>
      <c r="F161" s="8">
        <v>41437</v>
      </c>
      <c r="G161" s="9">
        <v>-0.43103448280000001</v>
      </c>
      <c r="H161" s="10">
        <v>115500</v>
      </c>
      <c r="I161" s="11">
        <v>-500</v>
      </c>
      <c r="J161" s="107" t="s">
        <v>83</v>
      </c>
      <c r="K161" s="8">
        <v>38813</v>
      </c>
      <c r="L161" s="15">
        <v>1.075268817</v>
      </c>
      <c r="M161" s="13">
        <v>47000</v>
      </c>
      <c r="N161" s="14">
        <v>500</v>
      </c>
      <c r="O161" s="107" t="s">
        <v>71</v>
      </c>
      <c r="P161" s="8">
        <v>37663</v>
      </c>
      <c r="Q161" s="19">
        <v>2.3427866829999999</v>
      </c>
      <c r="R161" s="17">
        <v>8300</v>
      </c>
      <c r="S161" s="18">
        <v>190</v>
      </c>
      <c r="T161" s="107" t="s">
        <v>305</v>
      </c>
      <c r="U161" s="8">
        <v>40897</v>
      </c>
      <c r="V161" s="20">
        <v>1.792114695</v>
      </c>
      <c r="W161" s="21">
        <v>142000</v>
      </c>
      <c r="X161" s="21">
        <v>2500</v>
      </c>
      <c r="Y161" s="107" t="s">
        <v>456</v>
      </c>
      <c r="Z161" s="8">
        <v>40890</v>
      </c>
      <c r="AA161" s="23">
        <v>-1.324503311</v>
      </c>
      <c r="AB161" s="24">
        <v>149000</v>
      </c>
      <c r="AC161" s="24">
        <v>-2000</v>
      </c>
      <c r="AD161" s="107" t="s">
        <v>82</v>
      </c>
      <c r="AE161" s="8">
        <v>40876</v>
      </c>
      <c r="AF161" s="26">
        <v>2.1604938269999998</v>
      </c>
      <c r="AG161" s="27">
        <v>165500</v>
      </c>
      <c r="AH161" s="27">
        <v>3500</v>
      </c>
      <c r="AI161" s="107" t="s">
        <v>367</v>
      </c>
      <c r="AJ161" s="8">
        <v>38534</v>
      </c>
      <c r="AK161" s="31">
        <v>10.759493669999999</v>
      </c>
      <c r="AL161" s="32">
        <v>7000</v>
      </c>
      <c r="AM161" s="33">
        <v>680</v>
      </c>
      <c r="AN161" s="107" t="s">
        <v>456</v>
      </c>
      <c r="AO161" s="8">
        <v>42132</v>
      </c>
      <c r="AP161" s="37">
        <v>0.82372322899999995</v>
      </c>
      <c r="AQ161" s="35">
        <v>6120</v>
      </c>
      <c r="AR161" s="36">
        <v>50</v>
      </c>
      <c r="AS161" s="107" t="s">
        <v>43</v>
      </c>
      <c r="AT161" s="8">
        <v>43767</v>
      </c>
      <c r="AU161" s="38">
        <v>0.37546933669999999</v>
      </c>
      <c r="AV161" s="39">
        <v>8020</v>
      </c>
      <c r="AW161" s="40">
        <v>30</v>
      </c>
      <c r="AX161" s="107" t="s">
        <v>305</v>
      </c>
      <c r="AY161" s="8">
        <v>38638</v>
      </c>
      <c r="AZ161" s="41">
        <v>3.0973451330000001</v>
      </c>
      <c r="BA161" s="42">
        <v>11650</v>
      </c>
      <c r="BB161" s="43">
        <v>350</v>
      </c>
      <c r="BC161" s="107" t="s">
        <v>323</v>
      </c>
      <c r="BD161" s="8">
        <v>39546</v>
      </c>
      <c r="BE161" s="44">
        <v>0.41666666670000002</v>
      </c>
      <c r="BF161" s="45">
        <v>120500</v>
      </c>
      <c r="BG161" s="89">
        <v>500</v>
      </c>
      <c r="BH161" s="107" t="s">
        <v>45</v>
      </c>
      <c r="BI161" s="8">
        <v>38379</v>
      </c>
      <c r="BJ161" s="52">
        <v>0.30581039760000001</v>
      </c>
      <c r="BK161" s="53">
        <v>492000</v>
      </c>
      <c r="BL161" s="53">
        <v>1500</v>
      </c>
      <c r="BM161" s="107" t="s">
        <v>273</v>
      </c>
      <c r="BN161" s="8">
        <v>38379</v>
      </c>
      <c r="BO161" s="57">
        <v>-1.5444015440000001</v>
      </c>
      <c r="BP161" s="55">
        <v>1275</v>
      </c>
      <c r="BQ161" s="56">
        <v>-20</v>
      </c>
      <c r="BR161" s="107" t="s">
        <v>552</v>
      </c>
      <c r="BS161" s="8">
        <v>38379</v>
      </c>
      <c r="BT161" s="58">
        <v>4.2139384120000001</v>
      </c>
      <c r="BU161" s="59">
        <v>6430</v>
      </c>
      <c r="BV161" s="60">
        <v>260</v>
      </c>
      <c r="BW161" s="107" t="s">
        <v>273</v>
      </c>
      <c r="BX161" s="8">
        <v>40689</v>
      </c>
      <c r="BY161" s="61">
        <v>1.264367816</v>
      </c>
      <c r="BZ161" s="62">
        <v>440500</v>
      </c>
      <c r="CA161" s="62">
        <v>5500</v>
      </c>
      <c r="CB161" s="107" t="s">
        <v>215</v>
      </c>
      <c r="CC161" s="8">
        <v>40554</v>
      </c>
      <c r="CD161" s="63">
        <v>1.102130786</v>
      </c>
      <c r="CE161" s="64">
        <v>1376000</v>
      </c>
      <c r="CF161" s="64">
        <v>15000</v>
      </c>
      <c r="CG161" s="107" t="s">
        <v>420</v>
      </c>
      <c r="CH161" s="8">
        <v>38204</v>
      </c>
      <c r="CI161" s="5">
        <v>1.4550264550000001</v>
      </c>
      <c r="CJ161" s="6">
        <v>3835</v>
      </c>
      <c r="CK161" s="7">
        <v>55</v>
      </c>
      <c r="CL161" s="107" t="s">
        <v>609</v>
      </c>
      <c r="CM161" s="65">
        <v>38204</v>
      </c>
      <c r="CN161" s="66">
        <v>1.5325670499999999</v>
      </c>
      <c r="CO161" s="67">
        <v>7950</v>
      </c>
      <c r="CP161" s="68">
        <v>120</v>
      </c>
      <c r="CQ161" s="107" t="s">
        <v>609</v>
      </c>
      <c r="CR161" s="8">
        <v>38811</v>
      </c>
      <c r="CS161" s="57">
        <v>3.276699029</v>
      </c>
      <c r="CT161" s="55">
        <v>85100</v>
      </c>
      <c r="CU161" s="55">
        <v>2700</v>
      </c>
      <c r="CV161" s="107" t="s">
        <v>194</v>
      </c>
      <c r="CW161" s="8">
        <v>40359</v>
      </c>
      <c r="CX161" s="69">
        <v>1.9556714470000001</v>
      </c>
      <c r="CY161" s="70">
        <v>78200</v>
      </c>
      <c r="CZ161" s="70">
        <v>1500</v>
      </c>
      <c r="DA161" s="107" t="s">
        <v>222</v>
      </c>
    </row>
    <row r="162" spans="1:105" ht="16" thickBot="1">
      <c r="A162" s="4">
        <v>39785</v>
      </c>
      <c r="B162" s="5">
        <v>-0.83333333330000003</v>
      </c>
      <c r="C162" s="6">
        <v>11900</v>
      </c>
      <c r="D162" s="7">
        <v>-100</v>
      </c>
      <c r="E162" s="107" t="s">
        <v>117</v>
      </c>
      <c r="F162" s="8">
        <v>41438</v>
      </c>
      <c r="G162" s="9">
        <v>-0.43290043290000002</v>
      </c>
      <c r="H162" s="10">
        <v>115000</v>
      </c>
      <c r="I162" s="11">
        <v>-500</v>
      </c>
      <c r="J162" s="107" t="s">
        <v>219</v>
      </c>
      <c r="K162" s="8">
        <v>38814</v>
      </c>
      <c r="L162" s="15">
        <v>5.2127659570000002</v>
      </c>
      <c r="M162" s="13">
        <v>49450</v>
      </c>
      <c r="N162" s="13">
        <v>2450</v>
      </c>
      <c r="O162" s="107" t="s">
        <v>141</v>
      </c>
      <c r="P162" s="8">
        <v>37664</v>
      </c>
      <c r="Q162" s="19">
        <v>1.3253012049999999</v>
      </c>
      <c r="R162" s="17">
        <v>8410</v>
      </c>
      <c r="S162" s="18">
        <v>110</v>
      </c>
      <c r="T162" s="107" t="s">
        <v>295</v>
      </c>
      <c r="U162" s="8">
        <v>40898</v>
      </c>
      <c r="V162" s="20">
        <v>4.2253521129999996</v>
      </c>
      <c r="W162" s="21">
        <v>148000</v>
      </c>
      <c r="X162" s="21">
        <v>6000</v>
      </c>
      <c r="Y162" s="107" t="s">
        <v>547</v>
      </c>
      <c r="Z162" s="8">
        <v>40891</v>
      </c>
      <c r="AA162" s="23">
        <v>1.342281879</v>
      </c>
      <c r="AB162" s="24">
        <v>151000</v>
      </c>
      <c r="AC162" s="24">
        <v>2000</v>
      </c>
      <c r="AD162" s="107" t="s">
        <v>294</v>
      </c>
      <c r="AE162" s="8">
        <v>40877</v>
      </c>
      <c r="AF162" s="26">
        <v>7.552870091</v>
      </c>
      <c r="AG162" s="27">
        <v>178000</v>
      </c>
      <c r="AH162" s="27">
        <v>12500</v>
      </c>
      <c r="AI162" s="107" t="s">
        <v>109</v>
      </c>
      <c r="AJ162" s="8">
        <v>38537</v>
      </c>
      <c r="AK162" s="31">
        <v>7.1428571429999996</v>
      </c>
      <c r="AL162" s="32">
        <v>7500</v>
      </c>
      <c r="AM162" s="33">
        <v>500</v>
      </c>
      <c r="AN162" s="107" t="s">
        <v>361</v>
      </c>
      <c r="AO162" s="8">
        <v>42135</v>
      </c>
      <c r="AP162" s="37">
        <v>-1.14379085</v>
      </c>
      <c r="AQ162" s="35">
        <v>6050</v>
      </c>
      <c r="AR162" s="36">
        <v>-70</v>
      </c>
      <c r="AS162" s="107" t="s">
        <v>45</v>
      </c>
      <c r="AT162" s="8">
        <v>43768</v>
      </c>
      <c r="AU162" s="38">
        <v>-1.8703241900000001</v>
      </c>
      <c r="AV162" s="39">
        <v>7870</v>
      </c>
      <c r="AW162" s="40">
        <v>-150</v>
      </c>
      <c r="AX162" s="107" t="s">
        <v>240</v>
      </c>
      <c r="AY162" s="8">
        <v>38639</v>
      </c>
      <c r="AZ162" s="41">
        <v>5.5793991419999998</v>
      </c>
      <c r="BA162" s="42">
        <v>12300</v>
      </c>
      <c r="BB162" s="43">
        <v>650</v>
      </c>
      <c r="BC162" s="107" t="s">
        <v>56</v>
      </c>
      <c r="BD162" s="8">
        <v>39548</v>
      </c>
      <c r="BE162" s="44">
        <v>-2.904564315</v>
      </c>
      <c r="BF162" s="45">
        <v>117000</v>
      </c>
      <c r="BG162" s="45">
        <v>-3500</v>
      </c>
      <c r="BH162" s="107" t="s">
        <v>467</v>
      </c>
      <c r="BI162" s="8">
        <v>38380</v>
      </c>
      <c r="BJ162" s="52">
        <v>-0.60975609760000005</v>
      </c>
      <c r="BK162" s="53">
        <v>489000</v>
      </c>
      <c r="BL162" s="53">
        <v>-3000</v>
      </c>
      <c r="BM162" s="107" t="s">
        <v>566</v>
      </c>
      <c r="BN162" s="8">
        <v>38380</v>
      </c>
      <c r="BO162" s="57">
        <v>0</v>
      </c>
      <c r="BP162" s="55">
        <v>1275</v>
      </c>
      <c r="BQ162" s="56">
        <v>0</v>
      </c>
      <c r="BR162" s="107" t="s">
        <v>273</v>
      </c>
      <c r="BS162" s="8">
        <v>38380</v>
      </c>
      <c r="BT162" s="58">
        <v>-0.15552099529999999</v>
      </c>
      <c r="BU162" s="59">
        <v>6420</v>
      </c>
      <c r="BV162" s="60">
        <v>-10</v>
      </c>
      <c r="BW162" s="107" t="s">
        <v>566</v>
      </c>
      <c r="BX162" s="8">
        <v>40690</v>
      </c>
      <c r="BY162" s="61">
        <v>-1.5891032919999999</v>
      </c>
      <c r="BZ162" s="62">
        <v>433500</v>
      </c>
      <c r="CA162" s="62">
        <v>-7000</v>
      </c>
      <c r="CB162" s="107" t="s">
        <v>251</v>
      </c>
      <c r="CC162" s="8">
        <v>40555</v>
      </c>
      <c r="CD162" s="63">
        <v>-0.50872093019999998</v>
      </c>
      <c r="CE162" s="64">
        <v>1369000</v>
      </c>
      <c r="CF162" s="64">
        <v>-7000</v>
      </c>
      <c r="CG162" s="107" t="s">
        <v>257</v>
      </c>
      <c r="CH162" s="8">
        <v>38205</v>
      </c>
      <c r="CI162" s="5">
        <v>-0.52151238590000004</v>
      </c>
      <c r="CJ162" s="6">
        <v>3815</v>
      </c>
      <c r="CK162" s="7">
        <v>-20</v>
      </c>
      <c r="CL162" s="107" t="s">
        <v>503</v>
      </c>
      <c r="CM162" s="65">
        <v>38205</v>
      </c>
      <c r="CN162" s="66">
        <v>0.50314465409999998</v>
      </c>
      <c r="CO162" s="67">
        <v>7990</v>
      </c>
      <c r="CP162" s="68">
        <v>40</v>
      </c>
      <c r="CQ162" s="107" t="s">
        <v>503</v>
      </c>
      <c r="CR162" s="8">
        <v>38812</v>
      </c>
      <c r="CS162" s="57">
        <v>3.4077555820000001</v>
      </c>
      <c r="CT162" s="55">
        <v>88000</v>
      </c>
      <c r="CU162" s="55">
        <v>2900</v>
      </c>
      <c r="CV162" s="107" t="s">
        <v>241</v>
      </c>
      <c r="CW162" s="8">
        <v>40360</v>
      </c>
      <c r="CX162" s="69">
        <v>5.7544757029999998</v>
      </c>
      <c r="CY162" s="70">
        <v>82700</v>
      </c>
      <c r="CZ162" s="70">
        <v>4500</v>
      </c>
      <c r="DA162" s="107" t="s">
        <v>237</v>
      </c>
    </row>
    <row r="163" spans="1:105" ht="16" thickBot="1">
      <c r="A163" s="4">
        <v>39786</v>
      </c>
      <c r="B163" s="5">
        <v>-0.42016806719999999</v>
      </c>
      <c r="C163" s="6">
        <v>11850</v>
      </c>
      <c r="D163" s="7">
        <v>-50</v>
      </c>
      <c r="E163" s="107" t="s">
        <v>183</v>
      </c>
      <c r="F163" s="8">
        <v>41439</v>
      </c>
      <c r="G163" s="9">
        <v>0.43478260870000002</v>
      </c>
      <c r="H163" s="10">
        <v>115500</v>
      </c>
      <c r="I163" s="11">
        <v>500</v>
      </c>
      <c r="J163" s="107" t="s">
        <v>120</v>
      </c>
      <c r="K163" s="8">
        <v>38817</v>
      </c>
      <c r="L163" s="15">
        <v>-4.0444893830000002</v>
      </c>
      <c r="M163" s="13">
        <v>47450</v>
      </c>
      <c r="N163" s="13">
        <v>-2000</v>
      </c>
      <c r="O163" s="107" t="s">
        <v>350</v>
      </c>
      <c r="P163" s="8">
        <v>37665</v>
      </c>
      <c r="Q163" s="19">
        <v>2.8537455409999999</v>
      </c>
      <c r="R163" s="17">
        <v>8650</v>
      </c>
      <c r="S163" s="18">
        <v>240</v>
      </c>
      <c r="T163" s="107" t="s">
        <v>310</v>
      </c>
      <c r="U163" s="8">
        <v>40899</v>
      </c>
      <c r="V163" s="20">
        <v>0.33783783779999998</v>
      </c>
      <c r="W163" s="21">
        <v>148500</v>
      </c>
      <c r="X163" s="22">
        <v>500</v>
      </c>
      <c r="Y163" s="107" t="s">
        <v>117</v>
      </c>
      <c r="Z163" s="8">
        <v>40892</v>
      </c>
      <c r="AA163" s="23">
        <v>-1.655629139</v>
      </c>
      <c r="AB163" s="24">
        <v>148500</v>
      </c>
      <c r="AC163" s="24">
        <v>-2500</v>
      </c>
      <c r="AD163" s="107" t="s">
        <v>545</v>
      </c>
      <c r="AE163" s="8">
        <v>40878</v>
      </c>
      <c r="AF163" s="26">
        <v>7.3033707870000004</v>
      </c>
      <c r="AG163" s="27">
        <v>191000</v>
      </c>
      <c r="AH163" s="27">
        <v>13000</v>
      </c>
      <c r="AI163" s="107" t="s">
        <v>521</v>
      </c>
      <c r="AJ163" s="8">
        <v>38538</v>
      </c>
      <c r="AK163" s="31">
        <v>-0.8</v>
      </c>
      <c r="AL163" s="32">
        <v>7440</v>
      </c>
      <c r="AM163" s="33">
        <v>-60</v>
      </c>
      <c r="AN163" s="107" t="s">
        <v>420</v>
      </c>
      <c r="AO163" s="8">
        <v>42136</v>
      </c>
      <c r="AP163" s="37">
        <v>-0.82644628099999995</v>
      </c>
      <c r="AQ163" s="35">
        <v>6000</v>
      </c>
      <c r="AR163" s="36">
        <v>-50</v>
      </c>
      <c r="AS163" s="107" t="s">
        <v>128</v>
      </c>
      <c r="AT163" s="8">
        <v>43769</v>
      </c>
      <c r="AU163" s="38">
        <v>-2.0330368490000001</v>
      </c>
      <c r="AV163" s="39">
        <v>7710</v>
      </c>
      <c r="AW163" s="40">
        <v>-160</v>
      </c>
      <c r="AX163" s="107" t="s">
        <v>381</v>
      </c>
      <c r="AY163" s="8">
        <v>38642</v>
      </c>
      <c r="AZ163" s="41">
        <v>-3.2520325200000002</v>
      </c>
      <c r="BA163" s="42">
        <v>11900</v>
      </c>
      <c r="BB163" s="43">
        <v>-400</v>
      </c>
      <c r="BC163" s="107" t="s">
        <v>265</v>
      </c>
      <c r="BD163" s="8">
        <v>39549</v>
      </c>
      <c r="BE163" s="44">
        <v>-3.4188034190000001</v>
      </c>
      <c r="BF163" s="45">
        <v>113000</v>
      </c>
      <c r="BG163" s="45">
        <v>-4000</v>
      </c>
      <c r="BH163" s="107" t="s">
        <v>42</v>
      </c>
      <c r="BI163" s="8">
        <v>38383</v>
      </c>
      <c r="BJ163" s="52">
        <v>1.2269938650000001</v>
      </c>
      <c r="BK163" s="53">
        <v>495000</v>
      </c>
      <c r="BL163" s="53">
        <v>6000</v>
      </c>
      <c r="BM163" s="107" t="s">
        <v>465</v>
      </c>
      <c r="BN163" s="8">
        <v>38383</v>
      </c>
      <c r="BO163" s="57">
        <v>3.5294117649999999</v>
      </c>
      <c r="BP163" s="55">
        <v>1320</v>
      </c>
      <c r="BQ163" s="56">
        <v>45</v>
      </c>
      <c r="BR163" s="107" t="s">
        <v>566</v>
      </c>
      <c r="BS163" s="8">
        <v>38383</v>
      </c>
      <c r="BT163" s="58">
        <v>0.62305295949999995</v>
      </c>
      <c r="BU163" s="59">
        <v>6460</v>
      </c>
      <c r="BV163" s="60">
        <v>40</v>
      </c>
      <c r="BW163" s="107" t="s">
        <v>465</v>
      </c>
      <c r="BX163" s="8">
        <v>40693</v>
      </c>
      <c r="BY163" s="61">
        <v>1.3840830449999999</v>
      </c>
      <c r="BZ163" s="62">
        <v>439500</v>
      </c>
      <c r="CA163" s="62">
        <v>6000</v>
      </c>
      <c r="CB163" s="107" t="s">
        <v>262</v>
      </c>
      <c r="CC163" s="8">
        <v>40556</v>
      </c>
      <c r="CD163" s="63">
        <v>-4.6749452150000002</v>
      </c>
      <c r="CE163" s="64">
        <v>1305000</v>
      </c>
      <c r="CF163" s="64">
        <v>-64000</v>
      </c>
      <c r="CG163" s="107" t="s">
        <v>43</v>
      </c>
      <c r="CH163" s="8">
        <v>38208</v>
      </c>
      <c r="CI163" s="5">
        <v>0.78636959370000004</v>
      </c>
      <c r="CJ163" s="6">
        <v>3845</v>
      </c>
      <c r="CK163" s="7">
        <v>30</v>
      </c>
      <c r="CL163" s="107" t="s">
        <v>540</v>
      </c>
      <c r="CM163" s="65">
        <v>38208</v>
      </c>
      <c r="CN163" s="66">
        <v>-0.62578222780000003</v>
      </c>
      <c r="CO163" s="67">
        <v>7940</v>
      </c>
      <c r="CP163" s="68">
        <v>-50</v>
      </c>
      <c r="CQ163" s="107" t="s">
        <v>540</v>
      </c>
      <c r="CR163" s="8">
        <v>38813</v>
      </c>
      <c r="CS163" s="57">
        <v>-0.90909090910000001</v>
      </c>
      <c r="CT163" s="55">
        <v>87200</v>
      </c>
      <c r="CU163" s="56">
        <v>-800</v>
      </c>
      <c r="CV163" s="107" t="s">
        <v>71</v>
      </c>
      <c r="CW163" s="8">
        <v>40361</v>
      </c>
      <c r="CX163" s="69">
        <v>0.36275695279999998</v>
      </c>
      <c r="CY163" s="70">
        <v>83000</v>
      </c>
      <c r="CZ163" s="88">
        <v>300</v>
      </c>
      <c r="DA163" s="107" t="s">
        <v>452</v>
      </c>
    </row>
    <row r="164" spans="1:105" ht="16" thickBot="1">
      <c r="A164" s="4">
        <v>39787</v>
      </c>
      <c r="B164" s="5">
        <v>1.6877637130000001</v>
      </c>
      <c r="C164" s="6">
        <v>12050</v>
      </c>
      <c r="D164" s="7">
        <v>200</v>
      </c>
      <c r="E164" s="107" t="s">
        <v>184</v>
      </c>
      <c r="F164" s="8">
        <v>41442</v>
      </c>
      <c r="G164" s="9">
        <v>0.86580086580000004</v>
      </c>
      <c r="H164" s="10">
        <v>116500</v>
      </c>
      <c r="I164" s="10">
        <v>1000</v>
      </c>
      <c r="J164" s="107" t="s">
        <v>57</v>
      </c>
      <c r="K164" s="8">
        <v>38818</v>
      </c>
      <c r="L164" s="15">
        <v>3.2665964170000001</v>
      </c>
      <c r="M164" s="13">
        <v>49000</v>
      </c>
      <c r="N164" s="13">
        <v>1550</v>
      </c>
      <c r="O164" s="107" t="s">
        <v>217</v>
      </c>
      <c r="P164" s="8">
        <v>37666</v>
      </c>
      <c r="Q164" s="19">
        <v>2.3121387279999999</v>
      </c>
      <c r="R164" s="17">
        <v>8850</v>
      </c>
      <c r="S164" s="18">
        <v>200</v>
      </c>
      <c r="T164" s="107" t="s">
        <v>58</v>
      </c>
      <c r="U164" s="8">
        <v>40900</v>
      </c>
      <c r="V164" s="20">
        <v>1.6835016840000001</v>
      </c>
      <c r="W164" s="21">
        <v>151000</v>
      </c>
      <c r="X164" s="21">
        <v>2500</v>
      </c>
      <c r="Y164" s="107" t="s">
        <v>218</v>
      </c>
      <c r="Z164" s="8">
        <v>40893</v>
      </c>
      <c r="AA164" s="23">
        <v>0.33670033669999999</v>
      </c>
      <c r="AB164" s="24">
        <v>149000</v>
      </c>
      <c r="AC164" s="25">
        <v>500</v>
      </c>
      <c r="AD164" s="107" t="s">
        <v>247</v>
      </c>
      <c r="AE164" s="8">
        <v>40879</v>
      </c>
      <c r="AF164" s="26">
        <v>-1.0471204190000001</v>
      </c>
      <c r="AG164" s="27">
        <v>189000</v>
      </c>
      <c r="AH164" s="27">
        <v>-2000</v>
      </c>
      <c r="AI164" s="107" t="s">
        <v>86</v>
      </c>
      <c r="AJ164" s="8">
        <v>38539</v>
      </c>
      <c r="AK164" s="31">
        <v>0.5376344086</v>
      </c>
      <c r="AL164" s="32">
        <v>7480</v>
      </c>
      <c r="AM164" s="33">
        <v>40</v>
      </c>
      <c r="AN164" s="107" t="s">
        <v>85</v>
      </c>
      <c r="AO164" s="8">
        <v>42137</v>
      </c>
      <c r="AP164" s="37">
        <v>1.6666666670000001</v>
      </c>
      <c r="AQ164" s="35">
        <v>6100</v>
      </c>
      <c r="AR164" s="36">
        <v>100</v>
      </c>
      <c r="AS164" s="107" t="s">
        <v>425</v>
      </c>
      <c r="AT164" s="8">
        <v>43770</v>
      </c>
      <c r="AU164" s="38">
        <v>0.12970168609999999</v>
      </c>
      <c r="AV164" s="39">
        <v>7720</v>
      </c>
      <c r="AW164" s="40">
        <v>10</v>
      </c>
      <c r="AX164" s="107" t="s">
        <v>375</v>
      </c>
      <c r="AY164" s="8">
        <v>38643</v>
      </c>
      <c r="AZ164" s="41">
        <v>5.0420168070000004</v>
      </c>
      <c r="BA164" s="42">
        <v>12500</v>
      </c>
      <c r="BB164" s="43">
        <v>600</v>
      </c>
      <c r="BC164" s="107" t="s">
        <v>271</v>
      </c>
      <c r="BD164" s="8">
        <v>39552</v>
      </c>
      <c r="BE164" s="44">
        <v>-6.1946902650000002</v>
      </c>
      <c r="BF164" s="45">
        <v>106000</v>
      </c>
      <c r="BG164" s="45">
        <v>-7000</v>
      </c>
      <c r="BH164" s="107" t="s">
        <v>43</v>
      </c>
      <c r="BI164" s="8">
        <v>38384</v>
      </c>
      <c r="BJ164" s="52">
        <v>-0.70707070709999997</v>
      </c>
      <c r="BK164" s="53">
        <v>491500</v>
      </c>
      <c r="BL164" s="53">
        <v>-3500</v>
      </c>
      <c r="BM164" s="107" t="s">
        <v>284</v>
      </c>
      <c r="BN164" s="8">
        <v>38384</v>
      </c>
      <c r="BO164" s="57">
        <v>-1.893939394</v>
      </c>
      <c r="BP164" s="55">
        <v>1295</v>
      </c>
      <c r="BQ164" s="56">
        <v>-25</v>
      </c>
      <c r="BR164" s="107" t="s">
        <v>465</v>
      </c>
      <c r="BS164" s="8">
        <v>38384</v>
      </c>
      <c r="BT164" s="58">
        <v>-2.1671826630000002</v>
      </c>
      <c r="BU164" s="59">
        <v>6320</v>
      </c>
      <c r="BV164" s="60">
        <v>-140</v>
      </c>
      <c r="BW164" s="107" t="s">
        <v>284</v>
      </c>
      <c r="BX164" s="8">
        <v>40694</v>
      </c>
      <c r="BY164" s="61">
        <v>5.233219568</v>
      </c>
      <c r="BZ164" s="62">
        <v>462500</v>
      </c>
      <c r="CA164" s="62">
        <v>23000</v>
      </c>
      <c r="CB164" s="107" t="s">
        <v>504</v>
      </c>
      <c r="CC164" s="8">
        <v>40557</v>
      </c>
      <c r="CD164" s="63">
        <v>-2.6819923370000001</v>
      </c>
      <c r="CE164" s="64">
        <v>1270000</v>
      </c>
      <c r="CF164" s="64">
        <v>-35000</v>
      </c>
      <c r="CG164" s="107" t="s">
        <v>325</v>
      </c>
      <c r="CH164" s="8">
        <v>38209</v>
      </c>
      <c r="CI164" s="5">
        <v>0.78023407020000002</v>
      </c>
      <c r="CJ164" s="6">
        <v>3875</v>
      </c>
      <c r="CK164" s="7">
        <v>30</v>
      </c>
      <c r="CL164" s="107" t="s">
        <v>246</v>
      </c>
      <c r="CM164" s="65">
        <v>38209</v>
      </c>
      <c r="CN164" s="66">
        <v>2.644836272</v>
      </c>
      <c r="CO164" s="67">
        <v>8150</v>
      </c>
      <c r="CP164" s="68">
        <v>210</v>
      </c>
      <c r="CQ164" s="107" t="s">
        <v>246</v>
      </c>
      <c r="CR164" s="8">
        <v>38814</v>
      </c>
      <c r="CS164" s="57">
        <v>-1.26146789</v>
      </c>
      <c r="CT164" s="55">
        <v>86100</v>
      </c>
      <c r="CU164" s="55">
        <v>-1100</v>
      </c>
      <c r="CV164" s="107" t="s">
        <v>141</v>
      </c>
      <c r="CW164" s="8">
        <v>40364</v>
      </c>
      <c r="CX164" s="69">
        <v>0.24096385540000001</v>
      </c>
      <c r="CY164" s="70">
        <v>83200</v>
      </c>
      <c r="CZ164" s="88">
        <v>200</v>
      </c>
      <c r="DA164" s="107" t="s">
        <v>576</v>
      </c>
    </row>
    <row r="165" spans="1:105" ht="16" thickBot="1">
      <c r="A165" s="4">
        <v>39790</v>
      </c>
      <c r="B165" s="5">
        <v>8.7136929460000001</v>
      </c>
      <c r="C165" s="6">
        <v>13100</v>
      </c>
      <c r="D165" s="6">
        <v>1050</v>
      </c>
      <c r="E165" s="107" t="s">
        <v>185</v>
      </c>
      <c r="F165" s="8">
        <v>41443</v>
      </c>
      <c r="G165" s="9">
        <v>0.8583690987</v>
      </c>
      <c r="H165" s="10">
        <v>117500</v>
      </c>
      <c r="I165" s="10">
        <v>1000</v>
      </c>
      <c r="J165" s="107" t="s">
        <v>244</v>
      </c>
      <c r="K165" s="8">
        <v>38819</v>
      </c>
      <c r="L165" s="15">
        <v>-3.8775510199999998</v>
      </c>
      <c r="M165" s="13">
        <v>47100</v>
      </c>
      <c r="N165" s="13">
        <v>-1900</v>
      </c>
      <c r="O165" s="107" t="s">
        <v>386</v>
      </c>
      <c r="P165" s="8">
        <v>37669</v>
      </c>
      <c r="Q165" s="19">
        <v>6.3276836159999998</v>
      </c>
      <c r="R165" s="17">
        <v>9410</v>
      </c>
      <c r="S165" s="18">
        <v>560</v>
      </c>
      <c r="T165" s="107" t="s">
        <v>297</v>
      </c>
      <c r="U165" s="8">
        <v>40903</v>
      </c>
      <c r="V165" s="20">
        <v>-1.986754967</v>
      </c>
      <c r="W165" s="21">
        <v>148000</v>
      </c>
      <c r="X165" s="21">
        <v>-3000</v>
      </c>
      <c r="Y165" s="107" t="s">
        <v>83</v>
      </c>
      <c r="Z165" s="8">
        <v>40896</v>
      </c>
      <c r="AA165" s="23">
        <v>-2.348993289</v>
      </c>
      <c r="AB165" s="24">
        <v>145500</v>
      </c>
      <c r="AC165" s="24">
        <v>-3500</v>
      </c>
      <c r="AD165" s="107" t="s">
        <v>546</v>
      </c>
      <c r="AE165" s="8">
        <v>40882</v>
      </c>
      <c r="AF165" s="26">
        <v>-5.5555555559999998</v>
      </c>
      <c r="AG165" s="27">
        <v>178500</v>
      </c>
      <c r="AH165" s="27">
        <v>-10500</v>
      </c>
      <c r="AI165" s="107" t="s">
        <v>420</v>
      </c>
      <c r="AJ165" s="8">
        <v>38540</v>
      </c>
      <c r="AK165" s="31">
        <v>5.8823529409999997</v>
      </c>
      <c r="AL165" s="32">
        <v>7920</v>
      </c>
      <c r="AM165" s="33">
        <v>440</v>
      </c>
      <c r="AN165" s="107" t="s">
        <v>105</v>
      </c>
      <c r="AO165" s="8">
        <v>42138</v>
      </c>
      <c r="AP165" s="37">
        <v>-1.1475409839999999</v>
      </c>
      <c r="AQ165" s="35">
        <v>6030</v>
      </c>
      <c r="AR165" s="36">
        <v>-70</v>
      </c>
      <c r="AS165" s="107" t="s">
        <v>191</v>
      </c>
      <c r="AT165" s="8">
        <v>43773</v>
      </c>
      <c r="AU165" s="38">
        <v>-0.90673575129999995</v>
      </c>
      <c r="AV165" s="39">
        <v>7650</v>
      </c>
      <c r="AW165" s="40">
        <v>-70</v>
      </c>
      <c r="AX165" s="107" t="s">
        <v>333</v>
      </c>
      <c r="AY165" s="8">
        <v>38644</v>
      </c>
      <c r="AZ165" s="41">
        <v>-4</v>
      </c>
      <c r="BA165" s="42">
        <v>12000</v>
      </c>
      <c r="BB165" s="43">
        <v>-500</v>
      </c>
      <c r="BC165" s="107" t="s">
        <v>344</v>
      </c>
      <c r="BD165" s="8">
        <v>39553</v>
      </c>
      <c r="BE165" s="44">
        <v>1.886792453</v>
      </c>
      <c r="BF165" s="45">
        <v>108000</v>
      </c>
      <c r="BG165" s="45">
        <v>2000</v>
      </c>
      <c r="BH165" s="107" t="s">
        <v>44</v>
      </c>
      <c r="BI165" s="8">
        <v>38385</v>
      </c>
      <c r="BJ165" s="52">
        <v>-0.20345879959999999</v>
      </c>
      <c r="BK165" s="53">
        <v>490500</v>
      </c>
      <c r="BL165" s="53">
        <v>-1000</v>
      </c>
      <c r="BM165" s="107" t="s">
        <v>72</v>
      </c>
      <c r="BN165" s="8">
        <v>38385</v>
      </c>
      <c r="BO165" s="57">
        <v>-14.67181467</v>
      </c>
      <c r="BP165" s="55">
        <v>1105</v>
      </c>
      <c r="BQ165" s="56">
        <v>-190</v>
      </c>
      <c r="BR165" s="107" t="s">
        <v>284</v>
      </c>
      <c r="BS165" s="8">
        <v>38385</v>
      </c>
      <c r="BT165" s="58">
        <v>5.2215189869999996</v>
      </c>
      <c r="BU165" s="59">
        <v>6650</v>
      </c>
      <c r="BV165" s="60">
        <v>330</v>
      </c>
      <c r="BW165" s="107" t="s">
        <v>72</v>
      </c>
      <c r="BX165" s="8">
        <v>40695</v>
      </c>
      <c r="BY165" s="61">
        <v>-3.675675676</v>
      </c>
      <c r="BZ165" s="62">
        <v>445500</v>
      </c>
      <c r="CA165" s="62">
        <v>-17000</v>
      </c>
      <c r="CB165" s="107" t="s">
        <v>117</v>
      </c>
      <c r="CC165" s="8">
        <v>40560</v>
      </c>
      <c r="CD165" s="63">
        <v>3.0708661419999999</v>
      </c>
      <c r="CE165" s="64">
        <v>1309000</v>
      </c>
      <c r="CF165" s="64">
        <v>39000</v>
      </c>
      <c r="CG165" s="107" t="s">
        <v>254</v>
      </c>
      <c r="CH165" s="8">
        <v>38210</v>
      </c>
      <c r="CI165" s="5">
        <v>1.0322580649999999</v>
      </c>
      <c r="CJ165" s="6">
        <v>3915</v>
      </c>
      <c r="CK165" s="7">
        <v>40</v>
      </c>
      <c r="CL165" s="107" t="s">
        <v>71</v>
      </c>
      <c r="CM165" s="65">
        <v>38210</v>
      </c>
      <c r="CN165" s="66">
        <v>-0.98159509199999995</v>
      </c>
      <c r="CO165" s="67">
        <v>8070</v>
      </c>
      <c r="CP165" s="68">
        <v>-80</v>
      </c>
      <c r="CQ165" s="107" t="s">
        <v>71</v>
      </c>
      <c r="CR165" s="8">
        <v>38817</v>
      </c>
      <c r="CS165" s="57">
        <v>-0.1161440186</v>
      </c>
      <c r="CT165" s="55">
        <v>86000</v>
      </c>
      <c r="CU165" s="56">
        <v>-100</v>
      </c>
      <c r="CV165" s="107" t="s">
        <v>350</v>
      </c>
      <c r="CW165" s="8">
        <v>40365</v>
      </c>
      <c r="CX165" s="69">
        <v>0.4807692308</v>
      </c>
      <c r="CY165" s="70">
        <v>83600</v>
      </c>
      <c r="CZ165" s="88">
        <v>400</v>
      </c>
      <c r="DA165" s="107" t="s">
        <v>45</v>
      </c>
    </row>
    <row r="166" spans="1:105" ht="16" thickBot="1">
      <c r="A166" s="4">
        <v>39791</v>
      </c>
      <c r="B166" s="5">
        <v>2.2900763359999998</v>
      </c>
      <c r="C166" s="6">
        <v>13400</v>
      </c>
      <c r="D166" s="7">
        <v>300</v>
      </c>
      <c r="E166" s="107" t="s">
        <v>186</v>
      </c>
      <c r="F166" s="8">
        <v>41444</v>
      </c>
      <c r="G166" s="9">
        <v>-2.9787234040000001</v>
      </c>
      <c r="H166" s="10">
        <v>114000</v>
      </c>
      <c r="I166" s="10">
        <v>-3500</v>
      </c>
      <c r="J166" s="107" t="s">
        <v>64</v>
      </c>
      <c r="K166" s="8">
        <v>38820</v>
      </c>
      <c r="L166" s="15">
        <v>1.910828025</v>
      </c>
      <c r="M166" s="13">
        <v>48000</v>
      </c>
      <c r="N166" s="14">
        <v>900</v>
      </c>
      <c r="O166" s="107" t="s">
        <v>384</v>
      </c>
      <c r="P166" s="8">
        <v>37670</v>
      </c>
      <c r="Q166" s="19">
        <v>-2.019128587</v>
      </c>
      <c r="R166" s="17">
        <v>9220</v>
      </c>
      <c r="S166" s="18">
        <v>-190</v>
      </c>
      <c r="T166" s="107" t="s">
        <v>478</v>
      </c>
      <c r="U166" s="8">
        <v>40904</v>
      </c>
      <c r="V166" s="20">
        <v>-2.7027027029999999</v>
      </c>
      <c r="W166" s="21">
        <v>144000</v>
      </c>
      <c r="X166" s="21">
        <v>-4000</v>
      </c>
      <c r="Y166" s="107" t="s">
        <v>121</v>
      </c>
      <c r="Z166" s="8">
        <v>40897</v>
      </c>
      <c r="AA166" s="23">
        <v>5.1546391749999998</v>
      </c>
      <c r="AB166" s="24">
        <v>153000</v>
      </c>
      <c r="AC166" s="24">
        <v>7500</v>
      </c>
      <c r="AD166" s="107" t="s">
        <v>456</v>
      </c>
      <c r="AE166" s="8">
        <v>40883</v>
      </c>
      <c r="AF166" s="26">
        <v>-0.28011204480000002</v>
      </c>
      <c r="AG166" s="27">
        <v>178000</v>
      </c>
      <c r="AH166" s="91">
        <v>-500</v>
      </c>
      <c r="AI166" s="107" t="s">
        <v>119</v>
      </c>
      <c r="AJ166" s="8">
        <v>38541</v>
      </c>
      <c r="AK166" s="31">
        <v>-0.88383838380000002</v>
      </c>
      <c r="AL166" s="32">
        <v>7850</v>
      </c>
      <c r="AM166" s="33">
        <v>-70</v>
      </c>
      <c r="AN166" s="107" t="s">
        <v>53</v>
      </c>
      <c r="AO166" s="8">
        <v>42139</v>
      </c>
      <c r="AP166" s="37">
        <v>-4.3117744609999997</v>
      </c>
      <c r="AQ166" s="35">
        <v>5770</v>
      </c>
      <c r="AR166" s="36">
        <v>-260</v>
      </c>
      <c r="AS166" s="107" t="s">
        <v>64</v>
      </c>
      <c r="AT166" s="8">
        <v>43774</v>
      </c>
      <c r="AU166" s="38">
        <v>0.65359477119999998</v>
      </c>
      <c r="AV166" s="39">
        <v>7700</v>
      </c>
      <c r="AW166" s="40">
        <v>50</v>
      </c>
      <c r="AX166" s="107" t="s">
        <v>55</v>
      </c>
      <c r="AY166" s="8">
        <v>38645</v>
      </c>
      <c r="AZ166" s="41">
        <v>0.83333333330000003</v>
      </c>
      <c r="BA166" s="42">
        <v>12100</v>
      </c>
      <c r="BB166" s="43">
        <v>100</v>
      </c>
      <c r="BC166" s="107" t="s">
        <v>74</v>
      </c>
      <c r="BD166" s="8">
        <v>39554</v>
      </c>
      <c r="BE166" s="44">
        <v>2.3148148150000001</v>
      </c>
      <c r="BF166" s="45">
        <v>110500</v>
      </c>
      <c r="BG166" s="45">
        <v>2500</v>
      </c>
      <c r="BH166" s="107" t="s">
        <v>45</v>
      </c>
      <c r="BI166" s="8">
        <v>38386</v>
      </c>
      <c r="BJ166" s="52">
        <v>1.121304791</v>
      </c>
      <c r="BK166" s="53">
        <v>496000</v>
      </c>
      <c r="BL166" s="53">
        <v>5500</v>
      </c>
      <c r="BM166" s="107" t="s">
        <v>375</v>
      </c>
      <c r="BN166" s="8">
        <v>38386</v>
      </c>
      <c r="BO166" s="57">
        <v>9.0497737560000004</v>
      </c>
      <c r="BP166" s="55">
        <v>1205</v>
      </c>
      <c r="BQ166" s="56">
        <v>100</v>
      </c>
      <c r="BR166" s="107" t="s">
        <v>72</v>
      </c>
      <c r="BS166" s="8">
        <v>38386</v>
      </c>
      <c r="BT166" s="58">
        <v>-0.1503759398</v>
      </c>
      <c r="BU166" s="59">
        <v>6640</v>
      </c>
      <c r="BV166" s="60">
        <v>-10</v>
      </c>
      <c r="BW166" s="107" t="s">
        <v>375</v>
      </c>
      <c r="BX166" s="8">
        <v>40696</v>
      </c>
      <c r="BY166" s="61">
        <v>-3.1425364760000001</v>
      </c>
      <c r="BZ166" s="62">
        <v>431500</v>
      </c>
      <c r="CA166" s="62">
        <v>-14000</v>
      </c>
      <c r="CB166" s="107" t="s">
        <v>75</v>
      </c>
      <c r="CC166" s="8">
        <v>40561</v>
      </c>
      <c r="CD166" s="63">
        <v>8.5561497329999998</v>
      </c>
      <c r="CE166" s="64">
        <v>1421000</v>
      </c>
      <c r="CF166" s="64">
        <v>112000</v>
      </c>
      <c r="CG166" s="107" t="s">
        <v>266</v>
      </c>
      <c r="CH166" s="8">
        <v>38211</v>
      </c>
      <c r="CI166" s="5">
        <v>0.63856960409999997</v>
      </c>
      <c r="CJ166" s="6">
        <v>3940</v>
      </c>
      <c r="CK166" s="7">
        <v>25</v>
      </c>
      <c r="CL166" s="107" t="s">
        <v>329</v>
      </c>
      <c r="CM166" s="65">
        <v>38211</v>
      </c>
      <c r="CN166" s="66">
        <v>3.4696406440000001</v>
      </c>
      <c r="CO166" s="67">
        <v>8350</v>
      </c>
      <c r="CP166" s="68">
        <v>280</v>
      </c>
      <c r="CQ166" s="107" t="s">
        <v>329</v>
      </c>
      <c r="CR166" s="8">
        <v>38818</v>
      </c>
      <c r="CS166" s="57">
        <v>-1.162790698</v>
      </c>
      <c r="CT166" s="55">
        <v>85000</v>
      </c>
      <c r="CU166" s="55">
        <v>-1000</v>
      </c>
      <c r="CV166" s="107" t="s">
        <v>217</v>
      </c>
      <c r="CW166" s="8">
        <v>40366</v>
      </c>
      <c r="CX166" s="69">
        <v>2.2727272730000001</v>
      </c>
      <c r="CY166" s="70">
        <v>85500</v>
      </c>
      <c r="CZ166" s="70">
        <v>1900</v>
      </c>
      <c r="DA166" s="107" t="s">
        <v>222</v>
      </c>
    </row>
    <row r="167" spans="1:105" ht="16" thickBot="1">
      <c r="A167" s="4">
        <v>39792</v>
      </c>
      <c r="B167" s="5">
        <v>3.3582089549999998</v>
      </c>
      <c r="C167" s="6">
        <v>13850</v>
      </c>
      <c r="D167" s="7">
        <v>450</v>
      </c>
      <c r="E167" s="107" t="s">
        <v>187</v>
      </c>
      <c r="F167" s="8">
        <v>41445</v>
      </c>
      <c r="G167" s="9">
        <v>0</v>
      </c>
      <c r="H167" s="10">
        <v>114000</v>
      </c>
      <c r="I167" s="11">
        <v>0</v>
      </c>
      <c r="J167" s="107" t="s">
        <v>152</v>
      </c>
      <c r="K167" s="8">
        <v>38821</v>
      </c>
      <c r="L167" s="15">
        <v>3.9583333330000001</v>
      </c>
      <c r="M167" s="13">
        <v>49900</v>
      </c>
      <c r="N167" s="13">
        <v>1900</v>
      </c>
      <c r="O167" s="107" t="s">
        <v>387</v>
      </c>
      <c r="P167" s="8">
        <v>37671</v>
      </c>
      <c r="Q167" s="19">
        <v>2.3861171369999998</v>
      </c>
      <c r="R167" s="17">
        <v>9440</v>
      </c>
      <c r="S167" s="18">
        <v>220</v>
      </c>
      <c r="T167" s="107" t="s">
        <v>258</v>
      </c>
      <c r="U167" s="8">
        <v>40905</v>
      </c>
      <c r="V167" s="20">
        <v>-0.69444444439999997</v>
      </c>
      <c r="W167" s="21">
        <v>143000</v>
      </c>
      <c r="X167" s="21">
        <v>-1000</v>
      </c>
      <c r="Y167" s="107" t="s">
        <v>94</v>
      </c>
      <c r="Z167" s="8">
        <v>40898</v>
      </c>
      <c r="AA167" s="23">
        <v>0</v>
      </c>
      <c r="AB167" s="24">
        <v>153000</v>
      </c>
      <c r="AC167" s="25">
        <v>0</v>
      </c>
      <c r="AD167" s="107" t="s">
        <v>547</v>
      </c>
      <c r="AE167" s="8">
        <v>40884</v>
      </c>
      <c r="AF167" s="26">
        <v>2.247191011</v>
      </c>
      <c r="AG167" s="27">
        <v>182000</v>
      </c>
      <c r="AH167" s="27">
        <v>4000</v>
      </c>
      <c r="AI167" s="107" t="s">
        <v>246</v>
      </c>
      <c r="AJ167" s="8">
        <v>38544</v>
      </c>
      <c r="AK167" s="31">
        <v>-2.5477707010000001</v>
      </c>
      <c r="AL167" s="32">
        <v>7650</v>
      </c>
      <c r="AM167" s="33">
        <v>-200</v>
      </c>
      <c r="AN167" s="107" t="s">
        <v>280</v>
      </c>
      <c r="AO167" s="8">
        <v>42142</v>
      </c>
      <c r="AP167" s="37">
        <v>0</v>
      </c>
      <c r="AQ167" s="35">
        <v>5770</v>
      </c>
      <c r="AR167" s="36">
        <v>0</v>
      </c>
      <c r="AS167" s="107" t="s">
        <v>378</v>
      </c>
      <c r="AT167" s="8">
        <v>43775</v>
      </c>
      <c r="AU167" s="38">
        <v>2.4675324679999999</v>
      </c>
      <c r="AV167" s="39">
        <v>7890</v>
      </c>
      <c r="AW167" s="40">
        <v>190</v>
      </c>
      <c r="AX167" s="107" t="s">
        <v>186</v>
      </c>
      <c r="AY167" s="8">
        <v>38646</v>
      </c>
      <c r="AZ167" s="41">
        <v>-1.2396694210000001</v>
      </c>
      <c r="BA167" s="42">
        <v>11950</v>
      </c>
      <c r="BB167" s="43">
        <v>-150</v>
      </c>
      <c r="BC167" s="107" t="s">
        <v>345</v>
      </c>
      <c r="BD167" s="8">
        <v>39555</v>
      </c>
      <c r="BE167" s="44">
        <v>-1.3574660629999999</v>
      </c>
      <c r="BF167" s="45">
        <v>109000</v>
      </c>
      <c r="BG167" s="45">
        <v>-1500</v>
      </c>
      <c r="BH167" s="107" t="s">
        <v>46</v>
      </c>
      <c r="BI167" s="8">
        <v>38387</v>
      </c>
      <c r="BJ167" s="52">
        <v>-0.1008064516</v>
      </c>
      <c r="BK167" s="53">
        <v>495500</v>
      </c>
      <c r="BL167" s="92">
        <v>-500</v>
      </c>
      <c r="BM167" s="107" t="s">
        <v>256</v>
      </c>
      <c r="BN167" s="8">
        <v>38387</v>
      </c>
      <c r="BO167" s="57">
        <v>2.0746887969999999</v>
      </c>
      <c r="BP167" s="55">
        <v>1230</v>
      </c>
      <c r="BQ167" s="56">
        <v>25</v>
      </c>
      <c r="BR167" s="107" t="s">
        <v>375</v>
      </c>
      <c r="BS167" s="8">
        <v>38387</v>
      </c>
      <c r="BT167" s="58">
        <v>-1.0542168670000001</v>
      </c>
      <c r="BU167" s="59">
        <v>6570</v>
      </c>
      <c r="BV167" s="60">
        <v>-70</v>
      </c>
      <c r="BW167" s="107" t="s">
        <v>256</v>
      </c>
      <c r="BX167" s="8">
        <v>40697</v>
      </c>
      <c r="BY167" s="61">
        <v>1.969872538</v>
      </c>
      <c r="BZ167" s="62">
        <v>440000</v>
      </c>
      <c r="CA167" s="62">
        <v>8500</v>
      </c>
      <c r="CB167" s="107" t="s">
        <v>128</v>
      </c>
      <c r="CC167" s="8">
        <v>40562</v>
      </c>
      <c r="CD167" s="63">
        <v>-2.9556650250000001</v>
      </c>
      <c r="CE167" s="64">
        <v>1379000</v>
      </c>
      <c r="CF167" s="64">
        <v>-42000</v>
      </c>
      <c r="CG167" s="107" t="s">
        <v>508</v>
      </c>
      <c r="CH167" s="8">
        <v>38212</v>
      </c>
      <c r="CI167" s="5">
        <v>-0.38071065990000003</v>
      </c>
      <c r="CJ167" s="6">
        <v>3925</v>
      </c>
      <c r="CK167" s="7">
        <v>-15</v>
      </c>
      <c r="CL167" s="107" t="s">
        <v>319</v>
      </c>
      <c r="CM167" s="65">
        <v>38212</v>
      </c>
      <c r="CN167" s="66">
        <v>4.3113772460000002</v>
      </c>
      <c r="CO167" s="67">
        <v>8710</v>
      </c>
      <c r="CP167" s="68">
        <v>360</v>
      </c>
      <c r="CQ167" s="107" t="s">
        <v>319</v>
      </c>
      <c r="CR167" s="8">
        <v>38819</v>
      </c>
      <c r="CS167" s="57">
        <v>0</v>
      </c>
      <c r="CT167" s="55">
        <v>85000</v>
      </c>
      <c r="CU167" s="56">
        <v>0</v>
      </c>
      <c r="CV167" s="107" t="s">
        <v>386</v>
      </c>
      <c r="CW167" s="8">
        <v>40367</v>
      </c>
      <c r="CX167" s="69">
        <v>0.58479532160000003</v>
      </c>
      <c r="CY167" s="70">
        <v>86000</v>
      </c>
      <c r="CZ167" s="88">
        <v>500</v>
      </c>
      <c r="DA167" s="107" t="s">
        <v>68</v>
      </c>
    </row>
    <row r="168" spans="1:105" ht="16" thickBot="1">
      <c r="A168" s="4">
        <v>39793</v>
      </c>
      <c r="B168" s="5">
        <v>-0.72202166059999995</v>
      </c>
      <c r="C168" s="6">
        <v>13750</v>
      </c>
      <c r="D168" s="7">
        <v>-100</v>
      </c>
      <c r="E168" s="107" t="s">
        <v>188</v>
      </c>
      <c r="F168" s="8">
        <v>41446</v>
      </c>
      <c r="G168" s="9">
        <v>-4.8245614039999998</v>
      </c>
      <c r="H168" s="10">
        <v>108500</v>
      </c>
      <c r="I168" s="10">
        <v>-5500</v>
      </c>
      <c r="J168" s="107" t="s">
        <v>302</v>
      </c>
      <c r="K168" s="8">
        <v>38824</v>
      </c>
      <c r="L168" s="15">
        <v>0</v>
      </c>
      <c r="M168" s="13">
        <v>49900</v>
      </c>
      <c r="N168" s="14">
        <v>0</v>
      </c>
      <c r="O168" s="107" t="s">
        <v>372</v>
      </c>
      <c r="P168" s="8">
        <v>37672</v>
      </c>
      <c r="Q168" s="19">
        <v>0.10593220339999999</v>
      </c>
      <c r="R168" s="17">
        <v>9450</v>
      </c>
      <c r="S168" s="18">
        <v>10</v>
      </c>
      <c r="T168" s="107" t="s">
        <v>170</v>
      </c>
      <c r="U168" s="8">
        <v>40906</v>
      </c>
      <c r="V168" s="20">
        <v>-0.69930069930000005</v>
      </c>
      <c r="W168" s="21">
        <v>142000</v>
      </c>
      <c r="X168" s="21">
        <v>-1000</v>
      </c>
      <c r="Y168" s="107" t="s">
        <v>461</v>
      </c>
      <c r="Z168" s="8">
        <v>40899</v>
      </c>
      <c r="AA168" s="23">
        <v>-0.98039215690000003</v>
      </c>
      <c r="AB168" s="24">
        <v>151500</v>
      </c>
      <c r="AC168" s="24">
        <v>-1500</v>
      </c>
      <c r="AD168" s="107" t="s">
        <v>117</v>
      </c>
      <c r="AE168" s="8">
        <v>40885</v>
      </c>
      <c r="AF168" s="26">
        <v>-2.1978021980000002</v>
      </c>
      <c r="AG168" s="27">
        <v>178000</v>
      </c>
      <c r="AH168" s="27">
        <v>-4000</v>
      </c>
      <c r="AI168" s="107" t="s">
        <v>260</v>
      </c>
      <c r="AJ168" s="8">
        <v>38545</v>
      </c>
      <c r="AK168" s="31">
        <v>-5.2287581699999999</v>
      </c>
      <c r="AL168" s="32">
        <v>7250</v>
      </c>
      <c r="AM168" s="33">
        <v>-400</v>
      </c>
      <c r="AN168" s="107" t="s">
        <v>329</v>
      </c>
      <c r="AO168" s="8">
        <v>42143</v>
      </c>
      <c r="AP168" s="37">
        <v>-2.2530329290000002</v>
      </c>
      <c r="AQ168" s="35">
        <v>5640</v>
      </c>
      <c r="AR168" s="36">
        <v>-130</v>
      </c>
      <c r="AS168" s="107" t="s">
        <v>378</v>
      </c>
      <c r="AT168" s="8">
        <v>43776</v>
      </c>
      <c r="AU168" s="38">
        <v>3.0418250950000001</v>
      </c>
      <c r="AV168" s="39">
        <v>8130</v>
      </c>
      <c r="AW168" s="40">
        <v>240</v>
      </c>
      <c r="AX168" s="107" t="s">
        <v>124</v>
      </c>
      <c r="AY168" s="8">
        <v>38649</v>
      </c>
      <c r="AZ168" s="41">
        <v>-3.3472803350000002</v>
      </c>
      <c r="BA168" s="42">
        <v>11550</v>
      </c>
      <c r="BB168" s="43">
        <v>-400</v>
      </c>
      <c r="BC168" s="107" t="s">
        <v>291</v>
      </c>
      <c r="BD168" s="8">
        <v>39556</v>
      </c>
      <c r="BE168" s="44">
        <v>-1.3761467890000001</v>
      </c>
      <c r="BF168" s="45">
        <v>107500</v>
      </c>
      <c r="BG168" s="45">
        <v>-1500</v>
      </c>
      <c r="BH168" s="107" t="s">
        <v>47</v>
      </c>
      <c r="BI168" s="8">
        <v>38390</v>
      </c>
      <c r="BJ168" s="52">
        <v>2.9263370329999998</v>
      </c>
      <c r="BK168" s="53">
        <v>510000</v>
      </c>
      <c r="BL168" s="53">
        <v>14500</v>
      </c>
      <c r="BM168" s="107" t="s">
        <v>567</v>
      </c>
      <c r="BN168" s="8">
        <v>38390</v>
      </c>
      <c r="BO168" s="57">
        <v>0.81300813009999995</v>
      </c>
      <c r="BP168" s="55">
        <v>1240</v>
      </c>
      <c r="BQ168" s="56">
        <v>10</v>
      </c>
      <c r="BR168" s="107" t="s">
        <v>256</v>
      </c>
      <c r="BS168" s="8">
        <v>38390</v>
      </c>
      <c r="BT168" s="58">
        <v>5.4794520550000003</v>
      </c>
      <c r="BU168" s="59">
        <v>6930</v>
      </c>
      <c r="BV168" s="60">
        <v>360</v>
      </c>
      <c r="BW168" s="107" t="s">
        <v>567</v>
      </c>
      <c r="BX168" s="8">
        <v>40701</v>
      </c>
      <c r="BY168" s="61">
        <v>3.1818181820000002</v>
      </c>
      <c r="BZ168" s="62">
        <v>454000</v>
      </c>
      <c r="CA168" s="62">
        <v>14000</v>
      </c>
      <c r="CB168" s="107" t="s">
        <v>64</v>
      </c>
      <c r="CC168" s="8">
        <v>40563</v>
      </c>
      <c r="CD168" s="63">
        <v>-1.3052936909999999</v>
      </c>
      <c r="CE168" s="64">
        <v>1361000</v>
      </c>
      <c r="CF168" s="64">
        <v>-18000</v>
      </c>
      <c r="CG168" s="107" t="s">
        <v>170</v>
      </c>
      <c r="CH168" s="8">
        <v>38215</v>
      </c>
      <c r="CI168" s="5">
        <v>-0.2547770701</v>
      </c>
      <c r="CJ168" s="6">
        <v>3915</v>
      </c>
      <c r="CK168" s="7">
        <v>-10</v>
      </c>
      <c r="CL168" s="107" t="s">
        <v>85</v>
      </c>
      <c r="CM168" s="65">
        <v>38215</v>
      </c>
      <c r="CN168" s="66">
        <v>2.1814006890000002</v>
      </c>
      <c r="CO168" s="67">
        <v>8900</v>
      </c>
      <c r="CP168" s="68">
        <v>190</v>
      </c>
      <c r="CQ168" s="107" t="s">
        <v>85</v>
      </c>
      <c r="CR168" s="8">
        <v>38820</v>
      </c>
      <c r="CS168" s="57">
        <v>1.294117647</v>
      </c>
      <c r="CT168" s="55">
        <v>86100</v>
      </c>
      <c r="CU168" s="55">
        <v>1100</v>
      </c>
      <c r="CV168" s="107" t="s">
        <v>384</v>
      </c>
      <c r="CW168" s="8">
        <v>40368</v>
      </c>
      <c r="CX168" s="69">
        <v>-1.395348837</v>
      </c>
      <c r="CY168" s="70">
        <v>84800</v>
      </c>
      <c r="CZ168" s="70">
        <v>-1200</v>
      </c>
      <c r="DA168" s="107" t="s">
        <v>333</v>
      </c>
    </row>
    <row r="169" spans="1:105" ht="16" thickBot="1">
      <c r="A169" s="4">
        <v>39794</v>
      </c>
      <c r="B169" s="5">
        <v>-1.0909090910000001</v>
      </c>
      <c r="C169" s="6">
        <v>13600</v>
      </c>
      <c r="D169" s="7">
        <v>-150</v>
      </c>
      <c r="E169" s="107" t="s">
        <v>189</v>
      </c>
      <c r="F169" s="8">
        <v>41449</v>
      </c>
      <c r="G169" s="9">
        <v>-1.382488479</v>
      </c>
      <c r="H169" s="10">
        <v>107000</v>
      </c>
      <c r="I169" s="10">
        <v>-1500</v>
      </c>
      <c r="J169" s="107" t="s">
        <v>58</v>
      </c>
      <c r="K169" s="8">
        <v>38825</v>
      </c>
      <c r="L169" s="15">
        <v>5.0100200399999997</v>
      </c>
      <c r="M169" s="13">
        <v>52400</v>
      </c>
      <c r="N169" s="13">
        <v>2500</v>
      </c>
      <c r="O169" s="107" t="s">
        <v>138</v>
      </c>
      <c r="P169" s="8">
        <v>37673</v>
      </c>
      <c r="Q169" s="19">
        <v>-0.52910052910000005</v>
      </c>
      <c r="R169" s="17">
        <v>9400</v>
      </c>
      <c r="S169" s="18">
        <v>-50</v>
      </c>
      <c r="T169" s="107" t="s">
        <v>227</v>
      </c>
      <c r="U169" s="8">
        <v>40910</v>
      </c>
      <c r="V169" s="20">
        <v>-1.0563380280000001</v>
      </c>
      <c r="W169" s="21">
        <v>140500</v>
      </c>
      <c r="X169" s="21">
        <v>-1500</v>
      </c>
      <c r="Y169" s="107" t="s">
        <v>461</v>
      </c>
      <c r="Z169" s="8">
        <v>40900</v>
      </c>
      <c r="AA169" s="23">
        <v>1.320132013</v>
      </c>
      <c r="AB169" s="24">
        <v>153500</v>
      </c>
      <c r="AC169" s="24">
        <v>2000</v>
      </c>
      <c r="AD169" s="107" t="s">
        <v>218</v>
      </c>
      <c r="AE169" s="8">
        <v>40886</v>
      </c>
      <c r="AF169" s="26">
        <v>0.56179775279999999</v>
      </c>
      <c r="AG169" s="27">
        <v>179000</v>
      </c>
      <c r="AH169" s="27">
        <v>1000</v>
      </c>
      <c r="AI169" s="107" t="s">
        <v>543</v>
      </c>
      <c r="AJ169" s="8">
        <v>38546</v>
      </c>
      <c r="AK169" s="31">
        <v>2.0689655170000001</v>
      </c>
      <c r="AL169" s="32">
        <v>7400</v>
      </c>
      <c r="AM169" s="33">
        <v>150</v>
      </c>
      <c r="AN169" s="107" t="s">
        <v>299</v>
      </c>
      <c r="AO169" s="8">
        <v>42144</v>
      </c>
      <c r="AP169" s="37">
        <v>-1.595744681</v>
      </c>
      <c r="AQ169" s="35">
        <v>5550</v>
      </c>
      <c r="AR169" s="36">
        <v>-90</v>
      </c>
      <c r="AS169" s="107" t="s">
        <v>438</v>
      </c>
      <c r="AT169" s="8">
        <v>43777</v>
      </c>
      <c r="AU169" s="38">
        <v>1.5990159900000001</v>
      </c>
      <c r="AV169" s="39">
        <v>8260</v>
      </c>
      <c r="AW169" s="40">
        <v>130</v>
      </c>
      <c r="AX169" s="107" t="s">
        <v>484</v>
      </c>
      <c r="AY169" s="8">
        <v>38650</v>
      </c>
      <c r="AZ169" s="41">
        <v>2.5974025969999999</v>
      </c>
      <c r="BA169" s="42">
        <v>11850</v>
      </c>
      <c r="BB169" s="43">
        <v>300</v>
      </c>
      <c r="BC169" s="107" t="s">
        <v>85</v>
      </c>
      <c r="BD169" s="8">
        <v>39559</v>
      </c>
      <c r="BE169" s="44">
        <v>4.1860465119999999</v>
      </c>
      <c r="BF169" s="45">
        <v>112000</v>
      </c>
      <c r="BG169" s="45">
        <v>4500</v>
      </c>
      <c r="BH169" s="107" t="s">
        <v>48</v>
      </c>
      <c r="BI169" s="8">
        <v>38394</v>
      </c>
      <c r="BJ169" s="52">
        <v>-0.7843137255</v>
      </c>
      <c r="BK169" s="53">
        <v>506000</v>
      </c>
      <c r="BL169" s="53">
        <v>-4000</v>
      </c>
      <c r="BM169" s="107" t="s">
        <v>272</v>
      </c>
      <c r="BN169" s="8">
        <v>38394</v>
      </c>
      <c r="BO169" s="57">
        <v>-1.612903226</v>
      </c>
      <c r="BP169" s="55">
        <v>1220</v>
      </c>
      <c r="BQ169" s="56">
        <v>-20</v>
      </c>
      <c r="BR169" s="107" t="s">
        <v>567</v>
      </c>
      <c r="BS169" s="8">
        <v>38394</v>
      </c>
      <c r="BT169" s="58">
        <v>0.43290043290000002</v>
      </c>
      <c r="BU169" s="59">
        <v>6960</v>
      </c>
      <c r="BV169" s="60">
        <v>30</v>
      </c>
      <c r="BW169" s="107" t="s">
        <v>272</v>
      </c>
      <c r="BX169" s="8">
        <v>40702</v>
      </c>
      <c r="BY169" s="61">
        <v>-0.44052863440000001</v>
      </c>
      <c r="BZ169" s="62">
        <v>452000</v>
      </c>
      <c r="CA169" s="62">
        <v>-2000</v>
      </c>
      <c r="CB169" s="107" t="s">
        <v>231</v>
      </c>
      <c r="CC169" s="8">
        <v>40564</v>
      </c>
      <c r="CD169" s="63">
        <v>-1.1756061719999999</v>
      </c>
      <c r="CE169" s="64">
        <v>1345000</v>
      </c>
      <c r="CF169" s="64">
        <v>-16000</v>
      </c>
      <c r="CG169" s="107" t="s">
        <v>587</v>
      </c>
      <c r="CH169" s="8">
        <v>38216</v>
      </c>
      <c r="CI169" s="5">
        <v>1.2771392079999999</v>
      </c>
      <c r="CJ169" s="6">
        <v>3965</v>
      </c>
      <c r="CK169" s="7">
        <v>50</v>
      </c>
      <c r="CL169" s="107" t="s">
        <v>270</v>
      </c>
      <c r="CM169" s="65">
        <v>38216</v>
      </c>
      <c r="CN169" s="66">
        <v>-2.0224719100000002</v>
      </c>
      <c r="CO169" s="67">
        <v>8720</v>
      </c>
      <c r="CP169" s="68">
        <v>-180</v>
      </c>
      <c r="CQ169" s="107" t="s">
        <v>270</v>
      </c>
      <c r="CR169" s="8">
        <v>38821</v>
      </c>
      <c r="CS169" s="57">
        <v>1.7421602789999999</v>
      </c>
      <c r="CT169" s="55">
        <v>87600</v>
      </c>
      <c r="CU169" s="55">
        <v>1500</v>
      </c>
      <c r="CV169" s="107" t="s">
        <v>387</v>
      </c>
      <c r="CW169" s="8">
        <v>40371</v>
      </c>
      <c r="CX169" s="69">
        <v>-0.70754716979999999</v>
      </c>
      <c r="CY169" s="70">
        <v>84200</v>
      </c>
      <c r="CZ169" s="88">
        <v>-600</v>
      </c>
      <c r="DA169" s="107" t="s">
        <v>148</v>
      </c>
    </row>
    <row r="170" spans="1:105" ht="16" thickBot="1">
      <c r="A170" s="4">
        <v>39797</v>
      </c>
      <c r="B170" s="5">
        <v>4.7794117649999999</v>
      </c>
      <c r="C170" s="6">
        <v>14250</v>
      </c>
      <c r="D170" s="7">
        <v>650</v>
      </c>
      <c r="E170" s="107" t="s">
        <v>190</v>
      </c>
      <c r="F170" s="8">
        <v>41450</v>
      </c>
      <c r="G170" s="9">
        <v>-3.7383177569999999</v>
      </c>
      <c r="H170" s="10">
        <v>103000</v>
      </c>
      <c r="I170" s="10">
        <v>-4000</v>
      </c>
      <c r="J170" s="107" t="s">
        <v>100</v>
      </c>
      <c r="K170" s="8">
        <v>38826</v>
      </c>
      <c r="L170" s="15">
        <v>3.435114504</v>
      </c>
      <c r="M170" s="13">
        <v>54200</v>
      </c>
      <c r="N170" s="13">
        <v>1800</v>
      </c>
      <c r="O170" s="107" t="s">
        <v>357</v>
      </c>
      <c r="P170" s="8">
        <v>37676</v>
      </c>
      <c r="Q170" s="19">
        <v>0</v>
      </c>
      <c r="R170" s="17">
        <v>9400</v>
      </c>
      <c r="S170" s="18">
        <v>0</v>
      </c>
      <c r="T170" s="107" t="s">
        <v>57</v>
      </c>
      <c r="U170" s="8">
        <v>40911</v>
      </c>
      <c r="V170" s="20">
        <v>6.4056939499999999</v>
      </c>
      <c r="W170" s="21">
        <v>149500</v>
      </c>
      <c r="X170" s="21">
        <v>9000</v>
      </c>
      <c r="Y170" s="107" t="s">
        <v>548</v>
      </c>
      <c r="Z170" s="8">
        <v>40903</v>
      </c>
      <c r="AA170" s="23">
        <v>0.32573289900000002</v>
      </c>
      <c r="AB170" s="24">
        <v>154000</v>
      </c>
      <c r="AC170" s="25">
        <v>500</v>
      </c>
      <c r="AD170" s="107" t="s">
        <v>83</v>
      </c>
      <c r="AE170" s="8">
        <v>40889</v>
      </c>
      <c r="AF170" s="26">
        <v>4.7486033519999999</v>
      </c>
      <c r="AG170" s="27">
        <v>187500</v>
      </c>
      <c r="AH170" s="27">
        <v>8500</v>
      </c>
      <c r="AI170" s="107" t="s">
        <v>544</v>
      </c>
      <c r="AJ170" s="8">
        <v>38547</v>
      </c>
      <c r="AK170" s="31">
        <v>2.0270270269999999</v>
      </c>
      <c r="AL170" s="32">
        <v>7550</v>
      </c>
      <c r="AM170" s="33">
        <v>150</v>
      </c>
      <c r="AN170" s="107" t="s">
        <v>549</v>
      </c>
      <c r="AO170" s="8">
        <v>42145</v>
      </c>
      <c r="AP170" s="37">
        <v>-1.981981982</v>
      </c>
      <c r="AQ170" s="35">
        <v>5440</v>
      </c>
      <c r="AR170" s="36">
        <v>-110</v>
      </c>
      <c r="AS170" s="107" t="s">
        <v>231</v>
      </c>
      <c r="AT170" s="8">
        <v>43780</v>
      </c>
      <c r="AU170" s="38">
        <v>-0.9685230024</v>
      </c>
      <c r="AV170" s="39">
        <v>8180</v>
      </c>
      <c r="AW170" s="40">
        <v>-80</v>
      </c>
      <c r="AX170" s="107" t="s">
        <v>534</v>
      </c>
      <c r="AY170" s="8">
        <v>38651</v>
      </c>
      <c r="AZ170" s="41">
        <v>7.5949367089999997</v>
      </c>
      <c r="BA170" s="42">
        <v>12750</v>
      </c>
      <c r="BB170" s="43">
        <v>900</v>
      </c>
      <c r="BC170" s="107" t="s">
        <v>63</v>
      </c>
      <c r="BD170" s="8">
        <v>39560</v>
      </c>
      <c r="BE170" s="44">
        <v>-1.3392857140000001</v>
      </c>
      <c r="BF170" s="45">
        <v>110500</v>
      </c>
      <c r="BG170" s="45">
        <v>-1500</v>
      </c>
      <c r="BH170" s="107" t="s">
        <v>49</v>
      </c>
      <c r="BI170" s="8">
        <v>38397</v>
      </c>
      <c r="BJ170" s="52">
        <v>2.1739130430000002</v>
      </c>
      <c r="BK170" s="53">
        <v>517000</v>
      </c>
      <c r="BL170" s="53">
        <v>11000</v>
      </c>
      <c r="BM170" s="107" t="s">
        <v>568</v>
      </c>
      <c r="BN170" s="8">
        <v>38397</v>
      </c>
      <c r="BO170" s="57">
        <v>4.0983606559999997</v>
      </c>
      <c r="BP170" s="55">
        <v>1270</v>
      </c>
      <c r="BQ170" s="56">
        <v>50</v>
      </c>
      <c r="BR170" s="107" t="s">
        <v>272</v>
      </c>
      <c r="BS170" s="8">
        <v>38397</v>
      </c>
      <c r="BT170" s="58">
        <v>0.14367816089999999</v>
      </c>
      <c r="BU170" s="59">
        <v>6950</v>
      </c>
      <c r="BV170" s="60">
        <v>10</v>
      </c>
      <c r="BW170" s="107" t="s">
        <v>568</v>
      </c>
      <c r="BX170" s="8">
        <v>40703</v>
      </c>
      <c r="BY170" s="61">
        <v>1.2168141589999999</v>
      </c>
      <c r="BZ170" s="62">
        <v>457500</v>
      </c>
      <c r="CA170" s="62">
        <v>5500</v>
      </c>
      <c r="CB170" s="107" t="s">
        <v>80</v>
      </c>
      <c r="CC170" s="8">
        <v>40567</v>
      </c>
      <c r="CD170" s="63">
        <v>-0.74349442379999997</v>
      </c>
      <c r="CE170" s="64">
        <v>1335000</v>
      </c>
      <c r="CF170" s="64">
        <v>-10000</v>
      </c>
      <c r="CG170" s="107" t="s">
        <v>71</v>
      </c>
      <c r="CH170" s="8">
        <v>38217</v>
      </c>
      <c r="CI170" s="5">
        <v>3.1525851199999999</v>
      </c>
      <c r="CJ170" s="6">
        <v>4090</v>
      </c>
      <c r="CK170" s="7">
        <v>125</v>
      </c>
      <c r="CL170" s="107" t="s">
        <v>307</v>
      </c>
      <c r="CM170" s="65">
        <v>38217</v>
      </c>
      <c r="CN170" s="66">
        <v>-1.26146789</v>
      </c>
      <c r="CO170" s="67">
        <v>8610</v>
      </c>
      <c r="CP170" s="68">
        <v>-110</v>
      </c>
      <c r="CQ170" s="107" t="s">
        <v>307</v>
      </c>
      <c r="CR170" s="8">
        <v>38824</v>
      </c>
      <c r="CS170" s="57">
        <v>0.45662100459999999</v>
      </c>
      <c r="CT170" s="55">
        <v>88000</v>
      </c>
      <c r="CU170" s="56">
        <v>400</v>
      </c>
      <c r="CV170" s="107" t="s">
        <v>372</v>
      </c>
      <c r="CW170" s="8">
        <v>40372</v>
      </c>
      <c r="CX170" s="69">
        <v>4.2755344419999997</v>
      </c>
      <c r="CY170" s="70">
        <v>87800</v>
      </c>
      <c r="CZ170" s="70">
        <v>3600</v>
      </c>
      <c r="DA170" s="107" t="s">
        <v>312</v>
      </c>
    </row>
    <row r="171" spans="1:105" ht="16" thickBot="1">
      <c r="A171" s="4">
        <v>39798</v>
      </c>
      <c r="B171" s="5">
        <v>-1.052631579</v>
      </c>
      <c r="C171" s="6">
        <v>14100</v>
      </c>
      <c r="D171" s="7">
        <v>-150</v>
      </c>
      <c r="E171" s="107" t="s">
        <v>191</v>
      </c>
      <c r="F171" s="8">
        <v>41451</v>
      </c>
      <c r="G171" s="9">
        <v>5.339805825</v>
      </c>
      <c r="H171" s="10">
        <v>108500</v>
      </c>
      <c r="I171" s="10">
        <v>5500</v>
      </c>
      <c r="J171" s="107" t="s">
        <v>303</v>
      </c>
      <c r="K171" s="8">
        <v>38827</v>
      </c>
      <c r="L171" s="15">
        <v>5.5350553509999996</v>
      </c>
      <c r="M171" s="13">
        <v>57200</v>
      </c>
      <c r="N171" s="13">
        <v>3000</v>
      </c>
      <c r="O171" s="107" t="s">
        <v>43</v>
      </c>
      <c r="P171" s="8">
        <v>37677</v>
      </c>
      <c r="Q171" s="19">
        <v>-3.7234042550000002</v>
      </c>
      <c r="R171" s="17">
        <v>9050</v>
      </c>
      <c r="S171" s="18">
        <v>-350</v>
      </c>
      <c r="T171" s="107" t="s">
        <v>479</v>
      </c>
      <c r="U171" s="8">
        <v>40912</v>
      </c>
      <c r="V171" s="20">
        <v>0.66889632109999997</v>
      </c>
      <c r="W171" s="21">
        <v>150500</v>
      </c>
      <c r="X171" s="21">
        <v>1000</v>
      </c>
      <c r="Y171" s="107" t="s">
        <v>109</v>
      </c>
      <c r="Z171" s="8">
        <v>40904</v>
      </c>
      <c r="AA171" s="23">
        <v>-1.948051948</v>
      </c>
      <c r="AB171" s="24">
        <v>151000</v>
      </c>
      <c r="AC171" s="24">
        <v>-3000</v>
      </c>
      <c r="AD171" s="107" t="s">
        <v>121</v>
      </c>
      <c r="AE171" s="8">
        <v>40890</v>
      </c>
      <c r="AF171" s="26">
        <v>-3.2</v>
      </c>
      <c r="AG171" s="27">
        <v>181500</v>
      </c>
      <c r="AH171" s="27">
        <v>-6000</v>
      </c>
      <c r="AI171" s="107" t="s">
        <v>82</v>
      </c>
      <c r="AJ171" s="8">
        <v>38548</v>
      </c>
      <c r="AK171" s="31">
        <v>5.6953642379999998</v>
      </c>
      <c r="AL171" s="32">
        <v>7980</v>
      </c>
      <c r="AM171" s="33">
        <v>430</v>
      </c>
      <c r="AN171" s="107" t="s">
        <v>282</v>
      </c>
      <c r="AO171" s="8">
        <v>42146</v>
      </c>
      <c r="AP171" s="37">
        <v>1.4705882349999999</v>
      </c>
      <c r="AQ171" s="35">
        <v>5520</v>
      </c>
      <c r="AR171" s="36">
        <v>80</v>
      </c>
      <c r="AS171" s="107" t="s">
        <v>369</v>
      </c>
      <c r="AT171" s="8">
        <v>43781</v>
      </c>
      <c r="AU171" s="38">
        <v>-1.5892420540000001</v>
      </c>
      <c r="AV171" s="39">
        <v>8050</v>
      </c>
      <c r="AW171" s="40">
        <v>-130</v>
      </c>
      <c r="AX171" s="107" t="s">
        <v>74</v>
      </c>
      <c r="AY171" s="8">
        <v>38652</v>
      </c>
      <c r="AZ171" s="41">
        <v>1.9607843140000001</v>
      </c>
      <c r="BA171" s="42">
        <v>13000</v>
      </c>
      <c r="BB171" s="43">
        <v>250</v>
      </c>
      <c r="BC171" s="107" t="s">
        <v>69</v>
      </c>
      <c r="BD171" s="8">
        <v>39561</v>
      </c>
      <c r="BE171" s="44">
        <v>3.6199095020000001</v>
      </c>
      <c r="BF171" s="45">
        <v>114500</v>
      </c>
      <c r="BG171" s="45">
        <v>4000</v>
      </c>
      <c r="BH171" s="107" t="s">
        <v>50</v>
      </c>
      <c r="BI171" s="8">
        <v>38398</v>
      </c>
      <c r="BJ171" s="52">
        <v>0.38684719540000001</v>
      </c>
      <c r="BK171" s="53">
        <v>519000</v>
      </c>
      <c r="BL171" s="53">
        <v>2000</v>
      </c>
      <c r="BM171" s="107" t="s">
        <v>311</v>
      </c>
      <c r="BN171" s="8">
        <v>38398</v>
      </c>
      <c r="BO171" s="57">
        <v>-0.39370078739999997</v>
      </c>
      <c r="BP171" s="55">
        <v>1265</v>
      </c>
      <c r="BQ171" s="56">
        <v>-5</v>
      </c>
      <c r="BR171" s="107" t="s">
        <v>568</v>
      </c>
      <c r="BS171" s="8">
        <v>38398</v>
      </c>
      <c r="BT171" s="58">
        <v>0</v>
      </c>
      <c r="BU171" s="59">
        <v>6950</v>
      </c>
      <c r="BV171" s="60">
        <v>0</v>
      </c>
      <c r="BW171" s="107" t="s">
        <v>311</v>
      </c>
      <c r="BX171" s="8">
        <v>40704</v>
      </c>
      <c r="BY171" s="61">
        <v>-0.98360655740000003</v>
      </c>
      <c r="BZ171" s="62">
        <v>453000</v>
      </c>
      <c r="CA171" s="62">
        <v>-4500</v>
      </c>
      <c r="CB171" s="107" t="s">
        <v>239</v>
      </c>
      <c r="CC171" s="8">
        <v>40568</v>
      </c>
      <c r="CD171" s="63">
        <v>2.6217228459999999</v>
      </c>
      <c r="CE171" s="64">
        <v>1370000</v>
      </c>
      <c r="CF171" s="64">
        <v>35000</v>
      </c>
      <c r="CG171" s="107" t="s">
        <v>298</v>
      </c>
      <c r="CH171" s="8">
        <v>38218</v>
      </c>
      <c r="CI171" s="5">
        <v>2.9339853300000001</v>
      </c>
      <c r="CJ171" s="6">
        <v>4210</v>
      </c>
      <c r="CK171" s="7">
        <v>120</v>
      </c>
      <c r="CL171" s="107" t="s">
        <v>637</v>
      </c>
      <c r="CM171" s="65">
        <v>38218</v>
      </c>
      <c r="CN171" s="66">
        <v>-0.1161440186</v>
      </c>
      <c r="CO171" s="67">
        <v>8600</v>
      </c>
      <c r="CP171" s="68">
        <v>-10</v>
      </c>
      <c r="CQ171" s="107" t="s">
        <v>637</v>
      </c>
      <c r="CR171" s="8">
        <v>38825</v>
      </c>
      <c r="CS171" s="57">
        <v>0</v>
      </c>
      <c r="CT171" s="55">
        <v>88000</v>
      </c>
      <c r="CU171" s="56">
        <v>0</v>
      </c>
      <c r="CV171" s="107" t="s">
        <v>138</v>
      </c>
      <c r="CW171" s="8">
        <v>40373</v>
      </c>
      <c r="CX171" s="69">
        <v>0.3416856492</v>
      </c>
      <c r="CY171" s="70">
        <v>88100</v>
      </c>
      <c r="CZ171" s="88">
        <v>300</v>
      </c>
      <c r="DA171" s="107" t="s">
        <v>443</v>
      </c>
    </row>
    <row r="172" spans="1:105" ht="16" thickBot="1">
      <c r="A172" s="4">
        <v>39799</v>
      </c>
      <c r="B172" s="5">
        <v>-1.773049645</v>
      </c>
      <c r="C172" s="6">
        <v>13850</v>
      </c>
      <c r="D172" s="7">
        <v>-250</v>
      </c>
      <c r="E172" s="107" t="s">
        <v>192</v>
      </c>
      <c r="F172" s="8">
        <v>41452</v>
      </c>
      <c r="G172" s="9">
        <v>3.225806452</v>
      </c>
      <c r="H172" s="10">
        <v>112000</v>
      </c>
      <c r="I172" s="10">
        <v>3500</v>
      </c>
      <c r="J172" s="107" t="s">
        <v>304</v>
      </c>
      <c r="K172" s="8">
        <v>38828</v>
      </c>
      <c r="L172" s="15">
        <v>-2.097902098</v>
      </c>
      <c r="M172" s="13">
        <v>56000</v>
      </c>
      <c r="N172" s="13">
        <v>-1200</v>
      </c>
      <c r="O172" s="107" t="s">
        <v>99</v>
      </c>
      <c r="P172" s="8">
        <v>37678</v>
      </c>
      <c r="Q172" s="19">
        <v>-1.1049723760000001</v>
      </c>
      <c r="R172" s="17">
        <v>8950</v>
      </c>
      <c r="S172" s="18">
        <v>-100</v>
      </c>
      <c r="T172" s="107" t="s">
        <v>480</v>
      </c>
      <c r="U172" s="8">
        <v>40913</v>
      </c>
      <c r="V172" s="20">
        <v>2.6578073089999998</v>
      </c>
      <c r="W172" s="21">
        <v>154500</v>
      </c>
      <c r="X172" s="21">
        <v>4000</v>
      </c>
      <c r="Y172" s="107" t="s">
        <v>98</v>
      </c>
      <c r="Z172" s="8">
        <v>40905</v>
      </c>
      <c r="AA172" s="23">
        <v>-6.2913907279999997</v>
      </c>
      <c r="AB172" s="24">
        <v>141500</v>
      </c>
      <c r="AC172" s="24">
        <v>-9500</v>
      </c>
      <c r="AD172" s="107" t="s">
        <v>94</v>
      </c>
      <c r="AE172" s="8">
        <v>40891</v>
      </c>
      <c r="AF172" s="26">
        <v>-4.1322314049999997</v>
      </c>
      <c r="AG172" s="27">
        <v>174000</v>
      </c>
      <c r="AH172" s="27">
        <v>-7500</v>
      </c>
      <c r="AI172" s="107" t="s">
        <v>294</v>
      </c>
      <c r="AJ172" s="8">
        <v>38551</v>
      </c>
      <c r="AK172" s="31">
        <v>0.75187969919999997</v>
      </c>
      <c r="AL172" s="32">
        <v>8040</v>
      </c>
      <c r="AM172" s="33">
        <v>60</v>
      </c>
      <c r="AN172" s="107" t="s">
        <v>295</v>
      </c>
      <c r="AO172" s="8">
        <v>42150</v>
      </c>
      <c r="AP172" s="37">
        <v>-0.90579710140000003</v>
      </c>
      <c r="AQ172" s="35">
        <v>5470</v>
      </c>
      <c r="AR172" s="36">
        <v>-50</v>
      </c>
      <c r="AS172" s="107" t="s">
        <v>195</v>
      </c>
      <c r="AT172" s="8">
        <v>43782</v>
      </c>
      <c r="AU172" s="38">
        <v>-0.62111801239999997</v>
      </c>
      <c r="AV172" s="39">
        <v>8000</v>
      </c>
      <c r="AW172" s="40">
        <v>-50</v>
      </c>
      <c r="AX172" s="107" t="s">
        <v>452</v>
      </c>
      <c r="AY172" s="8">
        <v>38653</v>
      </c>
      <c r="AZ172" s="41">
        <v>-3.076923077</v>
      </c>
      <c r="BA172" s="42">
        <v>12600</v>
      </c>
      <c r="BB172" s="43">
        <v>-400</v>
      </c>
      <c r="BC172" s="107" t="s">
        <v>346</v>
      </c>
      <c r="BD172" s="8">
        <v>39562</v>
      </c>
      <c r="BE172" s="44">
        <v>-2.6200873360000001</v>
      </c>
      <c r="BF172" s="45">
        <v>111500</v>
      </c>
      <c r="BG172" s="45">
        <v>-3000</v>
      </c>
      <c r="BH172" s="107" t="s">
        <v>51</v>
      </c>
      <c r="BI172" s="8">
        <v>38399</v>
      </c>
      <c r="BJ172" s="52">
        <v>0.19267822740000001</v>
      </c>
      <c r="BK172" s="53">
        <v>520000</v>
      </c>
      <c r="BL172" s="53">
        <v>1000</v>
      </c>
      <c r="BM172" s="107" t="s">
        <v>307</v>
      </c>
      <c r="BN172" s="8">
        <v>38399</v>
      </c>
      <c r="BO172" s="57">
        <v>11.857707509999999</v>
      </c>
      <c r="BP172" s="55">
        <v>1415</v>
      </c>
      <c r="BQ172" s="56">
        <v>150</v>
      </c>
      <c r="BR172" s="107" t="s">
        <v>311</v>
      </c>
      <c r="BS172" s="8">
        <v>38399</v>
      </c>
      <c r="BT172" s="58">
        <v>2.7338129499999999</v>
      </c>
      <c r="BU172" s="59">
        <v>7140</v>
      </c>
      <c r="BV172" s="60">
        <v>190</v>
      </c>
      <c r="BW172" s="107" t="s">
        <v>307</v>
      </c>
      <c r="BX172" s="8">
        <v>40707</v>
      </c>
      <c r="BY172" s="61">
        <v>3.6423841060000002</v>
      </c>
      <c r="BZ172" s="62">
        <v>469500</v>
      </c>
      <c r="CA172" s="62">
        <v>16500</v>
      </c>
      <c r="CB172" s="107" t="s">
        <v>505</v>
      </c>
      <c r="CC172" s="8">
        <v>40569</v>
      </c>
      <c r="CD172" s="63">
        <v>-0.36496350360000002</v>
      </c>
      <c r="CE172" s="64">
        <v>1365000</v>
      </c>
      <c r="CF172" s="64">
        <v>-5000</v>
      </c>
      <c r="CG172" s="107" t="s">
        <v>208</v>
      </c>
      <c r="CH172" s="8">
        <v>38219</v>
      </c>
      <c r="CI172" s="5">
        <v>4.5130641330000003</v>
      </c>
      <c r="CJ172" s="6">
        <v>4400</v>
      </c>
      <c r="CK172" s="7">
        <v>190</v>
      </c>
      <c r="CL172" s="107" t="s">
        <v>102</v>
      </c>
      <c r="CM172" s="65">
        <v>38219</v>
      </c>
      <c r="CN172" s="66">
        <v>-0.34883720930000001</v>
      </c>
      <c r="CO172" s="67">
        <v>8570</v>
      </c>
      <c r="CP172" s="68">
        <v>-30</v>
      </c>
      <c r="CQ172" s="107" t="s">
        <v>102</v>
      </c>
      <c r="CR172" s="8">
        <v>38826</v>
      </c>
      <c r="CS172" s="57">
        <v>0.2272727273</v>
      </c>
      <c r="CT172" s="55">
        <v>88200</v>
      </c>
      <c r="CU172" s="56">
        <v>200</v>
      </c>
      <c r="CV172" s="107" t="s">
        <v>357</v>
      </c>
      <c r="CW172" s="8">
        <v>40374</v>
      </c>
      <c r="CX172" s="69">
        <v>-3.5187287170000001</v>
      </c>
      <c r="CY172" s="70">
        <v>85000</v>
      </c>
      <c r="CZ172" s="70">
        <v>-3100</v>
      </c>
      <c r="DA172" s="107" t="s">
        <v>210</v>
      </c>
    </row>
    <row r="173" spans="1:105" ht="16" thickBot="1">
      <c r="A173" s="4">
        <v>39800</v>
      </c>
      <c r="B173" s="5">
        <v>0.36101083029999997</v>
      </c>
      <c r="C173" s="6">
        <v>13900</v>
      </c>
      <c r="D173" s="7">
        <v>50</v>
      </c>
      <c r="E173" s="107" t="s">
        <v>193</v>
      </c>
      <c r="F173" s="8">
        <v>41453</v>
      </c>
      <c r="G173" s="9">
        <v>1.3392857140000001</v>
      </c>
      <c r="H173" s="10">
        <v>113500</v>
      </c>
      <c r="I173" s="10">
        <v>1500</v>
      </c>
      <c r="J173" s="107" t="s">
        <v>275</v>
      </c>
      <c r="K173" s="8">
        <v>38831</v>
      </c>
      <c r="L173" s="15">
        <v>-1.7857142859999999</v>
      </c>
      <c r="M173" s="13">
        <v>55000</v>
      </c>
      <c r="N173" s="13">
        <v>-1000</v>
      </c>
      <c r="O173" s="107" t="s">
        <v>388</v>
      </c>
      <c r="P173" s="8">
        <v>37679</v>
      </c>
      <c r="Q173" s="19">
        <v>-8.3798882680000002</v>
      </c>
      <c r="R173" s="17">
        <v>8200</v>
      </c>
      <c r="S173" s="18">
        <v>-750</v>
      </c>
      <c r="T173" s="107" t="s">
        <v>294</v>
      </c>
      <c r="U173" s="8">
        <v>40914</v>
      </c>
      <c r="V173" s="20">
        <v>-0.64724919089999999</v>
      </c>
      <c r="W173" s="21">
        <v>153500</v>
      </c>
      <c r="X173" s="21">
        <v>-1000</v>
      </c>
      <c r="Y173" s="107" t="s">
        <v>358</v>
      </c>
      <c r="Z173" s="8">
        <v>40906</v>
      </c>
      <c r="AA173" s="23">
        <v>0</v>
      </c>
      <c r="AB173" s="24">
        <v>141500</v>
      </c>
      <c r="AC173" s="25">
        <v>0</v>
      </c>
      <c r="AD173" s="107" t="s">
        <v>461</v>
      </c>
      <c r="AE173" s="8">
        <v>40892</v>
      </c>
      <c r="AF173" s="26">
        <v>-4.0229885059999999</v>
      </c>
      <c r="AG173" s="27">
        <v>167000</v>
      </c>
      <c r="AH173" s="27">
        <v>-7000</v>
      </c>
      <c r="AI173" s="107" t="s">
        <v>545</v>
      </c>
      <c r="AJ173" s="8">
        <v>38552</v>
      </c>
      <c r="AK173" s="31">
        <v>0</v>
      </c>
      <c r="AL173" s="32">
        <v>8040</v>
      </c>
      <c r="AM173" s="33">
        <v>0</v>
      </c>
      <c r="AN173" s="107" t="s">
        <v>336</v>
      </c>
      <c r="AO173" s="8">
        <v>42151</v>
      </c>
      <c r="AP173" s="37">
        <v>-3.8391224859999999</v>
      </c>
      <c r="AQ173" s="35">
        <v>5260</v>
      </c>
      <c r="AR173" s="36">
        <v>-210</v>
      </c>
      <c r="AS173" s="107" t="s">
        <v>116</v>
      </c>
      <c r="AT173" s="8">
        <v>43783</v>
      </c>
      <c r="AU173" s="38">
        <v>-1.375</v>
      </c>
      <c r="AV173" s="39">
        <v>7890</v>
      </c>
      <c r="AW173" s="40">
        <v>-110</v>
      </c>
      <c r="AX173" s="107" t="s">
        <v>74</v>
      </c>
      <c r="AY173" s="8">
        <v>38656</v>
      </c>
      <c r="AZ173" s="41">
        <v>2.7777777779999999</v>
      </c>
      <c r="BA173" s="42">
        <v>12950</v>
      </c>
      <c r="BB173" s="43">
        <v>350</v>
      </c>
      <c r="BC173" s="107" t="s">
        <v>347</v>
      </c>
      <c r="BD173" s="8">
        <v>39563</v>
      </c>
      <c r="BE173" s="44">
        <v>-3.139013453</v>
      </c>
      <c r="BF173" s="45">
        <v>108000</v>
      </c>
      <c r="BG173" s="45">
        <v>-3500</v>
      </c>
      <c r="BH173" s="107" t="s">
        <v>50</v>
      </c>
      <c r="BI173" s="8">
        <v>38400</v>
      </c>
      <c r="BJ173" s="52">
        <v>-0.5769230769</v>
      </c>
      <c r="BK173" s="53">
        <v>517000</v>
      </c>
      <c r="BL173" s="53">
        <v>-3000</v>
      </c>
      <c r="BM173" s="107" t="s">
        <v>505</v>
      </c>
      <c r="BN173" s="8">
        <v>38400</v>
      </c>
      <c r="BO173" s="57">
        <v>-7.0671378090000001</v>
      </c>
      <c r="BP173" s="55">
        <v>1315</v>
      </c>
      <c r="BQ173" s="56">
        <v>-100</v>
      </c>
      <c r="BR173" s="107" t="s">
        <v>307</v>
      </c>
      <c r="BS173" s="8">
        <v>38400</v>
      </c>
      <c r="BT173" s="58">
        <v>-0.98039215690000003</v>
      </c>
      <c r="BU173" s="59">
        <v>7070</v>
      </c>
      <c r="BV173" s="60">
        <v>-70</v>
      </c>
      <c r="BW173" s="107" t="s">
        <v>505</v>
      </c>
      <c r="BX173" s="8">
        <v>40708</v>
      </c>
      <c r="BY173" s="61">
        <v>0.3194888179</v>
      </c>
      <c r="BZ173" s="62">
        <v>471000</v>
      </c>
      <c r="CA173" s="62">
        <v>1500</v>
      </c>
      <c r="CB173" s="107" t="s">
        <v>68</v>
      </c>
      <c r="CC173" s="8">
        <v>40570</v>
      </c>
      <c r="CD173" s="63">
        <v>-1.538461538</v>
      </c>
      <c r="CE173" s="64">
        <v>1344000</v>
      </c>
      <c r="CF173" s="64">
        <v>-21000</v>
      </c>
      <c r="CG173" s="107" t="s">
        <v>298</v>
      </c>
      <c r="CH173" s="8">
        <v>38222</v>
      </c>
      <c r="CI173" s="5">
        <v>1.363636364</v>
      </c>
      <c r="CJ173" s="6">
        <v>4460</v>
      </c>
      <c r="CK173" s="7">
        <v>60</v>
      </c>
      <c r="CL173" s="107" t="s">
        <v>236</v>
      </c>
      <c r="CM173" s="65">
        <v>38222</v>
      </c>
      <c r="CN173" s="66">
        <v>-1.400233372</v>
      </c>
      <c r="CO173" s="67">
        <v>8450</v>
      </c>
      <c r="CP173" s="68">
        <v>-120</v>
      </c>
      <c r="CQ173" s="107" t="s">
        <v>236</v>
      </c>
      <c r="CR173" s="8">
        <v>38827</v>
      </c>
      <c r="CS173" s="57">
        <v>1.700680272</v>
      </c>
      <c r="CT173" s="55">
        <v>89700</v>
      </c>
      <c r="CU173" s="55">
        <v>1500</v>
      </c>
      <c r="CV173" s="107" t="s">
        <v>43</v>
      </c>
      <c r="CW173" s="8">
        <v>40375</v>
      </c>
      <c r="CX173" s="69">
        <v>-0.94117647059999998</v>
      </c>
      <c r="CY173" s="70">
        <v>84200</v>
      </c>
      <c r="CZ173" s="88">
        <v>-800</v>
      </c>
      <c r="DA173" s="107" t="s">
        <v>446</v>
      </c>
    </row>
    <row r="174" spans="1:105" ht="16" thickBot="1">
      <c r="A174" s="4">
        <v>39801</v>
      </c>
      <c r="B174" s="5">
        <v>2.8776978419999999</v>
      </c>
      <c r="C174" s="6">
        <v>14300</v>
      </c>
      <c r="D174" s="7">
        <v>400</v>
      </c>
      <c r="E174" s="107" t="s">
        <v>194</v>
      </c>
      <c r="F174" s="8">
        <v>41456</v>
      </c>
      <c r="G174" s="9">
        <v>3.083700441</v>
      </c>
      <c r="H174" s="10">
        <v>117000</v>
      </c>
      <c r="I174" s="10">
        <v>3500</v>
      </c>
      <c r="J174" s="107" t="s">
        <v>66</v>
      </c>
      <c r="K174" s="8">
        <v>38832</v>
      </c>
      <c r="L174" s="15">
        <v>-3.4545454549999999</v>
      </c>
      <c r="M174" s="13">
        <v>53100</v>
      </c>
      <c r="N174" s="13">
        <v>-1900</v>
      </c>
      <c r="O174" s="107" t="s">
        <v>124</v>
      </c>
      <c r="P174" s="8">
        <v>37680</v>
      </c>
      <c r="Q174" s="19">
        <v>-3.6585365849999998</v>
      </c>
      <c r="R174" s="17">
        <v>7900</v>
      </c>
      <c r="S174" s="18">
        <v>-300</v>
      </c>
      <c r="T174" s="107" t="s">
        <v>123</v>
      </c>
      <c r="U174" s="8">
        <v>40917</v>
      </c>
      <c r="V174" s="20">
        <v>1.3029315960000001</v>
      </c>
      <c r="W174" s="21">
        <v>155500</v>
      </c>
      <c r="X174" s="21">
        <v>2000</v>
      </c>
      <c r="Y174" s="107" t="s">
        <v>306</v>
      </c>
      <c r="Z174" s="8">
        <v>40910</v>
      </c>
      <c r="AA174" s="23">
        <v>-1.4134275620000001</v>
      </c>
      <c r="AB174" s="24">
        <v>139500</v>
      </c>
      <c r="AC174" s="24">
        <v>-2000</v>
      </c>
      <c r="AD174" s="107" t="s">
        <v>461</v>
      </c>
      <c r="AE174" s="8">
        <v>40893</v>
      </c>
      <c r="AF174" s="26">
        <v>0.89820359279999995</v>
      </c>
      <c r="AG174" s="27">
        <v>168500</v>
      </c>
      <c r="AH174" s="27">
        <v>1500</v>
      </c>
      <c r="AI174" s="107" t="s">
        <v>247</v>
      </c>
      <c r="AJ174" s="8">
        <v>38553</v>
      </c>
      <c r="AK174" s="31">
        <v>0</v>
      </c>
      <c r="AL174" s="32">
        <v>8040</v>
      </c>
      <c r="AM174" s="33">
        <v>0</v>
      </c>
      <c r="AN174" s="107" t="s">
        <v>454</v>
      </c>
      <c r="AO174" s="8">
        <v>42152</v>
      </c>
      <c r="AP174" s="37">
        <v>1.901140684</v>
      </c>
      <c r="AQ174" s="35">
        <v>5360</v>
      </c>
      <c r="AR174" s="36">
        <v>100</v>
      </c>
      <c r="AS174" s="107" t="s">
        <v>303</v>
      </c>
      <c r="AT174" s="8">
        <v>43784</v>
      </c>
      <c r="AU174" s="38">
        <v>2.0278833970000001</v>
      </c>
      <c r="AV174" s="39">
        <v>8050</v>
      </c>
      <c r="AW174" s="40">
        <v>160</v>
      </c>
      <c r="AX174" s="107" t="s">
        <v>218</v>
      </c>
      <c r="AY174" s="8">
        <v>38657</v>
      </c>
      <c r="AZ174" s="41">
        <v>1.930501931</v>
      </c>
      <c r="BA174" s="42">
        <v>13200</v>
      </c>
      <c r="BB174" s="43">
        <v>250</v>
      </c>
      <c r="BC174" s="107" t="s">
        <v>348</v>
      </c>
      <c r="BD174" s="8">
        <v>39566</v>
      </c>
      <c r="BE174" s="44">
        <v>-2.7777777779999999</v>
      </c>
      <c r="BF174" s="45">
        <v>105000</v>
      </c>
      <c r="BG174" s="45">
        <v>-3000</v>
      </c>
      <c r="BH174" s="107" t="s">
        <v>52</v>
      </c>
      <c r="BI174" s="8">
        <v>38401</v>
      </c>
      <c r="BJ174" s="52">
        <v>1.9342359769999999</v>
      </c>
      <c r="BK174" s="53">
        <v>527000</v>
      </c>
      <c r="BL174" s="53">
        <v>10000</v>
      </c>
      <c r="BM174" s="107" t="s">
        <v>95</v>
      </c>
      <c r="BN174" s="8">
        <v>38401</v>
      </c>
      <c r="BO174" s="57">
        <v>0.38022813690000001</v>
      </c>
      <c r="BP174" s="55">
        <v>1320</v>
      </c>
      <c r="BQ174" s="56">
        <v>5</v>
      </c>
      <c r="BR174" s="107" t="s">
        <v>505</v>
      </c>
      <c r="BS174" s="8">
        <v>38401</v>
      </c>
      <c r="BT174" s="58">
        <v>1.131541726</v>
      </c>
      <c r="BU174" s="59">
        <v>7150</v>
      </c>
      <c r="BV174" s="60">
        <v>80</v>
      </c>
      <c r="BW174" s="107" t="s">
        <v>95</v>
      </c>
      <c r="BX174" s="8">
        <v>40709</v>
      </c>
      <c r="BY174" s="61">
        <v>0.2123142251</v>
      </c>
      <c r="BZ174" s="62">
        <v>472000</v>
      </c>
      <c r="CA174" s="62">
        <v>1000</v>
      </c>
      <c r="CB174" s="107" t="s">
        <v>408</v>
      </c>
      <c r="CC174" s="8">
        <v>40571</v>
      </c>
      <c r="CD174" s="63">
        <v>-1.5625</v>
      </c>
      <c r="CE174" s="64">
        <v>1323000</v>
      </c>
      <c r="CF174" s="64">
        <v>-21000</v>
      </c>
      <c r="CG174" s="107" t="s">
        <v>294</v>
      </c>
      <c r="CH174" s="8">
        <v>38223</v>
      </c>
      <c r="CI174" s="5">
        <v>0.2242152466</v>
      </c>
      <c r="CJ174" s="6">
        <v>4470</v>
      </c>
      <c r="CK174" s="7">
        <v>10</v>
      </c>
      <c r="CL174" s="107" t="s">
        <v>549</v>
      </c>
      <c r="CM174" s="65">
        <v>38223</v>
      </c>
      <c r="CN174" s="66">
        <v>0.35502958579999999</v>
      </c>
      <c r="CO174" s="67">
        <v>8480</v>
      </c>
      <c r="CP174" s="68">
        <v>30</v>
      </c>
      <c r="CQ174" s="107" t="s">
        <v>549</v>
      </c>
      <c r="CR174" s="8">
        <v>38828</v>
      </c>
      <c r="CS174" s="57">
        <v>-1.8952062430000001</v>
      </c>
      <c r="CT174" s="55">
        <v>88000</v>
      </c>
      <c r="CU174" s="55">
        <v>-1700</v>
      </c>
      <c r="CV174" s="107" t="s">
        <v>99</v>
      </c>
      <c r="CW174" s="8">
        <v>40378</v>
      </c>
      <c r="CX174" s="69">
        <v>0.35629453680000001</v>
      </c>
      <c r="CY174" s="70">
        <v>84500</v>
      </c>
      <c r="CZ174" s="88">
        <v>300</v>
      </c>
      <c r="DA174" s="107" t="s">
        <v>260</v>
      </c>
    </row>
    <row r="175" spans="1:105" ht="16" thickBot="1">
      <c r="A175" s="4">
        <v>39804</v>
      </c>
      <c r="B175" s="5">
        <v>4.1958041960000001</v>
      </c>
      <c r="C175" s="6">
        <v>14900</v>
      </c>
      <c r="D175" s="7">
        <v>600</v>
      </c>
      <c r="E175" s="107" t="s">
        <v>195</v>
      </c>
      <c r="F175" s="8">
        <v>41457</v>
      </c>
      <c r="G175" s="9">
        <v>2.1367521370000002</v>
      </c>
      <c r="H175" s="10">
        <v>119500</v>
      </c>
      <c r="I175" s="10">
        <v>2500</v>
      </c>
      <c r="J175" s="107" t="s">
        <v>305</v>
      </c>
      <c r="K175" s="8">
        <v>38833</v>
      </c>
      <c r="L175" s="15">
        <v>4.519774011</v>
      </c>
      <c r="M175" s="13">
        <v>55500</v>
      </c>
      <c r="N175" s="13">
        <v>2400</v>
      </c>
      <c r="O175" s="107" t="s">
        <v>127</v>
      </c>
      <c r="P175" s="8">
        <v>37683</v>
      </c>
      <c r="Q175" s="19">
        <v>0.37974683539999998</v>
      </c>
      <c r="R175" s="17">
        <v>7930</v>
      </c>
      <c r="S175" s="18">
        <v>30</v>
      </c>
      <c r="T175" s="107" t="s">
        <v>481</v>
      </c>
      <c r="U175" s="8">
        <v>40918</v>
      </c>
      <c r="V175" s="20">
        <v>2.2508038589999999</v>
      </c>
      <c r="W175" s="21">
        <v>159000</v>
      </c>
      <c r="X175" s="21">
        <v>3500</v>
      </c>
      <c r="Y175" s="107" t="s">
        <v>475</v>
      </c>
      <c r="Z175" s="8">
        <v>40911</v>
      </c>
      <c r="AA175" s="23">
        <v>1.075268817</v>
      </c>
      <c r="AB175" s="24">
        <v>141000</v>
      </c>
      <c r="AC175" s="24">
        <v>1500</v>
      </c>
      <c r="AD175" s="107" t="s">
        <v>548</v>
      </c>
      <c r="AE175" s="8">
        <v>40896</v>
      </c>
      <c r="AF175" s="26">
        <v>-5.6379821960000003</v>
      </c>
      <c r="AG175" s="27">
        <v>159000</v>
      </c>
      <c r="AH175" s="27">
        <v>-9500</v>
      </c>
      <c r="AI175" s="107" t="s">
        <v>546</v>
      </c>
      <c r="AJ175" s="8">
        <v>38554</v>
      </c>
      <c r="AK175" s="31">
        <v>0</v>
      </c>
      <c r="AL175" s="32">
        <v>8040</v>
      </c>
      <c r="AM175" s="33">
        <v>0</v>
      </c>
      <c r="AN175" s="107" t="s">
        <v>248</v>
      </c>
      <c r="AO175" s="8">
        <v>42153</v>
      </c>
      <c r="AP175" s="37">
        <v>1.8656716419999999</v>
      </c>
      <c r="AQ175" s="35">
        <v>5460</v>
      </c>
      <c r="AR175" s="36">
        <v>100</v>
      </c>
      <c r="AS175" s="107" t="s">
        <v>383</v>
      </c>
      <c r="AT175" s="8">
        <v>43787</v>
      </c>
      <c r="AU175" s="38">
        <v>-1.8633540369999999</v>
      </c>
      <c r="AV175" s="39">
        <v>7900</v>
      </c>
      <c r="AW175" s="40">
        <v>-150</v>
      </c>
      <c r="AX175" s="107" t="s">
        <v>297</v>
      </c>
      <c r="AY175" s="8">
        <v>38658</v>
      </c>
      <c r="AZ175" s="41">
        <v>4.5454545450000001</v>
      </c>
      <c r="BA175" s="42">
        <v>13800</v>
      </c>
      <c r="BB175" s="43">
        <v>600</v>
      </c>
      <c r="BC175" s="107" t="s">
        <v>349</v>
      </c>
      <c r="BD175" s="8">
        <v>39567</v>
      </c>
      <c r="BE175" s="44">
        <v>-1.428571429</v>
      </c>
      <c r="BF175" s="45">
        <v>103500</v>
      </c>
      <c r="BG175" s="45">
        <v>-1500</v>
      </c>
      <c r="BH175" s="107" t="s">
        <v>53</v>
      </c>
      <c r="BI175" s="8">
        <v>38404</v>
      </c>
      <c r="BJ175" s="52">
        <v>0.18975332070000001</v>
      </c>
      <c r="BK175" s="53">
        <v>528000</v>
      </c>
      <c r="BL175" s="53">
        <v>1000</v>
      </c>
      <c r="BM175" s="107" t="s">
        <v>408</v>
      </c>
      <c r="BN175" s="8">
        <v>38404</v>
      </c>
      <c r="BO175" s="57">
        <v>0.75757575759999995</v>
      </c>
      <c r="BP175" s="55">
        <v>1330</v>
      </c>
      <c r="BQ175" s="56">
        <v>10</v>
      </c>
      <c r="BR175" s="107" t="s">
        <v>95</v>
      </c>
      <c r="BS175" s="8">
        <v>38404</v>
      </c>
      <c r="BT175" s="58">
        <v>3.076923077</v>
      </c>
      <c r="BU175" s="59">
        <v>7370</v>
      </c>
      <c r="BV175" s="60">
        <v>220</v>
      </c>
      <c r="BW175" s="107" t="s">
        <v>408</v>
      </c>
      <c r="BX175" s="8">
        <v>40710</v>
      </c>
      <c r="BY175" s="61">
        <v>-1.3771186440000001</v>
      </c>
      <c r="BZ175" s="62">
        <v>465500</v>
      </c>
      <c r="CA175" s="62">
        <v>-6500</v>
      </c>
      <c r="CB175" s="107" t="s">
        <v>76</v>
      </c>
      <c r="CC175" s="8">
        <v>40574</v>
      </c>
      <c r="CD175" s="63">
        <v>4.5351473919999998</v>
      </c>
      <c r="CE175" s="64">
        <v>1383000</v>
      </c>
      <c r="CF175" s="64">
        <v>60000</v>
      </c>
      <c r="CG175" s="107" t="s">
        <v>653</v>
      </c>
      <c r="CH175" s="8">
        <v>38224</v>
      </c>
      <c r="CI175" s="5">
        <v>0.67114093959999999</v>
      </c>
      <c r="CJ175" s="6">
        <v>4500</v>
      </c>
      <c r="CK175" s="7">
        <v>30</v>
      </c>
      <c r="CL175" s="107" t="s">
        <v>638</v>
      </c>
      <c r="CM175" s="65">
        <v>38224</v>
      </c>
      <c r="CN175" s="66">
        <v>5.0707547169999998</v>
      </c>
      <c r="CO175" s="67">
        <v>8910</v>
      </c>
      <c r="CP175" s="68">
        <v>430</v>
      </c>
      <c r="CQ175" s="107" t="s">
        <v>638</v>
      </c>
      <c r="CR175" s="8">
        <v>38831</v>
      </c>
      <c r="CS175" s="57">
        <v>-3.2954545450000001</v>
      </c>
      <c r="CT175" s="55">
        <v>85100</v>
      </c>
      <c r="CU175" s="55">
        <v>-2900</v>
      </c>
      <c r="CV175" s="107" t="s">
        <v>388</v>
      </c>
      <c r="CW175" s="8">
        <v>40379</v>
      </c>
      <c r="CX175" s="69">
        <v>2.1301775150000002</v>
      </c>
      <c r="CY175" s="70">
        <v>86300</v>
      </c>
      <c r="CZ175" s="70">
        <v>1800</v>
      </c>
      <c r="DA175" s="107" t="s">
        <v>307</v>
      </c>
    </row>
    <row r="176" spans="1:105" ht="16" thickBot="1">
      <c r="A176" s="4">
        <v>39805</v>
      </c>
      <c r="B176" s="5">
        <v>-3.0201342279999999</v>
      </c>
      <c r="C176" s="6">
        <v>14450</v>
      </c>
      <c r="D176" s="7">
        <v>-450</v>
      </c>
      <c r="E176" s="107" t="s">
        <v>196</v>
      </c>
      <c r="F176" s="8">
        <v>41458</v>
      </c>
      <c r="G176" s="9">
        <v>-1.2552301260000001</v>
      </c>
      <c r="H176" s="10">
        <v>118000</v>
      </c>
      <c r="I176" s="10">
        <v>-1500</v>
      </c>
      <c r="J176" s="107" t="s">
        <v>288</v>
      </c>
      <c r="K176" s="8">
        <v>38834</v>
      </c>
      <c r="L176" s="15">
        <v>2.5225225230000001</v>
      </c>
      <c r="M176" s="13">
        <v>56900</v>
      </c>
      <c r="N176" s="13">
        <v>1400</v>
      </c>
      <c r="O176" s="107" t="s">
        <v>291</v>
      </c>
      <c r="P176" s="8">
        <v>37684</v>
      </c>
      <c r="Q176" s="19">
        <v>-3.4047919289999999</v>
      </c>
      <c r="R176" s="17">
        <v>7660</v>
      </c>
      <c r="S176" s="18">
        <v>-270</v>
      </c>
      <c r="T176" s="107" t="s">
        <v>402</v>
      </c>
      <c r="U176" s="8">
        <v>40919</v>
      </c>
      <c r="V176" s="20">
        <v>-1.5723270439999999</v>
      </c>
      <c r="W176" s="21">
        <v>156500</v>
      </c>
      <c r="X176" s="21">
        <v>-2500</v>
      </c>
      <c r="Y176" s="107" t="s">
        <v>66</v>
      </c>
      <c r="Z176" s="8">
        <v>40912</v>
      </c>
      <c r="AA176" s="23">
        <v>-1.418439716</v>
      </c>
      <c r="AB176" s="24">
        <v>139000</v>
      </c>
      <c r="AC176" s="24">
        <v>-2000</v>
      </c>
      <c r="AD176" s="107" t="s">
        <v>109</v>
      </c>
      <c r="AE176" s="8">
        <v>40897</v>
      </c>
      <c r="AF176" s="26">
        <v>3.1446540879999998</v>
      </c>
      <c r="AG176" s="27">
        <v>164000</v>
      </c>
      <c r="AH176" s="27">
        <v>5000</v>
      </c>
      <c r="AI176" s="107" t="s">
        <v>456</v>
      </c>
      <c r="AJ176" s="8">
        <v>38555</v>
      </c>
      <c r="AK176" s="31">
        <v>0</v>
      </c>
      <c r="AL176" s="32">
        <v>8040</v>
      </c>
      <c r="AM176" s="33">
        <v>0</v>
      </c>
      <c r="AN176" s="107" t="s">
        <v>105</v>
      </c>
      <c r="AO176" s="8">
        <v>42156</v>
      </c>
      <c r="AP176" s="37">
        <v>-0.91575091580000001</v>
      </c>
      <c r="AQ176" s="35">
        <v>5410</v>
      </c>
      <c r="AR176" s="36">
        <v>-50</v>
      </c>
      <c r="AS176" s="107" t="s">
        <v>240</v>
      </c>
      <c r="AT176" s="8">
        <v>43788</v>
      </c>
      <c r="AU176" s="38">
        <v>-1.2658227849999999</v>
      </c>
      <c r="AV176" s="39">
        <v>7800</v>
      </c>
      <c r="AW176" s="40">
        <v>-100</v>
      </c>
      <c r="AX176" s="107" t="s">
        <v>294</v>
      </c>
      <c r="AY176" s="8">
        <v>38659</v>
      </c>
      <c r="AZ176" s="41">
        <v>0.72463768120000005</v>
      </c>
      <c r="BA176" s="42">
        <v>13900</v>
      </c>
      <c r="BB176" s="43">
        <v>100</v>
      </c>
      <c r="BC176" s="107" t="s">
        <v>74</v>
      </c>
      <c r="BD176" s="8">
        <v>39568</v>
      </c>
      <c r="BE176" s="44">
        <v>1.9323671499999999</v>
      </c>
      <c r="BF176" s="45">
        <v>105500</v>
      </c>
      <c r="BG176" s="45">
        <v>2000</v>
      </c>
      <c r="BH176" s="107" t="s">
        <v>54</v>
      </c>
      <c r="BI176" s="8">
        <v>38405</v>
      </c>
      <c r="BJ176" s="52">
        <v>-1.136363636</v>
      </c>
      <c r="BK176" s="53">
        <v>522000</v>
      </c>
      <c r="BL176" s="53">
        <v>-6000</v>
      </c>
      <c r="BM176" s="107" t="s">
        <v>569</v>
      </c>
      <c r="BN176" s="8">
        <v>38405</v>
      </c>
      <c r="BO176" s="57">
        <v>-1.8796992480000001</v>
      </c>
      <c r="BP176" s="55">
        <v>1305</v>
      </c>
      <c r="BQ176" s="56">
        <v>-25</v>
      </c>
      <c r="BR176" s="107" t="s">
        <v>408</v>
      </c>
      <c r="BS176" s="8">
        <v>38405</v>
      </c>
      <c r="BT176" s="58">
        <v>-1.8995929439999999</v>
      </c>
      <c r="BU176" s="59">
        <v>7230</v>
      </c>
      <c r="BV176" s="60">
        <v>-140</v>
      </c>
      <c r="BW176" s="107" t="s">
        <v>569</v>
      </c>
      <c r="BX176" s="8">
        <v>40711</v>
      </c>
      <c r="BY176" s="61">
        <v>0.96670247050000002</v>
      </c>
      <c r="BZ176" s="62">
        <v>470000</v>
      </c>
      <c r="CA176" s="62">
        <v>4500</v>
      </c>
      <c r="CB176" s="107" t="s">
        <v>48</v>
      </c>
      <c r="CC176" s="8">
        <v>40575</v>
      </c>
      <c r="CD176" s="63">
        <v>-1.663051338</v>
      </c>
      <c r="CE176" s="64">
        <v>1360000</v>
      </c>
      <c r="CF176" s="64">
        <v>-23000</v>
      </c>
      <c r="CG176" s="107" t="s">
        <v>92</v>
      </c>
      <c r="CH176" s="8">
        <v>38225</v>
      </c>
      <c r="CI176" s="5">
        <v>-0.33333333329999998</v>
      </c>
      <c r="CJ176" s="6">
        <v>4485</v>
      </c>
      <c r="CK176" s="7">
        <v>-15</v>
      </c>
      <c r="CL176" s="107" t="s">
        <v>227</v>
      </c>
      <c r="CM176" s="65">
        <v>38225</v>
      </c>
      <c r="CN176" s="66">
        <v>-0.89786756450000005</v>
      </c>
      <c r="CO176" s="67">
        <v>8830</v>
      </c>
      <c r="CP176" s="68">
        <v>-80</v>
      </c>
      <c r="CQ176" s="107" t="s">
        <v>227</v>
      </c>
      <c r="CR176" s="8">
        <v>38832</v>
      </c>
      <c r="CS176" s="57">
        <v>0.35252643950000001</v>
      </c>
      <c r="CT176" s="55">
        <v>85400</v>
      </c>
      <c r="CU176" s="56">
        <v>300</v>
      </c>
      <c r="CV176" s="107" t="s">
        <v>124</v>
      </c>
      <c r="CW176" s="8">
        <v>40380</v>
      </c>
      <c r="CX176" s="69">
        <v>-1.853997683</v>
      </c>
      <c r="CY176" s="70">
        <v>84700</v>
      </c>
      <c r="CZ176" s="70">
        <v>-1600</v>
      </c>
      <c r="DA176" s="107" t="s">
        <v>267</v>
      </c>
    </row>
    <row r="177" spans="1:105" ht="16" thickBot="1">
      <c r="A177" s="4">
        <v>39806</v>
      </c>
      <c r="B177" s="5">
        <v>-3.8062283739999998</v>
      </c>
      <c r="C177" s="6">
        <v>13900</v>
      </c>
      <c r="D177" s="7">
        <v>-550</v>
      </c>
      <c r="E177" s="107" t="s">
        <v>197</v>
      </c>
      <c r="F177" s="8">
        <v>41459</v>
      </c>
      <c r="G177" s="9">
        <v>-0.84745762710000005</v>
      </c>
      <c r="H177" s="10">
        <v>117000</v>
      </c>
      <c r="I177" s="10">
        <v>-1000</v>
      </c>
      <c r="J177" s="107" t="s">
        <v>74</v>
      </c>
      <c r="K177" s="8">
        <v>38835</v>
      </c>
      <c r="L177" s="15">
        <v>-3.866432337</v>
      </c>
      <c r="M177" s="13">
        <v>54700</v>
      </c>
      <c r="N177" s="13">
        <v>-2200</v>
      </c>
      <c r="O177" s="107" t="s">
        <v>389</v>
      </c>
      <c r="P177" s="8">
        <v>37685</v>
      </c>
      <c r="Q177" s="19">
        <v>-7.3107049609999999</v>
      </c>
      <c r="R177" s="17">
        <v>7100</v>
      </c>
      <c r="S177" s="18">
        <v>-560</v>
      </c>
      <c r="T177" s="107" t="s">
        <v>482</v>
      </c>
      <c r="U177" s="8">
        <v>40920</v>
      </c>
      <c r="V177" s="20">
        <v>0.95846645370000005</v>
      </c>
      <c r="W177" s="21">
        <v>158000</v>
      </c>
      <c r="X177" s="21">
        <v>1500</v>
      </c>
      <c r="Y177" s="107" t="s">
        <v>292</v>
      </c>
      <c r="Z177" s="8">
        <v>40913</v>
      </c>
      <c r="AA177" s="23">
        <v>-0.35971223019999998</v>
      </c>
      <c r="AB177" s="24">
        <v>138500</v>
      </c>
      <c r="AC177" s="25">
        <v>-500</v>
      </c>
      <c r="AD177" s="107" t="s">
        <v>98</v>
      </c>
      <c r="AE177" s="8">
        <v>40898</v>
      </c>
      <c r="AF177" s="26">
        <v>3.9634146339999998</v>
      </c>
      <c r="AG177" s="27">
        <v>170500</v>
      </c>
      <c r="AH177" s="27">
        <v>6500</v>
      </c>
      <c r="AI177" s="107" t="s">
        <v>547</v>
      </c>
      <c r="AJ177" s="8">
        <v>38558</v>
      </c>
      <c r="AK177" s="31">
        <v>0</v>
      </c>
      <c r="AL177" s="32">
        <v>8040</v>
      </c>
      <c r="AM177" s="33">
        <v>0</v>
      </c>
      <c r="AN177" s="107" t="s">
        <v>305</v>
      </c>
      <c r="AO177" s="8">
        <v>42157</v>
      </c>
      <c r="AP177" s="37">
        <v>-2.2181146030000001</v>
      </c>
      <c r="AQ177" s="35">
        <v>5290</v>
      </c>
      <c r="AR177" s="36">
        <v>-120</v>
      </c>
      <c r="AS177" s="107" t="s">
        <v>578</v>
      </c>
      <c r="AT177" s="8">
        <v>43789</v>
      </c>
      <c r="AU177" s="38">
        <v>-3.461538462</v>
      </c>
      <c r="AV177" s="39">
        <v>7530</v>
      </c>
      <c r="AW177" s="40">
        <v>-270</v>
      </c>
      <c r="AX177" s="107" t="s">
        <v>211</v>
      </c>
      <c r="AY177" s="8">
        <v>38660</v>
      </c>
      <c r="AZ177" s="41">
        <v>-1.7985611509999999</v>
      </c>
      <c r="BA177" s="42">
        <v>13650</v>
      </c>
      <c r="BB177" s="43">
        <v>-250</v>
      </c>
      <c r="BC177" s="107" t="s">
        <v>299</v>
      </c>
      <c r="BD177" s="8">
        <v>39570</v>
      </c>
      <c r="BE177" s="44">
        <v>0.94786729859999996</v>
      </c>
      <c r="BF177" s="45">
        <v>106500</v>
      </c>
      <c r="BG177" s="45">
        <v>1000</v>
      </c>
      <c r="BH177" s="107" t="s">
        <v>55</v>
      </c>
      <c r="BI177" s="8">
        <v>38406</v>
      </c>
      <c r="BJ177" s="52">
        <v>-2.1072796930000002</v>
      </c>
      <c r="BK177" s="53">
        <v>511000</v>
      </c>
      <c r="BL177" s="53">
        <v>-11000</v>
      </c>
      <c r="BM177" s="107" t="s">
        <v>511</v>
      </c>
      <c r="BN177" s="8">
        <v>38406</v>
      </c>
      <c r="BO177" s="57">
        <v>-1.9157088120000001</v>
      </c>
      <c r="BP177" s="55">
        <v>1280</v>
      </c>
      <c r="BQ177" s="56">
        <v>-25</v>
      </c>
      <c r="BR177" s="107" t="s">
        <v>569</v>
      </c>
      <c r="BS177" s="8">
        <v>38406</v>
      </c>
      <c r="BT177" s="58">
        <v>3.0428769020000002</v>
      </c>
      <c r="BU177" s="59">
        <v>7450</v>
      </c>
      <c r="BV177" s="60">
        <v>220</v>
      </c>
      <c r="BW177" s="107" t="s">
        <v>511</v>
      </c>
      <c r="BX177" s="8">
        <v>40714</v>
      </c>
      <c r="BY177" s="61">
        <v>0.10638297870000001</v>
      </c>
      <c r="BZ177" s="62">
        <v>470500</v>
      </c>
      <c r="CA177" s="87">
        <v>500</v>
      </c>
      <c r="CB177" s="107" t="s">
        <v>255</v>
      </c>
      <c r="CC177" s="8">
        <v>40581</v>
      </c>
      <c r="CD177" s="63">
        <v>-1.9852941180000001</v>
      </c>
      <c r="CE177" s="64">
        <v>1333000</v>
      </c>
      <c r="CF177" s="64">
        <v>-27000</v>
      </c>
      <c r="CG177" s="107" t="s">
        <v>408</v>
      </c>
      <c r="CH177" s="8">
        <v>38226</v>
      </c>
      <c r="CI177" s="5">
        <v>-2.787068004</v>
      </c>
      <c r="CJ177" s="6">
        <v>4360</v>
      </c>
      <c r="CK177" s="7">
        <v>-125</v>
      </c>
      <c r="CL177" s="107" t="s">
        <v>124</v>
      </c>
      <c r="CM177" s="65">
        <v>38226</v>
      </c>
      <c r="CN177" s="66">
        <v>2.718006795</v>
      </c>
      <c r="CO177" s="67">
        <v>9070</v>
      </c>
      <c r="CP177" s="68">
        <v>240</v>
      </c>
      <c r="CQ177" s="107" t="s">
        <v>124</v>
      </c>
      <c r="CR177" s="8">
        <v>38833</v>
      </c>
      <c r="CS177" s="57">
        <v>1.8735363</v>
      </c>
      <c r="CT177" s="55">
        <v>87000</v>
      </c>
      <c r="CU177" s="55">
        <v>1600</v>
      </c>
      <c r="CV177" s="107" t="s">
        <v>127</v>
      </c>
      <c r="CW177" s="8">
        <v>40381</v>
      </c>
      <c r="CX177" s="69">
        <v>2.4793388429999998</v>
      </c>
      <c r="CY177" s="70">
        <v>86800</v>
      </c>
      <c r="CZ177" s="70">
        <v>2100</v>
      </c>
      <c r="DA177" s="107" t="s">
        <v>232</v>
      </c>
    </row>
    <row r="178" spans="1:105" ht="16" thickBot="1">
      <c r="A178" s="4">
        <v>39808</v>
      </c>
      <c r="B178" s="5">
        <v>0.35971223019999998</v>
      </c>
      <c r="C178" s="6">
        <v>13950</v>
      </c>
      <c r="D178" s="7">
        <v>50</v>
      </c>
      <c r="E178" s="107" t="s">
        <v>198</v>
      </c>
      <c r="F178" s="8">
        <v>41460</v>
      </c>
      <c r="G178" s="9">
        <v>0.85470085470000001</v>
      </c>
      <c r="H178" s="10">
        <v>118000</v>
      </c>
      <c r="I178" s="10">
        <v>1000</v>
      </c>
      <c r="J178" s="107" t="s">
        <v>57</v>
      </c>
      <c r="K178" s="8">
        <v>38839</v>
      </c>
      <c r="L178" s="15">
        <v>-5.3016453380000002</v>
      </c>
      <c r="M178" s="13">
        <v>51800</v>
      </c>
      <c r="N178" s="13">
        <v>-2900</v>
      </c>
      <c r="O178" s="107" t="s">
        <v>218</v>
      </c>
      <c r="P178" s="8">
        <v>37686</v>
      </c>
      <c r="Q178" s="19">
        <v>0</v>
      </c>
      <c r="R178" s="17">
        <v>7100</v>
      </c>
      <c r="S178" s="18">
        <v>0</v>
      </c>
      <c r="T178" s="107" t="s">
        <v>379</v>
      </c>
      <c r="U178" s="8">
        <v>40921</v>
      </c>
      <c r="V178" s="20">
        <v>-0.63291139240000005</v>
      </c>
      <c r="W178" s="21">
        <v>157000</v>
      </c>
      <c r="X178" s="21">
        <v>-1000</v>
      </c>
      <c r="Y178" s="107" t="s">
        <v>549</v>
      </c>
      <c r="Z178" s="8">
        <v>40914</v>
      </c>
      <c r="AA178" s="23">
        <v>-0.72202166059999995</v>
      </c>
      <c r="AB178" s="24">
        <v>137500</v>
      </c>
      <c r="AC178" s="24">
        <v>-1000</v>
      </c>
      <c r="AD178" s="107" t="s">
        <v>358</v>
      </c>
      <c r="AE178" s="8">
        <v>40899</v>
      </c>
      <c r="AF178" s="26">
        <v>-1.1730205279999999</v>
      </c>
      <c r="AG178" s="27">
        <v>168500</v>
      </c>
      <c r="AH178" s="27">
        <v>-2000</v>
      </c>
      <c r="AI178" s="107" t="s">
        <v>117</v>
      </c>
      <c r="AJ178" s="8">
        <v>38559</v>
      </c>
      <c r="AK178" s="31">
        <v>0</v>
      </c>
      <c r="AL178" s="32">
        <v>8040</v>
      </c>
      <c r="AM178" s="33">
        <v>0</v>
      </c>
      <c r="AN178" s="107" t="s">
        <v>139</v>
      </c>
      <c r="AO178" s="8">
        <v>42158</v>
      </c>
      <c r="AP178" s="37">
        <v>0.56710775049999995</v>
      </c>
      <c r="AQ178" s="35">
        <v>5320</v>
      </c>
      <c r="AR178" s="36">
        <v>30</v>
      </c>
      <c r="AS178" s="107" t="s">
        <v>563</v>
      </c>
      <c r="AT178" s="8">
        <v>43790</v>
      </c>
      <c r="AU178" s="38">
        <v>-3.054448871</v>
      </c>
      <c r="AV178" s="39">
        <v>7300</v>
      </c>
      <c r="AW178" s="40">
        <v>-230</v>
      </c>
      <c r="AX178" s="107" t="s">
        <v>142</v>
      </c>
      <c r="AY178" s="8">
        <v>38663</v>
      </c>
      <c r="AZ178" s="41">
        <v>-1.8315018320000001</v>
      </c>
      <c r="BA178" s="42">
        <v>13400</v>
      </c>
      <c r="BB178" s="43">
        <v>-250</v>
      </c>
      <c r="BC178" s="107" t="s">
        <v>350</v>
      </c>
      <c r="BD178" s="8">
        <v>39574</v>
      </c>
      <c r="BE178" s="44">
        <v>-3.7558685449999998</v>
      </c>
      <c r="BF178" s="45">
        <v>102500</v>
      </c>
      <c r="BG178" s="45">
        <v>-4000</v>
      </c>
      <c r="BH178" s="107" t="s">
        <v>56</v>
      </c>
      <c r="BI178" s="8">
        <v>38407</v>
      </c>
      <c r="BJ178" s="52">
        <v>1.5655577300000001</v>
      </c>
      <c r="BK178" s="53">
        <v>519000</v>
      </c>
      <c r="BL178" s="53">
        <v>8000</v>
      </c>
      <c r="BM178" s="107" t="s">
        <v>570</v>
      </c>
      <c r="BN178" s="8">
        <v>38407</v>
      </c>
      <c r="BO178" s="57">
        <v>2.34375</v>
      </c>
      <c r="BP178" s="55">
        <v>1310</v>
      </c>
      <c r="BQ178" s="56">
        <v>30</v>
      </c>
      <c r="BR178" s="107" t="s">
        <v>511</v>
      </c>
      <c r="BS178" s="8">
        <v>38407</v>
      </c>
      <c r="BT178" s="58">
        <v>1.342281879</v>
      </c>
      <c r="BU178" s="59">
        <v>7550</v>
      </c>
      <c r="BV178" s="60">
        <v>100</v>
      </c>
      <c r="BW178" s="107" t="s">
        <v>570</v>
      </c>
      <c r="BX178" s="8">
        <v>40715</v>
      </c>
      <c r="BY178" s="61">
        <v>-0.74388947930000004</v>
      </c>
      <c r="BZ178" s="62">
        <v>467000</v>
      </c>
      <c r="CA178" s="62">
        <v>-3500</v>
      </c>
      <c r="CB178" s="107" t="s">
        <v>51</v>
      </c>
      <c r="CC178" s="8">
        <v>40582</v>
      </c>
      <c r="CD178" s="63">
        <v>-0.90022505630000005</v>
      </c>
      <c r="CE178" s="64">
        <v>1321000</v>
      </c>
      <c r="CF178" s="64">
        <v>-12000</v>
      </c>
      <c r="CG178" s="107" t="s">
        <v>143</v>
      </c>
      <c r="CH178" s="8">
        <v>38229</v>
      </c>
      <c r="CI178" s="5">
        <v>-0.68807339450000005</v>
      </c>
      <c r="CJ178" s="6">
        <v>4330</v>
      </c>
      <c r="CK178" s="7">
        <v>-30</v>
      </c>
      <c r="CL178" s="107" t="s">
        <v>216</v>
      </c>
      <c r="CM178" s="65">
        <v>38229</v>
      </c>
      <c r="CN178" s="66">
        <v>1.4332965820000001</v>
      </c>
      <c r="CO178" s="67">
        <v>9200</v>
      </c>
      <c r="CP178" s="68">
        <v>130</v>
      </c>
      <c r="CQ178" s="107" t="s">
        <v>216</v>
      </c>
      <c r="CR178" s="8">
        <v>38834</v>
      </c>
      <c r="CS178" s="57">
        <v>-2.988505747</v>
      </c>
      <c r="CT178" s="55">
        <v>84400</v>
      </c>
      <c r="CU178" s="55">
        <v>-2600</v>
      </c>
      <c r="CV178" s="107" t="s">
        <v>291</v>
      </c>
      <c r="CW178" s="8">
        <v>40382</v>
      </c>
      <c r="CX178" s="69">
        <v>-0.92165898619999997</v>
      </c>
      <c r="CY178" s="70">
        <v>86000</v>
      </c>
      <c r="CZ178" s="88">
        <v>-800</v>
      </c>
      <c r="DA178" s="107" t="s">
        <v>552</v>
      </c>
    </row>
    <row r="179" spans="1:105" ht="16" thickBot="1">
      <c r="A179" s="4">
        <v>39811</v>
      </c>
      <c r="B179" s="5">
        <v>-1.433691756</v>
      </c>
      <c r="C179" s="6">
        <v>13750</v>
      </c>
      <c r="D179" s="7">
        <v>-200</v>
      </c>
      <c r="E179" s="107" t="s">
        <v>172</v>
      </c>
      <c r="F179" s="8">
        <v>41463</v>
      </c>
      <c r="G179" s="9">
        <v>-3.3898305080000002</v>
      </c>
      <c r="H179" s="10">
        <v>114000</v>
      </c>
      <c r="I179" s="10">
        <v>-4000</v>
      </c>
      <c r="J179" s="107" t="s">
        <v>306</v>
      </c>
      <c r="K179" s="8">
        <v>38840</v>
      </c>
      <c r="L179" s="15">
        <v>0.57915057920000002</v>
      </c>
      <c r="M179" s="13">
        <v>52100</v>
      </c>
      <c r="N179" s="14">
        <v>300</v>
      </c>
      <c r="O179" s="107" t="s">
        <v>105</v>
      </c>
      <c r="P179" s="8">
        <v>37687</v>
      </c>
      <c r="Q179" s="19">
        <v>-7.0422535210000001</v>
      </c>
      <c r="R179" s="17">
        <v>6600</v>
      </c>
      <c r="S179" s="18">
        <v>-500</v>
      </c>
      <c r="T179" s="107" t="s">
        <v>483</v>
      </c>
      <c r="U179" s="8">
        <v>40924</v>
      </c>
      <c r="V179" s="20">
        <v>-0.63694267520000003</v>
      </c>
      <c r="W179" s="21">
        <v>156000</v>
      </c>
      <c r="X179" s="21">
        <v>-1000</v>
      </c>
      <c r="Y179" s="107" t="s">
        <v>217</v>
      </c>
      <c r="Z179" s="8">
        <v>40917</v>
      </c>
      <c r="AA179" s="23">
        <v>-1.818181818</v>
      </c>
      <c r="AB179" s="24">
        <v>135000</v>
      </c>
      <c r="AC179" s="24">
        <v>-2500</v>
      </c>
      <c r="AD179" s="107" t="s">
        <v>306</v>
      </c>
      <c r="AE179" s="8">
        <v>40900</v>
      </c>
      <c r="AF179" s="26">
        <v>3.8575667660000001</v>
      </c>
      <c r="AG179" s="27">
        <v>175000</v>
      </c>
      <c r="AH179" s="27">
        <v>6500</v>
      </c>
      <c r="AI179" s="107" t="s">
        <v>218</v>
      </c>
      <c r="AJ179" s="8">
        <v>38560</v>
      </c>
      <c r="AK179" s="31">
        <v>0</v>
      </c>
      <c r="AL179" s="32">
        <v>8040</v>
      </c>
      <c r="AM179" s="33">
        <v>0</v>
      </c>
      <c r="AN179" s="107" t="s">
        <v>276</v>
      </c>
      <c r="AO179" s="8">
        <v>42159</v>
      </c>
      <c r="AP179" s="37">
        <v>-3.5714285710000002</v>
      </c>
      <c r="AQ179" s="35">
        <v>5130</v>
      </c>
      <c r="AR179" s="36">
        <v>-190</v>
      </c>
      <c r="AS179" s="107" t="s">
        <v>408</v>
      </c>
      <c r="AT179" s="8">
        <v>43791</v>
      </c>
      <c r="AU179" s="38">
        <v>-1.6438356160000001</v>
      </c>
      <c r="AV179" s="39">
        <v>7180</v>
      </c>
      <c r="AW179" s="40">
        <v>-120</v>
      </c>
      <c r="AX179" s="107" t="s">
        <v>258</v>
      </c>
      <c r="AY179" s="8">
        <v>38664</v>
      </c>
      <c r="AZ179" s="41">
        <v>2.23880597</v>
      </c>
      <c r="BA179" s="42">
        <v>13700</v>
      </c>
      <c r="BB179" s="43">
        <v>300</v>
      </c>
      <c r="BC179" s="107" t="s">
        <v>351</v>
      </c>
      <c r="BD179" s="8">
        <v>39575</v>
      </c>
      <c r="BE179" s="44">
        <v>2.4390243900000002</v>
      </c>
      <c r="BF179" s="45">
        <v>105000</v>
      </c>
      <c r="BG179" s="45">
        <v>2500</v>
      </c>
      <c r="BH179" s="107" t="s">
        <v>57</v>
      </c>
      <c r="BI179" s="8">
        <v>38408</v>
      </c>
      <c r="BJ179" s="52">
        <v>0.57803468209999997</v>
      </c>
      <c r="BK179" s="53">
        <v>522000</v>
      </c>
      <c r="BL179" s="53">
        <v>3000</v>
      </c>
      <c r="BM179" s="107" t="s">
        <v>326</v>
      </c>
      <c r="BN179" s="8">
        <v>38408</v>
      </c>
      <c r="BO179" s="57">
        <v>-0.76335877860000001</v>
      </c>
      <c r="BP179" s="55">
        <v>1300</v>
      </c>
      <c r="BQ179" s="56">
        <v>-10</v>
      </c>
      <c r="BR179" s="107" t="s">
        <v>570</v>
      </c>
      <c r="BS179" s="8">
        <v>38408</v>
      </c>
      <c r="BT179" s="58">
        <v>2.3841059599999999</v>
      </c>
      <c r="BU179" s="59">
        <v>7730</v>
      </c>
      <c r="BV179" s="60">
        <v>180</v>
      </c>
      <c r="BW179" s="107" t="s">
        <v>326</v>
      </c>
      <c r="BX179" s="8">
        <v>40716</v>
      </c>
      <c r="BY179" s="61">
        <v>-0.4282655246</v>
      </c>
      <c r="BZ179" s="62">
        <v>465000</v>
      </c>
      <c r="CA179" s="62">
        <v>-2000</v>
      </c>
      <c r="CB179" s="107" t="s">
        <v>53</v>
      </c>
      <c r="CC179" s="8">
        <v>40583</v>
      </c>
      <c r="CD179" s="63">
        <v>-0.9841029523</v>
      </c>
      <c r="CE179" s="64">
        <v>1308000</v>
      </c>
      <c r="CF179" s="64">
        <v>-13000</v>
      </c>
      <c r="CG179" s="107" t="s">
        <v>575</v>
      </c>
      <c r="CH179" s="8">
        <v>38230</v>
      </c>
      <c r="CI179" s="5">
        <v>3.6951501150000001</v>
      </c>
      <c r="CJ179" s="6">
        <v>4490</v>
      </c>
      <c r="CK179" s="7">
        <v>160</v>
      </c>
      <c r="CL179" s="107" t="s">
        <v>290</v>
      </c>
      <c r="CM179" s="65">
        <v>38230</v>
      </c>
      <c r="CN179" s="66">
        <v>-0.43478260870000002</v>
      </c>
      <c r="CO179" s="67">
        <v>9160</v>
      </c>
      <c r="CP179" s="68">
        <v>-40</v>
      </c>
      <c r="CQ179" s="107" t="s">
        <v>290</v>
      </c>
      <c r="CR179" s="8">
        <v>38835</v>
      </c>
      <c r="CS179" s="57">
        <v>-1.7772511849999999</v>
      </c>
      <c r="CT179" s="55">
        <v>82900</v>
      </c>
      <c r="CU179" s="55">
        <v>-1500</v>
      </c>
      <c r="CV179" s="107" t="s">
        <v>389</v>
      </c>
      <c r="CW179" s="8">
        <v>40385</v>
      </c>
      <c r="CX179" s="69">
        <v>-0.1162790698</v>
      </c>
      <c r="CY179" s="70">
        <v>85900</v>
      </c>
      <c r="CZ179" s="88">
        <v>-100</v>
      </c>
      <c r="DA179" s="107" t="s">
        <v>330</v>
      </c>
    </row>
    <row r="180" spans="1:105" ht="16" thickBot="1">
      <c r="A180" s="4">
        <v>39812</v>
      </c>
      <c r="B180" s="5">
        <v>2.9090909090000001</v>
      </c>
      <c r="C180" s="6">
        <v>14150</v>
      </c>
      <c r="D180" s="7">
        <v>400</v>
      </c>
      <c r="E180" s="107" t="s">
        <v>199</v>
      </c>
      <c r="F180" s="8">
        <v>41464</v>
      </c>
      <c r="G180" s="9">
        <v>3.0701754389999998</v>
      </c>
      <c r="H180" s="10">
        <v>117500</v>
      </c>
      <c r="I180" s="10">
        <v>3500</v>
      </c>
      <c r="J180" s="107" t="s">
        <v>49</v>
      </c>
      <c r="K180" s="8">
        <v>38841</v>
      </c>
      <c r="L180" s="15">
        <v>1.7274472169999999</v>
      </c>
      <c r="M180" s="13">
        <v>53000</v>
      </c>
      <c r="N180" s="14">
        <v>900</v>
      </c>
      <c r="O180" s="107" t="s">
        <v>77</v>
      </c>
      <c r="P180" s="8">
        <v>37690</v>
      </c>
      <c r="Q180" s="19">
        <v>-7.1212121210000001</v>
      </c>
      <c r="R180" s="17">
        <v>6130</v>
      </c>
      <c r="S180" s="18">
        <v>-470</v>
      </c>
      <c r="T180" s="107" t="s">
        <v>116</v>
      </c>
      <c r="U180" s="8">
        <v>40925</v>
      </c>
      <c r="V180" s="20">
        <v>1.923076923</v>
      </c>
      <c r="W180" s="21">
        <v>159000</v>
      </c>
      <c r="X180" s="21">
        <v>3000</v>
      </c>
      <c r="Y180" s="107" t="s">
        <v>550</v>
      </c>
      <c r="Z180" s="8">
        <v>40918</v>
      </c>
      <c r="AA180" s="23">
        <v>1.4814814810000001</v>
      </c>
      <c r="AB180" s="24">
        <v>137000</v>
      </c>
      <c r="AC180" s="24">
        <v>2000</v>
      </c>
      <c r="AD180" s="107" t="s">
        <v>475</v>
      </c>
      <c r="AE180" s="8">
        <v>40903</v>
      </c>
      <c r="AF180" s="26">
        <v>-2.2857142860000002</v>
      </c>
      <c r="AG180" s="27">
        <v>171000</v>
      </c>
      <c r="AH180" s="27">
        <v>-4000</v>
      </c>
      <c r="AI180" s="107" t="s">
        <v>83</v>
      </c>
      <c r="AJ180" s="8">
        <v>38561</v>
      </c>
      <c r="AK180" s="31">
        <v>0</v>
      </c>
      <c r="AL180" s="32">
        <v>8040</v>
      </c>
      <c r="AM180" s="33">
        <v>0</v>
      </c>
      <c r="AN180" s="107" t="s">
        <v>298</v>
      </c>
      <c r="AO180" s="8">
        <v>42160</v>
      </c>
      <c r="AP180" s="37">
        <v>-3.3138401559999999</v>
      </c>
      <c r="AQ180" s="35">
        <v>4960</v>
      </c>
      <c r="AR180" s="36">
        <v>-170</v>
      </c>
      <c r="AS180" s="107" t="s">
        <v>273</v>
      </c>
      <c r="AT180" s="8">
        <v>43794</v>
      </c>
      <c r="AU180" s="38">
        <v>6.9637883010000001</v>
      </c>
      <c r="AV180" s="39">
        <v>7680</v>
      </c>
      <c r="AW180" s="40">
        <v>500</v>
      </c>
      <c r="AX180" s="107" t="s">
        <v>399</v>
      </c>
      <c r="AY180" s="8">
        <v>38665</v>
      </c>
      <c r="AZ180" s="41">
        <v>2.5547445259999999</v>
      </c>
      <c r="BA180" s="42">
        <v>14050</v>
      </c>
      <c r="BB180" s="43">
        <v>350</v>
      </c>
      <c r="BC180" s="107" t="s">
        <v>186</v>
      </c>
      <c r="BD180" s="8">
        <v>39576</v>
      </c>
      <c r="BE180" s="44">
        <v>5.7142857139999998</v>
      </c>
      <c r="BF180" s="45">
        <v>111000</v>
      </c>
      <c r="BG180" s="45">
        <v>6000</v>
      </c>
      <c r="BH180" s="107" t="s">
        <v>58</v>
      </c>
      <c r="BI180" s="8">
        <v>38411</v>
      </c>
      <c r="BJ180" s="52">
        <v>0.95785440610000006</v>
      </c>
      <c r="BK180" s="53">
        <v>527000</v>
      </c>
      <c r="BL180" s="53">
        <v>5000</v>
      </c>
      <c r="BM180" s="107" t="s">
        <v>496</v>
      </c>
      <c r="BN180" s="8">
        <v>38411</v>
      </c>
      <c r="BO180" s="57">
        <v>2.307692308</v>
      </c>
      <c r="BP180" s="55">
        <v>1330</v>
      </c>
      <c r="BQ180" s="56">
        <v>30</v>
      </c>
      <c r="BR180" s="107" t="s">
        <v>326</v>
      </c>
      <c r="BS180" s="8">
        <v>38411</v>
      </c>
      <c r="BT180" s="58">
        <v>-1.2936610609999999</v>
      </c>
      <c r="BU180" s="59">
        <v>7630</v>
      </c>
      <c r="BV180" s="60">
        <v>-100</v>
      </c>
      <c r="BW180" s="107" t="s">
        <v>496</v>
      </c>
      <c r="BX180" s="8">
        <v>40717</v>
      </c>
      <c r="BY180" s="61">
        <v>-0.10752688169999999</v>
      </c>
      <c r="BZ180" s="62">
        <v>464500</v>
      </c>
      <c r="CA180" s="87">
        <v>-500</v>
      </c>
      <c r="CB180" s="107" t="s">
        <v>254</v>
      </c>
      <c r="CC180" s="8">
        <v>40584</v>
      </c>
      <c r="CD180" s="63">
        <v>-1.911314985</v>
      </c>
      <c r="CE180" s="64">
        <v>1283000</v>
      </c>
      <c r="CF180" s="64">
        <v>-25000</v>
      </c>
      <c r="CG180" s="107" t="s">
        <v>653</v>
      </c>
      <c r="CH180" s="8">
        <v>38231</v>
      </c>
      <c r="CI180" s="5">
        <v>3.7861915370000001</v>
      </c>
      <c r="CJ180" s="6">
        <v>4660</v>
      </c>
      <c r="CK180" s="7">
        <v>170</v>
      </c>
      <c r="CL180" s="107" t="s">
        <v>607</v>
      </c>
      <c r="CM180" s="65">
        <v>38231</v>
      </c>
      <c r="CN180" s="66">
        <v>3.3842794760000001</v>
      </c>
      <c r="CO180" s="67">
        <v>9470</v>
      </c>
      <c r="CP180" s="68">
        <v>310</v>
      </c>
      <c r="CQ180" s="107" t="s">
        <v>607</v>
      </c>
      <c r="CR180" s="8">
        <v>38839</v>
      </c>
      <c r="CS180" s="57">
        <v>-1.9300361880000001</v>
      </c>
      <c r="CT180" s="55">
        <v>81300</v>
      </c>
      <c r="CU180" s="55">
        <v>-1600</v>
      </c>
      <c r="CV180" s="107" t="s">
        <v>218</v>
      </c>
      <c r="CW180" s="8">
        <v>40386</v>
      </c>
      <c r="CX180" s="69">
        <v>-1.396973225</v>
      </c>
      <c r="CY180" s="70">
        <v>84700</v>
      </c>
      <c r="CZ180" s="70">
        <v>-1200</v>
      </c>
      <c r="DA180" s="107" t="s">
        <v>305</v>
      </c>
    </row>
    <row r="181" spans="1:105" ht="16" thickBot="1">
      <c r="A181" s="4">
        <v>39815</v>
      </c>
      <c r="B181" s="5">
        <v>3.1802120139999999</v>
      </c>
      <c r="C181" s="6">
        <v>14600</v>
      </c>
      <c r="D181" s="7">
        <v>450</v>
      </c>
      <c r="E181" s="107" t="s">
        <v>200</v>
      </c>
      <c r="F181" s="8">
        <v>41465</v>
      </c>
      <c r="G181" s="9">
        <v>-0.85106382979999995</v>
      </c>
      <c r="H181" s="10">
        <v>116500</v>
      </c>
      <c r="I181" s="10">
        <v>-1000</v>
      </c>
      <c r="J181" s="107" t="s">
        <v>294</v>
      </c>
      <c r="K181" s="8">
        <v>38845</v>
      </c>
      <c r="L181" s="15">
        <v>0.75471698109999996</v>
      </c>
      <c r="M181" s="13">
        <v>53400</v>
      </c>
      <c r="N181" s="14">
        <v>400</v>
      </c>
      <c r="O181" s="107" t="s">
        <v>227</v>
      </c>
      <c r="P181" s="8">
        <v>37691</v>
      </c>
      <c r="Q181" s="19">
        <v>-14.84502447</v>
      </c>
      <c r="R181" s="17">
        <v>5220</v>
      </c>
      <c r="S181" s="18">
        <v>-910</v>
      </c>
      <c r="T181" s="107" t="s">
        <v>484</v>
      </c>
      <c r="U181" s="8">
        <v>40926</v>
      </c>
      <c r="V181" s="20">
        <v>-1.5723270439999999</v>
      </c>
      <c r="W181" s="21">
        <v>156500</v>
      </c>
      <c r="X181" s="21">
        <v>-2500</v>
      </c>
      <c r="Y181" s="107" t="s">
        <v>172</v>
      </c>
      <c r="Z181" s="8">
        <v>40919</v>
      </c>
      <c r="AA181" s="23">
        <v>-1.094890511</v>
      </c>
      <c r="AB181" s="24">
        <v>135500</v>
      </c>
      <c r="AC181" s="24">
        <v>-1500</v>
      </c>
      <c r="AD181" s="107" t="s">
        <v>66</v>
      </c>
      <c r="AE181" s="8">
        <v>40904</v>
      </c>
      <c r="AF181" s="26">
        <v>-2.3391812870000002</v>
      </c>
      <c r="AG181" s="27">
        <v>167000</v>
      </c>
      <c r="AH181" s="27">
        <v>-4000</v>
      </c>
      <c r="AI181" s="107" t="s">
        <v>121</v>
      </c>
      <c r="AJ181" s="8">
        <v>38562</v>
      </c>
      <c r="AK181" s="31">
        <v>0</v>
      </c>
      <c r="AL181" s="32">
        <v>8040</v>
      </c>
      <c r="AM181" s="33">
        <v>0</v>
      </c>
      <c r="AN181" s="107" t="s">
        <v>218</v>
      </c>
      <c r="AO181" s="8">
        <v>42163</v>
      </c>
      <c r="AP181" s="37">
        <v>1.411290323</v>
      </c>
      <c r="AQ181" s="35">
        <v>5030</v>
      </c>
      <c r="AR181" s="36">
        <v>70</v>
      </c>
      <c r="AS181" s="107" t="s">
        <v>485</v>
      </c>
      <c r="AT181" s="8">
        <v>43795</v>
      </c>
      <c r="AU181" s="38">
        <v>-2.4739583330000001</v>
      </c>
      <c r="AV181" s="39">
        <v>7490</v>
      </c>
      <c r="AW181" s="40">
        <v>-190</v>
      </c>
      <c r="AX181" s="107" t="s">
        <v>248</v>
      </c>
      <c r="AY181" s="8">
        <v>38666</v>
      </c>
      <c r="AZ181" s="41">
        <v>-1.779359431</v>
      </c>
      <c r="BA181" s="42">
        <v>13800</v>
      </c>
      <c r="BB181" s="43">
        <v>-250</v>
      </c>
      <c r="BC181" s="107" t="s">
        <v>352</v>
      </c>
      <c r="BD181" s="8">
        <v>39577</v>
      </c>
      <c r="BE181" s="44">
        <v>0.45045045049999999</v>
      </c>
      <c r="BF181" s="45">
        <v>111500</v>
      </c>
      <c r="BG181" s="89">
        <v>500</v>
      </c>
      <c r="BH181" s="107" t="s">
        <v>59</v>
      </c>
      <c r="BI181" s="8">
        <v>38413</v>
      </c>
      <c r="BJ181" s="52">
        <v>-1.8975332069999999</v>
      </c>
      <c r="BK181" s="53">
        <v>517000</v>
      </c>
      <c r="BL181" s="53">
        <v>-10000</v>
      </c>
      <c r="BM181" s="107" t="s">
        <v>210</v>
      </c>
      <c r="BN181" s="8">
        <v>38413</v>
      </c>
      <c r="BO181" s="57">
        <v>5.263157895</v>
      </c>
      <c r="BP181" s="55">
        <v>1400</v>
      </c>
      <c r="BQ181" s="56">
        <v>70</v>
      </c>
      <c r="BR181" s="107" t="s">
        <v>496</v>
      </c>
      <c r="BS181" s="8">
        <v>38413</v>
      </c>
      <c r="BT181" s="58">
        <v>-0.131061599</v>
      </c>
      <c r="BU181" s="59">
        <v>7620</v>
      </c>
      <c r="BV181" s="60">
        <v>-10</v>
      </c>
      <c r="BW181" s="107" t="s">
        <v>210</v>
      </c>
      <c r="BX181" s="8">
        <v>40718</v>
      </c>
      <c r="BY181" s="61">
        <v>1.2917115180000001</v>
      </c>
      <c r="BZ181" s="62">
        <v>470500</v>
      </c>
      <c r="CA181" s="62">
        <v>6000</v>
      </c>
      <c r="CB181" s="107" t="s">
        <v>506</v>
      </c>
      <c r="CC181" s="8">
        <v>40585</v>
      </c>
      <c r="CD181" s="63">
        <v>-2.104442712</v>
      </c>
      <c r="CE181" s="64">
        <v>1256000</v>
      </c>
      <c r="CF181" s="64">
        <v>-27000</v>
      </c>
      <c r="CG181" s="107" t="s">
        <v>406</v>
      </c>
      <c r="CH181" s="8">
        <v>38232</v>
      </c>
      <c r="CI181" s="5">
        <v>-2.1459227470000002</v>
      </c>
      <c r="CJ181" s="6">
        <v>4560</v>
      </c>
      <c r="CK181" s="7">
        <v>-100</v>
      </c>
      <c r="CL181" s="107" t="s">
        <v>74</v>
      </c>
      <c r="CM181" s="65">
        <v>38232</v>
      </c>
      <c r="CN181" s="66">
        <v>2.1119324179999999</v>
      </c>
      <c r="CO181" s="67">
        <v>9670</v>
      </c>
      <c r="CP181" s="68">
        <v>200</v>
      </c>
      <c r="CQ181" s="107" t="s">
        <v>74</v>
      </c>
      <c r="CR181" s="8">
        <v>38840</v>
      </c>
      <c r="CS181" s="57">
        <v>-1.2300123000000001</v>
      </c>
      <c r="CT181" s="55">
        <v>80300</v>
      </c>
      <c r="CU181" s="55">
        <v>-1000</v>
      </c>
      <c r="CV181" s="107" t="s">
        <v>105</v>
      </c>
      <c r="CW181" s="8">
        <v>40387</v>
      </c>
      <c r="CX181" s="69">
        <v>1.0625737900000001</v>
      </c>
      <c r="CY181" s="70">
        <v>85600</v>
      </c>
      <c r="CZ181" s="88">
        <v>900</v>
      </c>
      <c r="DA181" s="107" t="s">
        <v>191</v>
      </c>
    </row>
    <row r="182" spans="1:105" ht="16" thickBot="1">
      <c r="A182" s="4">
        <v>39818</v>
      </c>
      <c r="B182" s="5">
        <v>-0.68493150680000003</v>
      </c>
      <c r="C182" s="6">
        <v>14500</v>
      </c>
      <c r="D182" s="7">
        <v>-100</v>
      </c>
      <c r="E182" s="107" t="s">
        <v>127</v>
      </c>
      <c r="F182" s="8">
        <v>41466</v>
      </c>
      <c r="G182" s="9">
        <v>3.8626609439999999</v>
      </c>
      <c r="H182" s="10">
        <v>121000</v>
      </c>
      <c r="I182" s="10">
        <v>4500</v>
      </c>
      <c r="J182" s="107" t="s">
        <v>200</v>
      </c>
      <c r="K182" s="8">
        <v>38846</v>
      </c>
      <c r="L182" s="15">
        <v>-0.74906367039999999</v>
      </c>
      <c r="M182" s="13">
        <v>53000</v>
      </c>
      <c r="N182" s="14">
        <v>-400</v>
      </c>
      <c r="O182" s="107" t="s">
        <v>195</v>
      </c>
      <c r="P182" s="8">
        <v>37692</v>
      </c>
      <c r="Q182" s="19">
        <v>-14.94252874</v>
      </c>
      <c r="R182" s="17">
        <v>4440</v>
      </c>
      <c r="S182" s="18">
        <v>-780</v>
      </c>
      <c r="T182" s="107" t="s">
        <v>324</v>
      </c>
      <c r="U182" s="8">
        <v>40927</v>
      </c>
      <c r="V182" s="20">
        <v>0.3194888179</v>
      </c>
      <c r="W182" s="21">
        <v>157000</v>
      </c>
      <c r="X182" s="22">
        <v>500</v>
      </c>
      <c r="Y182" s="107" t="s">
        <v>95</v>
      </c>
      <c r="Z182" s="8">
        <v>40920</v>
      </c>
      <c r="AA182" s="23">
        <v>-0.36900369</v>
      </c>
      <c r="AB182" s="24">
        <v>135000</v>
      </c>
      <c r="AC182" s="25">
        <v>-500</v>
      </c>
      <c r="AD182" s="107" t="s">
        <v>292</v>
      </c>
      <c r="AE182" s="8">
        <v>40905</v>
      </c>
      <c r="AF182" s="26">
        <v>0.5988023952</v>
      </c>
      <c r="AG182" s="27">
        <v>168000</v>
      </c>
      <c r="AH182" s="27">
        <v>1000</v>
      </c>
      <c r="AI182" s="107" t="s">
        <v>94</v>
      </c>
      <c r="AJ182" s="8">
        <v>38565</v>
      </c>
      <c r="AK182" s="31">
        <v>0</v>
      </c>
      <c r="AL182" s="32">
        <v>8040</v>
      </c>
      <c r="AM182" s="33">
        <v>0</v>
      </c>
      <c r="AN182" s="107" t="s">
        <v>71</v>
      </c>
      <c r="AO182" s="8">
        <v>42164</v>
      </c>
      <c r="AP182" s="37">
        <v>0.99403578530000003</v>
      </c>
      <c r="AQ182" s="35">
        <v>5080</v>
      </c>
      <c r="AR182" s="36">
        <v>50</v>
      </c>
      <c r="AS182" s="107" t="s">
        <v>553</v>
      </c>
      <c r="AT182" s="8">
        <v>43796</v>
      </c>
      <c r="AU182" s="38">
        <v>-2.1361815750000002</v>
      </c>
      <c r="AV182" s="39">
        <v>7330</v>
      </c>
      <c r="AW182" s="40">
        <v>-160</v>
      </c>
      <c r="AX182" s="107" t="s">
        <v>138</v>
      </c>
      <c r="AY182" s="8">
        <v>38667</v>
      </c>
      <c r="AZ182" s="41">
        <v>-1.0869565219999999</v>
      </c>
      <c r="BA182" s="42">
        <v>13650</v>
      </c>
      <c r="BB182" s="43">
        <v>-150</v>
      </c>
      <c r="BC182" s="107" t="s">
        <v>201</v>
      </c>
      <c r="BD182" s="8">
        <v>39581</v>
      </c>
      <c r="BE182" s="44">
        <v>-2.2421524659999998</v>
      </c>
      <c r="BF182" s="45">
        <v>109000</v>
      </c>
      <c r="BG182" s="45">
        <v>-2500</v>
      </c>
      <c r="BH182" s="107" t="s">
        <v>60</v>
      </c>
      <c r="BI182" s="8">
        <v>38414</v>
      </c>
      <c r="BJ182" s="52">
        <v>0.38684719540000001</v>
      </c>
      <c r="BK182" s="53">
        <v>519000</v>
      </c>
      <c r="BL182" s="53">
        <v>2000</v>
      </c>
      <c r="BM182" s="107" t="s">
        <v>378</v>
      </c>
      <c r="BN182" s="8">
        <v>38414</v>
      </c>
      <c r="BO182" s="57">
        <v>1.428571429</v>
      </c>
      <c r="BP182" s="55">
        <v>1420</v>
      </c>
      <c r="BQ182" s="56">
        <v>20</v>
      </c>
      <c r="BR182" s="107" t="s">
        <v>210</v>
      </c>
      <c r="BS182" s="8">
        <v>38414</v>
      </c>
      <c r="BT182" s="58">
        <v>5.1181102359999997</v>
      </c>
      <c r="BU182" s="59">
        <v>8010</v>
      </c>
      <c r="BV182" s="60">
        <v>390</v>
      </c>
      <c r="BW182" s="107" t="s">
        <v>378</v>
      </c>
      <c r="BX182" s="8">
        <v>40721</v>
      </c>
      <c r="BY182" s="61">
        <v>-3.7194473960000001</v>
      </c>
      <c r="BZ182" s="62">
        <v>453000</v>
      </c>
      <c r="CA182" s="62">
        <v>-17500</v>
      </c>
      <c r="CB182" s="107" t="s">
        <v>318</v>
      </c>
      <c r="CC182" s="8">
        <v>40588</v>
      </c>
      <c r="CD182" s="63">
        <v>0</v>
      </c>
      <c r="CE182" s="64">
        <v>1256000</v>
      </c>
      <c r="CF182" s="90">
        <v>0</v>
      </c>
      <c r="CG182" s="107" t="s">
        <v>654</v>
      </c>
      <c r="CH182" s="8">
        <v>38233</v>
      </c>
      <c r="CI182" s="5">
        <v>0.76754385960000004</v>
      </c>
      <c r="CJ182" s="6">
        <v>4595</v>
      </c>
      <c r="CK182" s="7">
        <v>35</v>
      </c>
      <c r="CL182" s="107" t="s">
        <v>210</v>
      </c>
      <c r="CM182" s="65">
        <v>38233</v>
      </c>
      <c r="CN182" s="66">
        <v>-2.6887280250000001</v>
      </c>
      <c r="CO182" s="67">
        <v>9410</v>
      </c>
      <c r="CP182" s="68">
        <v>-260</v>
      </c>
      <c r="CQ182" s="107" t="s">
        <v>210</v>
      </c>
      <c r="CR182" s="8">
        <v>38841</v>
      </c>
      <c r="CS182" s="57">
        <v>1.99252802</v>
      </c>
      <c r="CT182" s="55">
        <v>81900</v>
      </c>
      <c r="CU182" s="55">
        <v>1600</v>
      </c>
      <c r="CV182" s="107" t="s">
        <v>77</v>
      </c>
      <c r="CW182" s="8">
        <v>40388</v>
      </c>
      <c r="CX182" s="69">
        <v>-2.4532710280000001</v>
      </c>
      <c r="CY182" s="70">
        <v>83500</v>
      </c>
      <c r="CZ182" s="70">
        <v>-2100</v>
      </c>
      <c r="DA182" s="107" t="s">
        <v>245</v>
      </c>
    </row>
    <row r="183" spans="1:105" ht="16" thickBot="1">
      <c r="A183" s="4">
        <v>39819</v>
      </c>
      <c r="B183" s="5">
        <v>7.5862068970000003</v>
      </c>
      <c r="C183" s="6">
        <v>15600</v>
      </c>
      <c r="D183" s="6">
        <v>1100</v>
      </c>
      <c r="E183" s="107" t="s">
        <v>201</v>
      </c>
      <c r="F183" s="8">
        <v>41467</v>
      </c>
      <c r="G183" s="9">
        <v>-0.82644628099999995</v>
      </c>
      <c r="H183" s="10">
        <v>120000</v>
      </c>
      <c r="I183" s="10">
        <v>-1000</v>
      </c>
      <c r="J183" s="107" t="s">
        <v>66</v>
      </c>
      <c r="K183" s="8">
        <v>38847</v>
      </c>
      <c r="L183" s="15">
        <v>5.6603773579999999</v>
      </c>
      <c r="M183" s="13">
        <v>56000</v>
      </c>
      <c r="N183" s="13">
        <v>3000</v>
      </c>
      <c r="O183" s="107" t="s">
        <v>277</v>
      </c>
      <c r="P183" s="8">
        <v>37693</v>
      </c>
      <c r="Q183" s="19">
        <v>-14.977477479999999</v>
      </c>
      <c r="R183" s="17">
        <v>3775</v>
      </c>
      <c r="S183" s="18">
        <v>-665</v>
      </c>
      <c r="T183" s="107" t="s">
        <v>485</v>
      </c>
      <c r="U183" s="8">
        <v>40928</v>
      </c>
      <c r="V183" s="20">
        <v>6.6878980889999999</v>
      </c>
      <c r="W183" s="21">
        <v>167500</v>
      </c>
      <c r="X183" s="21">
        <v>10500</v>
      </c>
      <c r="Y183" s="107" t="s">
        <v>551</v>
      </c>
      <c r="Z183" s="8">
        <v>40921</v>
      </c>
      <c r="AA183" s="23">
        <v>1.851851852</v>
      </c>
      <c r="AB183" s="24">
        <v>137500</v>
      </c>
      <c r="AC183" s="24">
        <v>2500</v>
      </c>
      <c r="AD183" s="107" t="s">
        <v>549</v>
      </c>
      <c r="AE183" s="8">
        <v>40906</v>
      </c>
      <c r="AF183" s="26">
        <v>-0.29761904760000002</v>
      </c>
      <c r="AG183" s="27">
        <v>167500</v>
      </c>
      <c r="AH183" s="91">
        <v>-500</v>
      </c>
      <c r="AI183" s="107" t="s">
        <v>461</v>
      </c>
      <c r="AJ183" s="8">
        <v>38566</v>
      </c>
      <c r="AK183" s="31">
        <v>0</v>
      </c>
      <c r="AL183" s="32">
        <v>8040</v>
      </c>
      <c r="AM183" s="33">
        <v>0</v>
      </c>
      <c r="AN183" s="107" t="s">
        <v>311</v>
      </c>
      <c r="AO183" s="8">
        <v>42165</v>
      </c>
      <c r="AP183" s="37">
        <v>-0.19685039369999999</v>
      </c>
      <c r="AQ183" s="35">
        <v>5070</v>
      </c>
      <c r="AR183" s="36">
        <v>-10</v>
      </c>
      <c r="AS183" s="107" t="s">
        <v>301</v>
      </c>
      <c r="AT183" s="8">
        <v>43797</v>
      </c>
      <c r="AU183" s="38">
        <v>-0.54570259210000005</v>
      </c>
      <c r="AV183" s="39">
        <v>7290</v>
      </c>
      <c r="AW183" s="40">
        <v>-40</v>
      </c>
      <c r="AX183" s="107" t="s">
        <v>170</v>
      </c>
      <c r="AY183" s="8">
        <v>38670</v>
      </c>
      <c r="AZ183" s="41">
        <v>2.9304029300000001</v>
      </c>
      <c r="BA183" s="42">
        <v>14050</v>
      </c>
      <c r="BB183" s="43">
        <v>400</v>
      </c>
      <c r="BC183" s="107" t="s">
        <v>283</v>
      </c>
      <c r="BD183" s="8">
        <v>39582</v>
      </c>
      <c r="BE183" s="44">
        <v>-3.6697247709999998</v>
      </c>
      <c r="BF183" s="45">
        <v>105000</v>
      </c>
      <c r="BG183" s="45">
        <v>-4000</v>
      </c>
      <c r="BH183" s="107" t="s">
        <v>61</v>
      </c>
      <c r="BI183" s="8">
        <v>38415</v>
      </c>
      <c r="BJ183" s="52">
        <v>-1.7341040459999999</v>
      </c>
      <c r="BK183" s="53">
        <v>510000</v>
      </c>
      <c r="BL183" s="53">
        <v>-9000</v>
      </c>
      <c r="BM183" s="107" t="s">
        <v>278</v>
      </c>
      <c r="BN183" s="8">
        <v>38415</v>
      </c>
      <c r="BO183" s="57">
        <v>9.1549295770000008</v>
      </c>
      <c r="BP183" s="55">
        <v>1550</v>
      </c>
      <c r="BQ183" s="56">
        <v>130</v>
      </c>
      <c r="BR183" s="107" t="s">
        <v>378</v>
      </c>
      <c r="BS183" s="8">
        <v>38415</v>
      </c>
      <c r="BT183" s="58">
        <v>7.3657927589999996</v>
      </c>
      <c r="BU183" s="59">
        <v>8600</v>
      </c>
      <c r="BV183" s="60">
        <v>590</v>
      </c>
      <c r="BW183" s="107" t="s">
        <v>278</v>
      </c>
      <c r="BX183" s="8">
        <v>40722</v>
      </c>
      <c r="BY183" s="61">
        <v>1.5452538629999999</v>
      </c>
      <c r="BZ183" s="62">
        <v>460000</v>
      </c>
      <c r="CA183" s="62">
        <v>7000</v>
      </c>
      <c r="CB183" s="107" t="s">
        <v>270</v>
      </c>
      <c r="CC183" s="8">
        <v>40589</v>
      </c>
      <c r="CD183" s="63">
        <v>-1.831210191</v>
      </c>
      <c r="CE183" s="64">
        <v>1233000</v>
      </c>
      <c r="CF183" s="64">
        <v>-23000</v>
      </c>
      <c r="CG183" s="107" t="s">
        <v>290</v>
      </c>
      <c r="CH183" s="8">
        <v>38236</v>
      </c>
      <c r="CI183" s="5">
        <v>1.19695321</v>
      </c>
      <c r="CJ183" s="6">
        <v>4650</v>
      </c>
      <c r="CK183" s="7">
        <v>55</v>
      </c>
      <c r="CL183" s="107" t="s">
        <v>194</v>
      </c>
      <c r="CM183" s="65">
        <v>38236</v>
      </c>
      <c r="CN183" s="66">
        <v>-0.21253985119999999</v>
      </c>
      <c r="CO183" s="67">
        <v>9390</v>
      </c>
      <c r="CP183" s="68">
        <v>-20</v>
      </c>
      <c r="CQ183" s="107" t="s">
        <v>194</v>
      </c>
      <c r="CR183" s="8">
        <v>38845</v>
      </c>
      <c r="CS183" s="57">
        <v>3.785103785</v>
      </c>
      <c r="CT183" s="55">
        <v>85000</v>
      </c>
      <c r="CU183" s="55">
        <v>3100</v>
      </c>
      <c r="CV183" s="107" t="s">
        <v>227</v>
      </c>
      <c r="CW183" s="8">
        <v>40389</v>
      </c>
      <c r="CX183" s="69">
        <v>-1.676646707</v>
      </c>
      <c r="CY183" s="70">
        <v>82100</v>
      </c>
      <c r="CZ183" s="70">
        <v>-1400</v>
      </c>
      <c r="DA183" s="107" t="s">
        <v>64</v>
      </c>
    </row>
    <row r="184" spans="1:105" ht="16" thickBot="1">
      <c r="A184" s="4">
        <v>39820</v>
      </c>
      <c r="B184" s="5">
        <v>1.2820512820000001</v>
      </c>
      <c r="C184" s="6">
        <v>15800</v>
      </c>
      <c r="D184" s="7">
        <v>200</v>
      </c>
      <c r="E184" s="107" t="s">
        <v>202</v>
      </c>
      <c r="F184" s="8">
        <v>41470</v>
      </c>
      <c r="G184" s="9">
        <v>-1.6666666670000001</v>
      </c>
      <c r="H184" s="10">
        <v>118000</v>
      </c>
      <c r="I184" s="10">
        <v>-2000</v>
      </c>
      <c r="J184" s="107" t="s">
        <v>307</v>
      </c>
      <c r="K184" s="8">
        <v>38848</v>
      </c>
      <c r="L184" s="15">
        <v>-1.25</v>
      </c>
      <c r="M184" s="13">
        <v>55300</v>
      </c>
      <c r="N184" s="14">
        <v>-700</v>
      </c>
      <c r="O184" s="107" t="s">
        <v>44</v>
      </c>
      <c r="P184" s="8">
        <v>37694</v>
      </c>
      <c r="Q184" s="19">
        <v>-14.966887420000001</v>
      </c>
      <c r="R184" s="17">
        <v>3210</v>
      </c>
      <c r="S184" s="18">
        <v>-565</v>
      </c>
      <c r="T184" s="107" t="s">
        <v>86</v>
      </c>
      <c r="U184" s="8">
        <v>40933</v>
      </c>
      <c r="V184" s="20">
        <v>0.2985074627</v>
      </c>
      <c r="W184" s="21">
        <v>168000</v>
      </c>
      <c r="X184" s="22">
        <v>500</v>
      </c>
      <c r="Y184" s="107" t="s">
        <v>283</v>
      </c>
      <c r="Z184" s="8">
        <v>40924</v>
      </c>
      <c r="AA184" s="23">
        <v>-0.36363636360000001</v>
      </c>
      <c r="AB184" s="24">
        <v>137000</v>
      </c>
      <c r="AC184" s="25">
        <v>-500</v>
      </c>
      <c r="AD184" s="107" t="s">
        <v>217</v>
      </c>
      <c r="AE184" s="8">
        <v>40910</v>
      </c>
      <c r="AF184" s="28">
        <v>-1.4925373129999999</v>
      </c>
      <c r="AG184" s="29">
        <v>165000</v>
      </c>
      <c r="AH184" s="29">
        <v>-2500</v>
      </c>
      <c r="AI184" s="107" t="s">
        <v>461</v>
      </c>
      <c r="AJ184" s="8">
        <v>38567</v>
      </c>
      <c r="AK184" s="31">
        <v>0</v>
      </c>
      <c r="AL184" s="32">
        <v>8040</v>
      </c>
      <c r="AM184" s="33">
        <v>0</v>
      </c>
      <c r="AN184" s="107" t="s">
        <v>258</v>
      </c>
      <c r="AO184" s="8">
        <v>42166</v>
      </c>
      <c r="AP184" s="37">
        <v>0.19723865879999999</v>
      </c>
      <c r="AQ184" s="35">
        <v>5080</v>
      </c>
      <c r="AR184" s="36">
        <v>10</v>
      </c>
      <c r="AS184" s="107" t="s">
        <v>258</v>
      </c>
      <c r="AT184" s="8">
        <v>43798</v>
      </c>
      <c r="AU184" s="38">
        <v>0.6858710562</v>
      </c>
      <c r="AV184" s="39">
        <v>7340</v>
      </c>
      <c r="AW184" s="40">
        <v>50</v>
      </c>
      <c r="AX184" s="107" t="s">
        <v>427</v>
      </c>
      <c r="AY184" s="8">
        <v>38671</v>
      </c>
      <c r="AZ184" s="41">
        <v>2.4911032030000002</v>
      </c>
      <c r="BA184" s="42">
        <v>14400</v>
      </c>
      <c r="BB184" s="43">
        <v>350</v>
      </c>
      <c r="BC184" s="107" t="s">
        <v>353</v>
      </c>
      <c r="BD184" s="8">
        <v>39583</v>
      </c>
      <c r="BE184" s="44">
        <v>0.47619047619999999</v>
      </c>
      <c r="BF184" s="45">
        <v>105500</v>
      </c>
      <c r="BG184" s="89">
        <v>500</v>
      </c>
      <c r="BH184" s="107" t="s">
        <v>62</v>
      </c>
      <c r="BI184" s="8">
        <v>38418</v>
      </c>
      <c r="BJ184" s="52">
        <v>-0.58823529409999997</v>
      </c>
      <c r="BK184" s="53">
        <v>507000</v>
      </c>
      <c r="BL184" s="53">
        <v>-3000</v>
      </c>
      <c r="BM184" s="107" t="s">
        <v>571</v>
      </c>
      <c r="BN184" s="8">
        <v>38418</v>
      </c>
      <c r="BO184" s="57">
        <v>5.4838709679999997</v>
      </c>
      <c r="BP184" s="55">
        <v>1635</v>
      </c>
      <c r="BQ184" s="56">
        <v>85</v>
      </c>
      <c r="BR184" s="107" t="s">
        <v>278</v>
      </c>
      <c r="BS184" s="8">
        <v>38418</v>
      </c>
      <c r="BT184" s="58">
        <v>-1.511627907</v>
      </c>
      <c r="BU184" s="59">
        <v>8470</v>
      </c>
      <c r="BV184" s="60">
        <v>-130</v>
      </c>
      <c r="BW184" s="107" t="s">
        <v>571</v>
      </c>
      <c r="BX184" s="8">
        <v>40723</v>
      </c>
      <c r="BY184" s="61">
        <v>0</v>
      </c>
      <c r="BZ184" s="62">
        <v>460000</v>
      </c>
      <c r="CA184" s="87">
        <v>0</v>
      </c>
      <c r="CB184" s="107" t="s">
        <v>507</v>
      </c>
      <c r="CC184" s="8">
        <v>40590</v>
      </c>
      <c r="CD184" s="63">
        <v>1.2976480130000001</v>
      </c>
      <c r="CE184" s="64">
        <v>1249000</v>
      </c>
      <c r="CF184" s="64">
        <v>16000</v>
      </c>
      <c r="CG184" s="107" t="s">
        <v>509</v>
      </c>
      <c r="CH184" s="8">
        <v>38237</v>
      </c>
      <c r="CI184" s="5">
        <v>-1.075268817</v>
      </c>
      <c r="CJ184" s="6">
        <v>4600</v>
      </c>
      <c r="CK184" s="7">
        <v>-50</v>
      </c>
      <c r="CL184" s="107" t="s">
        <v>261</v>
      </c>
      <c r="CM184" s="65">
        <v>38237</v>
      </c>
      <c r="CN184" s="66">
        <v>0.6389776358</v>
      </c>
      <c r="CO184" s="67">
        <v>9450</v>
      </c>
      <c r="CP184" s="68">
        <v>60</v>
      </c>
      <c r="CQ184" s="107" t="s">
        <v>261</v>
      </c>
      <c r="CR184" s="8">
        <v>38846</v>
      </c>
      <c r="CS184" s="57">
        <v>-0.35294117650000001</v>
      </c>
      <c r="CT184" s="55">
        <v>84700</v>
      </c>
      <c r="CU184" s="56">
        <v>-300</v>
      </c>
      <c r="CV184" s="107" t="s">
        <v>195</v>
      </c>
      <c r="CW184" s="8">
        <v>40392</v>
      </c>
      <c r="CX184" s="69">
        <v>1.218026797</v>
      </c>
      <c r="CY184" s="70">
        <v>83100</v>
      </c>
      <c r="CZ184" s="70">
        <v>1000</v>
      </c>
      <c r="DA184" s="107" t="s">
        <v>552</v>
      </c>
    </row>
    <row r="185" spans="1:105" ht="16" thickBot="1">
      <c r="A185" s="4">
        <v>39821</v>
      </c>
      <c r="B185" s="5">
        <v>-2.2151898729999999</v>
      </c>
      <c r="C185" s="6">
        <v>15450</v>
      </c>
      <c r="D185" s="7">
        <v>-350</v>
      </c>
      <c r="E185" s="107" t="s">
        <v>118</v>
      </c>
      <c r="F185" s="8">
        <v>41471</v>
      </c>
      <c r="G185" s="9">
        <v>1.271186441</v>
      </c>
      <c r="H185" s="10">
        <v>119500</v>
      </c>
      <c r="I185" s="10">
        <v>1500</v>
      </c>
      <c r="J185" s="107" t="s">
        <v>280</v>
      </c>
      <c r="K185" s="8">
        <v>38849</v>
      </c>
      <c r="L185" s="15">
        <v>-3.6166365279999999</v>
      </c>
      <c r="M185" s="13">
        <v>53300</v>
      </c>
      <c r="N185" s="13">
        <v>-2000</v>
      </c>
      <c r="O185" s="107" t="s">
        <v>390</v>
      </c>
      <c r="P185" s="8">
        <v>37697</v>
      </c>
      <c r="Q185" s="19">
        <v>0</v>
      </c>
      <c r="R185" s="17">
        <v>3210</v>
      </c>
      <c r="S185" s="18">
        <v>0</v>
      </c>
      <c r="T185" s="107" t="s">
        <v>369</v>
      </c>
      <c r="U185" s="8">
        <v>40934</v>
      </c>
      <c r="V185" s="20">
        <v>2.0833333330000001</v>
      </c>
      <c r="W185" s="21">
        <v>171500</v>
      </c>
      <c r="X185" s="21">
        <v>3500</v>
      </c>
      <c r="Y185" s="107" t="s">
        <v>122</v>
      </c>
      <c r="Z185" s="8">
        <v>40925</v>
      </c>
      <c r="AA185" s="23">
        <v>-1.8248175179999999</v>
      </c>
      <c r="AB185" s="24">
        <v>134500</v>
      </c>
      <c r="AC185" s="24">
        <v>-2500</v>
      </c>
      <c r="AD185" s="107" t="s">
        <v>550</v>
      </c>
      <c r="AE185" s="8">
        <v>40911</v>
      </c>
      <c r="AF185" s="28">
        <v>2.424242424</v>
      </c>
      <c r="AG185" s="29">
        <v>169000</v>
      </c>
      <c r="AH185" s="29">
        <v>4000</v>
      </c>
      <c r="AI185" s="107" t="s">
        <v>548</v>
      </c>
      <c r="AJ185" s="8">
        <v>38568</v>
      </c>
      <c r="AK185" s="31">
        <v>0</v>
      </c>
      <c r="AL185" s="32">
        <v>8040</v>
      </c>
      <c r="AM185" s="33">
        <v>0</v>
      </c>
      <c r="AN185" s="107" t="s">
        <v>245</v>
      </c>
      <c r="AO185" s="8">
        <v>42167</v>
      </c>
      <c r="AP185" s="37">
        <v>-0.59055118110000004</v>
      </c>
      <c r="AQ185" s="35">
        <v>5050</v>
      </c>
      <c r="AR185" s="36">
        <v>-30</v>
      </c>
      <c r="AS185" s="107" t="s">
        <v>295</v>
      </c>
      <c r="AT185" s="8">
        <v>43801</v>
      </c>
      <c r="AU185" s="38">
        <v>0</v>
      </c>
      <c r="AV185" s="39">
        <v>7340</v>
      </c>
      <c r="AW185" s="40">
        <v>0</v>
      </c>
      <c r="AX185" s="107" t="s">
        <v>383</v>
      </c>
      <c r="AY185" s="8">
        <v>38672</v>
      </c>
      <c r="AZ185" s="41">
        <v>2.0833333330000001</v>
      </c>
      <c r="BA185" s="42">
        <v>14700</v>
      </c>
      <c r="BB185" s="43">
        <v>300</v>
      </c>
      <c r="BC185" s="107" t="s">
        <v>354</v>
      </c>
      <c r="BD185" s="8">
        <v>39584</v>
      </c>
      <c r="BE185" s="44">
        <v>2.3696682459999998</v>
      </c>
      <c r="BF185" s="45">
        <v>108000</v>
      </c>
      <c r="BG185" s="45">
        <v>2500</v>
      </c>
      <c r="BH185" s="107" t="s">
        <v>63</v>
      </c>
      <c r="BI185" s="8">
        <v>38419</v>
      </c>
      <c r="BJ185" s="52">
        <v>-0.98619329389999999</v>
      </c>
      <c r="BK185" s="53">
        <v>502000</v>
      </c>
      <c r="BL185" s="53">
        <v>-5000</v>
      </c>
      <c r="BM185" s="107" t="s">
        <v>48</v>
      </c>
      <c r="BN185" s="8">
        <v>38419</v>
      </c>
      <c r="BO185" s="57">
        <v>2.1406727829999999</v>
      </c>
      <c r="BP185" s="55">
        <v>1670</v>
      </c>
      <c r="BQ185" s="56">
        <v>35</v>
      </c>
      <c r="BR185" s="107" t="s">
        <v>571</v>
      </c>
      <c r="BS185" s="8">
        <v>38419</v>
      </c>
      <c r="BT185" s="58">
        <v>-1.416765053</v>
      </c>
      <c r="BU185" s="59">
        <v>8350</v>
      </c>
      <c r="BV185" s="60">
        <v>-120</v>
      </c>
      <c r="BW185" s="107" t="s">
        <v>48</v>
      </c>
      <c r="BX185" s="8">
        <v>40724</v>
      </c>
      <c r="BY185" s="61">
        <v>-0.86956521740000003</v>
      </c>
      <c r="BZ185" s="62">
        <v>456000</v>
      </c>
      <c r="CA185" s="62">
        <v>-4000</v>
      </c>
      <c r="CB185" s="107" t="s">
        <v>112</v>
      </c>
      <c r="CC185" s="8">
        <v>40591</v>
      </c>
      <c r="CD185" s="63">
        <v>-8.0064051240000003E-2</v>
      </c>
      <c r="CE185" s="64">
        <v>1248000</v>
      </c>
      <c r="CF185" s="64">
        <v>-1000</v>
      </c>
      <c r="CG185" s="107" t="s">
        <v>255</v>
      </c>
      <c r="CH185" s="8">
        <v>38238</v>
      </c>
      <c r="CI185" s="5">
        <v>1.7391304350000001</v>
      </c>
      <c r="CJ185" s="6">
        <v>4680</v>
      </c>
      <c r="CK185" s="7">
        <v>80</v>
      </c>
      <c r="CL185" s="107" t="s">
        <v>270</v>
      </c>
      <c r="CM185" s="65">
        <v>38238</v>
      </c>
      <c r="CN185" s="66">
        <v>0</v>
      </c>
      <c r="CO185" s="67">
        <v>9450</v>
      </c>
      <c r="CP185" s="68">
        <v>0</v>
      </c>
      <c r="CQ185" s="107" t="s">
        <v>270</v>
      </c>
      <c r="CR185" s="8">
        <v>38847</v>
      </c>
      <c r="CS185" s="57">
        <v>-0.59031877210000006</v>
      </c>
      <c r="CT185" s="55">
        <v>84200</v>
      </c>
      <c r="CU185" s="56">
        <v>-500</v>
      </c>
      <c r="CV185" s="107" t="s">
        <v>277</v>
      </c>
      <c r="CW185" s="8">
        <v>40393</v>
      </c>
      <c r="CX185" s="69">
        <v>1.2033694340000001</v>
      </c>
      <c r="CY185" s="70">
        <v>84100</v>
      </c>
      <c r="CZ185" s="70">
        <v>1000</v>
      </c>
      <c r="DA185" s="107" t="s">
        <v>408</v>
      </c>
    </row>
    <row r="186" spans="1:105" ht="16" thickBot="1">
      <c r="A186" s="4">
        <v>39822</v>
      </c>
      <c r="B186" s="5">
        <v>1.941747573</v>
      </c>
      <c r="C186" s="6">
        <v>15750</v>
      </c>
      <c r="D186" s="7">
        <v>300</v>
      </c>
      <c r="E186" s="107" t="s">
        <v>203</v>
      </c>
      <c r="F186" s="8">
        <v>41472</v>
      </c>
      <c r="G186" s="9">
        <v>2.510460251</v>
      </c>
      <c r="H186" s="10">
        <v>122500</v>
      </c>
      <c r="I186" s="10">
        <v>3000</v>
      </c>
      <c r="J186" s="107" t="s">
        <v>308</v>
      </c>
      <c r="K186" s="8">
        <v>38852</v>
      </c>
      <c r="L186" s="15">
        <v>-0.5628517824</v>
      </c>
      <c r="M186" s="13">
        <v>53000</v>
      </c>
      <c r="N186" s="14">
        <v>-300</v>
      </c>
      <c r="O186" s="107" t="s">
        <v>391</v>
      </c>
      <c r="P186" s="8">
        <v>37698</v>
      </c>
      <c r="Q186" s="19">
        <v>3.1152647980000001</v>
      </c>
      <c r="R186" s="17">
        <v>3310</v>
      </c>
      <c r="S186" s="18">
        <v>100</v>
      </c>
      <c r="T186" s="107" t="s">
        <v>486</v>
      </c>
      <c r="U186" s="8">
        <v>40935</v>
      </c>
      <c r="V186" s="20">
        <v>0.29154518950000002</v>
      </c>
      <c r="W186" s="21">
        <v>172000</v>
      </c>
      <c r="X186" s="22">
        <v>500</v>
      </c>
      <c r="Y186" s="107" t="s">
        <v>332</v>
      </c>
      <c r="Z186" s="8">
        <v>40926</v>
      </c>
      <c r="AA186" s="23">
        <v>2.2304832710000002</v>
      </c>
      <c r="AB186" s="24">
        <v>137500</v>
      </c>
      <c r="AC186" s="24">
        <v>3000</v>
      </c>
      <c r="AD186" s="107" t="s">
        <v>172</v>
      </c>
      <c r="AE186" s="8">
        <v>40912</v>
      </c>
      <c r="AF186" s="28">
        <v>-2.0710059169999999</v>
      </c>
      <c r="AG186" s="29">
        <v>165500</v>
      </c>
      <c r="AH186" s="29">
        <v>-3500</v>
      </c>
      <c r="AI186" s="107" t="s">
        <v>109</v>
      </c>
      <c r="AJ186" s="8">
        <v>38569</v>
      </c>
      <c r="AK186" s="31">
        <v>-5.5970149249999999</v>
      </c>
      <c r="AL186" s="32">
        <v>10050</v>
      </c>
      <c r="AM186" s="33">
        <v>-450</v>
      </c>
      <c r="AN186" s="107" t="s">
        <v>88</v>
      </c>
      <c r="AO186" s="8">
        <v>42170</v>
      </c>
      <c r="AP186" s="37">
        <v>-0.39603960399999999</v>
      </c>
      <c r="AQ186" s="35">
        <v>5030</v>
      </c>
      <c r="AR186" s="36">
        <v>-20</v>
      </c>
      <c r="AS186" s="107" t="s">
        <v>536</v>
      </c>
      <c r="AT186" s="8">
        <v>43802</v>
      </c>
      <c r="AU186" s="38">
        <v>0.27247956400000001</v>
      </c>
      <c r="AV186" s="39">
        <v>7360</v>
      </c>
      <c r="AW186" s="40">
        <v>20</v>
      </c>
      <c r="AX186" s="107" t="s">
        <v>210</v>
      </c>
      <c r="AY186" s="8">
        <v>38673</v>
      </c>
      <c r="AZ186" s="41">
        <v>-0.6802721088</v>
      </c>
      <c r="BA186" s="42">
        <v>14600</v>
      </c>
      <c r="BB186" s="43">
        <v>-100</v>
      </c>
      <c r="BC186" s="107" t="s">
        <v>62</v>
      </c>
      <c r="BD186" s="8">
        <v>39587</v>
      </c>
      <c r="BE186" s="44">
        <v>4.6296296300000002</v>
      </c>
      <c r="BF186" s="45">
        <v>113000</v>
      </c>
      <c r="BG186" s="45">
        <v>5000</v>
      </c>
      <c r="BH186" s="107" t="s">
        <v>64</v>
      </c>
      <c r="BI186" s="8">
        <v>38420</v>
      </c>
      <c r="BJ186" s="52">
        <v>-0.39840637449999999</v>
      </c>
      <c r="BK186" s="53">
        <v>500000</v>
      </c>
      <c r="BL186" s="53">
        <v>-2000</v>
      </c>
      <c r="BM186" s="107" t="s">
        <v>467</v>
      </c>
      <c r="BN186" s="8">
        <v>38420</v>
      </c>
      <c r="BO186" s="57">
        <v>-0.89820359279999995</v>
      </c>
      <c r="BP186" s="55">
        <v>1655</v>
      </c>
      <c r="BQ186" s="56">
        <v>-15</v>
      </c>
      <c r="BR186" s="107" t="s">
        <v>48</v>
      </c>
      <c r="BS186" s="8">
        <v>38420</v>
      </c>
      <c r="BT186" s="58">
        <v>-2.395209581</v>
      </c>
      <c r="BU186" s="59">
        <v>8150</v>
      </c>
      <c r="BV186" s="60">
        <v>-200</v>
      </c>
      <c r="BW186" s="107" t="s">
        <v>467</v>
      </c>
      <c r="BX186" s="8">
        <v>40725</v>
      </c>
      <c r="BY186" s="61">
        <v>0.65789473679999999</v>
      </c>
      <c r="BZ186" s="62">
        <v>459000</v>
      </c>
      <c r="CA186" s="62">
        <v>3000</v>
      </c>
      <c r="CB186" s="107" t="s">
        <v>95</v>
      </c>
      <c r="CC186" s="8">
        <v>40592</v>
      </c>
      <c r="CD186" s="63">
        <v>0.4807692308</v>
      </c>
      <c r="CE186" s="64">
        <v>1254000</v>
      </c>
      <c r="CF186" s="64">
        <v>6000</v>
      </c>
      <c r="CG186" s="107" t="s">
        <v>551</v>
      </c>
      <c r="CH186" s="8">
        <v>38239</v>
      </c>
      <c r="CI186" s="5">
        <v>-0.42735042740000001</v>
      </c>
      <c r="CJ186" s="6">
        <v>4660</v>
      </c>
      <c r="CK186" s="7">
        <v>-20</v>
      </c>
      <c r="CL186" s="107" t="s">
        <v>49</v>
      </c>
      <c r="CM186" s="65">
        <v>38239</v>
      </c>
      <c r="CN186" s="66">
        <v>1.0582010580000001</v>
      </c>
      <c r="CO186" s="67">
        <v>9550</v>
      </c>
      <c r="CP186" s="68">
        <v>100</v>
      </c>
      <c r="CQ186" s="107" t="s">
        <v>49</v>
      </c>
      <c r="CR186" s="8">
        <v>38848</v>
      </c>
      <c r="CS186" s="57">
        <v>-0.83135391920000001</v>
      </c>
      <c r="CT186" s="55">
        <v>83500</v>
      </c>
      <c r="CU186" s="56">
        <v>-700</v>
      </c>
      <c r="CV186" s="107" t="s">
        <v>44</v>
      </c>
      <c r="CW186" s="8">
        <v>40394</v>
      </c>
      <c r="CX186" s="69">
        <v>4.5184304400000004</v>
      </c>
      <c r="CY186" s="70">
        <v>87900</v>
      </c>
      <c r="CZ186" s="70">
        <v>3800</v>
      </c>
      <c r="DA186" s="107" t="s">
        <v>297</v>
      </c>
    </row>
    <row r="187" spans="1:105" ht="16" thickBot="1">
      <c r="A187" s="4">
        <v>39825</v>
      </c>
      <c r="B187" s="5">
        <v>-4.7619047620000003</v>
      </c>
      <c r="C187" s="6">
        <v>15000</v>
      </c>
      <c r="D187" s="7">
        <v>-750</v>
      </c>
      <c r="E187" s="107" t="s">
        <v>203</v>
      </c>
      <c r="F187" s="8">
        <v>41473</v>
      </c>
      <c r="G187" s="9">
        <v>0</v>
      </c>
      <c r="H187" s="10">
        <v>122500</v>
      </c>
      <c r="I187" s="11">
        <v>0</v>
      </c>
      <c r="J187" s="107" t="s">
        <v>52</v>
      </c>
      <c r="K187" s="8">
        <v>38853</v>
      </c>
      <c r="L187" s="15">
        <v>-3.773584906</v>
      </c>
      <c r="M187" s="13">
        <v>51000</v>
      </c>
      <c r="N187" s="13">
        <v>-2000</v>
      </c>
      <c r="O187" s="107" t="s">
        <v>392</v>
      </c>
      <c r="P187" s="8">
        <v>37699</v>
      </c>
      <c r="Q187" s="19">
        <v>2.7190332330000002</v>
      </c>
      <c r="R187" s="17">
        <v>3400</v>
      </c>
      <c r="S187" s="18">
        <v>90</v>
      </c>
      <c r="T187" s="107" t="s">
        <v>487</v>
      </c>
      <c r="U187" s="8">
        <v>40938</v>
      </c>
      <c r="V187" s="20">
        <v>-3.1976744190000002</v>
      </c>
      <c r="W187" s="21">
        <v>166500</v>
      </c>
      <c r="X187" s="21">
        <v>-5500</v>
      </c>
      <c r="Y187" s="107" t="s">
        <v>221</v>
      </c>
      <c r="Z187" s="8">
        <v>40927</v>
      </c>
      <c r="AA187" s="23">
        <v>0</v>
      </c>
      <c r="AB187" s="24">
        <v>137500</v>
      </c>
      <c r="AC187" s="25">
        <v>0</v>
      </c>
      <c r="AD187" s="107" t="s">
        <v>95</v>
      </c>
      <c r="AE187" s="8">
        <v>40913</v>
      </c>
      <c r="AF187" s="28">
        <v>0</v>
      </c>
      <c r="AG187" s="29">
        <v>165500</v>
      </c>
      <c r="AH187" s="30">
        <v>0</v>
      </c>
      <c r="AI187" s="107" t="s">
        <v>98</v>
      </c>
      <c r="AJ187" s="8">
        <v>38572</v>
      </c>
      <c r="AK187" s="31">
        <v>-8.9552238810000002</v>
      </c>
      <c r="AL187" s="32">
        <v>9150</v>
      </c>
      <c r="AM187" s="33">
        <v>-900</v>
      </c>
      <c r="AN187" s="107" t="s">
        <v>579</v>
      </c>
      <c r="AO187" s="8">
        <v>42171</v>
      </c>
      <c r="AP187" s="37">
        <v>-2.2862823059999999</v>
      </c>
      <c r="AQ187" s="35">
        <v>4915</v>
      </c>
      <c r="AR187" s="36">
        <v>-115</v>
      </c>
      <c r="AS187" s="107" t="s">
        <v>233</v>
      </c>
      <c r="AT187" s="8">
        <v>43803</v>
      </c>
      <c r="AU187" s="38">
        <v>-0.81521739130000004</v>
      </c>
      <c r="AV187" s="39">
        <v>7300</v>
      </c>
      <c r="AW187" s="40">
        <v>-60</v>
      </c>
      <c r="AX187" s="107" t="s">
        <v>446</v>
      </c>
      <c r="AY187" s="8">
        <v>38674</v>
      </c>
      <c r="AZ187" s="41">
        <v>3.0821917810000001</v>
      </c>
      <c r="BA187" s="42">
        <v>15050</v>
      </c>
      <c r="BB187" s="43">
        <v>450</v>
      </c>
      <c r="BC187" s="107" t="s">
        <v>241</v>
      </c>
      <c r="BD187" s="8">
        <v>39588</v>
      </c>
      <c r="BE187" s="44">
        <v>3.539823009</v>
      </c>
      <c r="BF187" s="45">
        <v>117000</v>
      </c>
      <c r="BG187" s="45">
        <v>4000</v>
      </c>
      <c r="BH187" s="107" t="s">
        <v>65</v>
      </c>
      <c r="BI187" s="8">
        <v>38421</v>
      </c>
      <c r="BJ187" s="52">
        <v>-0.1</v>
      </c>
      <c r="BK187" s="53">
        <v>499500</v>
      </c>
      <c r="BL187" s="92">
        <v>-500</v>
      </c>
      <c r="BM187" s="107" t="s">
        <v>491</v>
      </c>
      <c r="BN187" s="8">
        <v>38421</v>
      </c>
      <c r="BO187" s="57">
        <v>2.7190332330000002</v>
      </c>
      <c r="BP187" s="55">
        <v>1700</v>
      </c>
      <c r="BQ187" s="56">
        <v>45</v>
      </c>
      <c r="BR187" s="107" t="s">
        <v>467</v>
      </c>
      <c r="BS187" s="8">
        <v>38421</v>
      </c>
      <c r="BT187" s="58">
        <v>0</v>
      </c>
      <c r="BU187" s="59">
        <v>8150</v>
      </c>
      <c r="BV187" s="60">
        <v>0</v>
      </c>
      <c r="BW187" s="107" t="s">
        <v>491</v>
      </c>
      <c r="BX187" s="8">
        <v>40728</v>
      </c>
      <c r="BY187" s="61">
        <v>-0.65359477119999998</v>
      </c>
      <c r="BZ187" s="62">
        <v>456000</v>
      </c>
      <c r="CA187" s="62">
        <v>-3000</v>
      </c>
      <c r="CB187" s="107" t="s">
        <v>508</v>
      </c>
      <c r="CC187" s="8">
        <v>40595</v>
      </c>
      <c r="CD187" s="63">
        <v>1.4354066990000001</v>
      </c>
      <c r="CE187" s="64">
        <v>1272000</v>
      </c>
      <c r="CF187" s="64">
        <v>18000</v>
      </c>
      <c r="CG187" s="107" t="s">
        <v>254</v>
      </c>
      <c r="CH187" s="8">
        <v>38240</v>
      </c>
      <c r="CI187" s="5">
        <v>0.2145922747</v>
      </c>
      <c r="CJ187" s="6">
        <v>4670</v>
      </c>
      <c r="CK187" s="7">
        <v>10</v>
      </c>
      <c r="CL187" s="107" t="s">
        <v>201</v>
      </c>
      <c r="CM187" s="65">
        <v>38240</v>
      </c>
      <c r="CN187" s="66">
        <v>3.664921466</v>
      </c>
      <c r="CO187" s="67">
        <v>9900</v>
      </c>
      <c r="CP187" s="68">
        <v>350</v>
      </c>
      <c r="CQ187" s="107" t="s">
        <v>201</v>
      </c>
      <c r="CR187" s="8">
        <v>38849</v>
      </c>
      <c r="CS187" s="57">
        <v>-0.83832335329999996</v>
      </c>
      <c r="CT187" s="55">
        <v>82800</v>
      </c>
      <c r="CU187" s="56">
        <v>-700</v>
      </c>
      <c r="CV187" s="107" t="s">
        <v>390</v>
      </c>
      <c r="CW187" s="8">
        <v>40395</v>
      </c>
      <c r="CX187" s="69">
        <v>1.0238907850000001</v>
      </c>
      <c r="CY187" s="70">
        <v>88800</v>
      </c>
      <c r="CZ187" s="88">
        <v>900</v>
      </c>
      <c r="DA187" s="107" t="s">
        <v>353</v>
      </c>
    </row>
    <row r="188" spans="1:105" ht="16" thickBot="1">
      <c r="A188" s="4">
        <v>39826</v>
      </c>
      <c r="B188" s="5">
        <v>0.33333333329999998</v>
      </c>
      <c r="C188" s="6">
        <v>15050</v>
      </c>
      <c r="D188" s="7">
        <v>50</v>
      </c>
      <c r="E188" s="107" t="s">
        <v>204</v>
      </c>
      <c r="F188" s="8">
        <v>41474</v>
      </c>
      <c r="G188" s="9">
        <v>-2.0408163269999999</v>
      </c>
      <c r="H188" s="10">
        <v>120000</v>
      </c>
      <c r="I188" s="10">
        <v>-2500</v>
      </c>
      <c r="J188" s="107" t="s">
        <v>295</v>
      </c>
      <c r="K188" s="8">
        <v>38854</v>
      </c>
      <c r="L188" s="15">
        <v>-1.3725490199999999</v>
      </c>
      <c r="M188" s="13">
        <v>50300</v>
      </c>
      <c r="N188" s="14">
        <v>-700</v>
      </c>
      <c r="O188" s="107" t="s">
        <v>127</v>
      </c>
      <c r="P188" s="8">
        <v>37700</v>
      </c>
      <c r="Q188" s="19">
        <v>1.4705882349999999</v>
      </c>
      <c r="R188" s="17">
        <v>3450</v>
      </c>
      <c r="S188" s="18">
        <v>50</v>
      </c>
      <c r="T188" s="107" t="s">
        <v>425</v>
      </c>
      <c r="U188" s="8">
        <v>40939</v>
      </c>
      <c r="V188" s="20">
        <v>2.1021021019999999</v>
      </c>
      <c r="W188" s="21">
        <v>170000</v>
      </c>
      <c r="X188" s="21">
        <v>3500</v>
      </c>
      <c r="Y188" s="107" t="s">
        <v>74</v>
      </c>
      <c r="Z188" s="8">
        <v>40928</v>
      </c>
      <c r="AA188" s="23">
        <v>-0.72727272730000003</v>
      </c>
      <c r="AB188" s="24">
        <v>136500</v>
      </c>
      <c r="AC188" s="24">
        <v>-1000</v>
      </c>
      <c r="AD188" s="107" t="s">
        <v>551</v>
      </c>
      <c r="AE188" s="8">
        <v>40914</v>
      </c>
      <c r="AF188" s="28">
        <v>-0.60422960729999997</v>
      </c>
      <c r="AG188" s="29">
        <v>164500</v>
      </c>
      <c r="AH188" s="29">
        <v>-1000</v>
      </c>
      <c r="AI188" s="107" t="s">
        <v>358</v>
      </c>
      <c r="AJ188" s="8">
        <v>38573</v>
      </c>
      <c r="AK188" s="31">
        <v>0.21857923500000001</v>
      </c>
      <c r="AL188" s="32">
        <v>9170</v>
      </c>
      <c r="AM188" s="33">
        <v>20</v>
      </c>
      <c r="AN188" s="107" t="s">
        <v>113</v>
      </c>
      <c r="AO188" s="8">
        <v>42172</v>
      </c>
      <c r="AP188" s="37">
        <v>0.10172939979999999</v>
      </c>
      <c r="AQ188" s="35">
        <v>4920</v>
      </c>
      <c r="AR188" s="36">
        <v>5</v>
      </c>
      <c r="AS188" s="107" t="s">
        <v>112</v>
      </c>
      <c r="AT188" s="8">
        <v>43804</v>
      </c>
      <c r="AU188" s="38">
        <v>0.27397260270000001</v>
      </c>
      <c r="AV188" s="39">
        <v>7320</v>
      </c>
      <c r="AW188" s="40">
        <v>20</v>
      </c>
      <c r="AX188" s="107" t="s">
        <v>254</v>
      </c>
      <c r="AY188" s="8">
        <v>38677</v>
      </c>
      <c r="AZ188" s="41">
        <v>-0.66445182719999996</v>
      </c>
      <c r="BA188" s="42">
        <v>14950</v>
      </c>
      <c r="BB188" s="43">
        <v>-100</v>
      </c>
      <c r="BC188" s="107" t="s">
        <v>56</v>
      </c>
      <c r="BD188" s="8">
        <v>39589</v>
      </c>
      <c r="BE188" s="44">
        <v>0.42735042740000001</v>
      </c>
      <c r="BF188" s="45">
        <v>117500</v>
      </c>
      <c r="BG188" s="89">
        <v>500</v>
      </c>
      <c r="BH188" s="107" t="s">
        <v>64</v>
      </c>
      <c r="BI188" s="8">
        <v>38422</v>
      </c>
      <c r="BJ188" s="52">
        <v>3.9039039039999999</v>
      </c>
      <c r="BK188" s="53">
        <v>519000</v>
      </c>
      <c r="BL188" s="53">
        <v>19500</v>
      </c>
      <c r="BM188" s="107" t="s">
        <v>572</v>
      </c>
      <c r="BN188" s="8">
        <v>38422</v>
      </c>
      <c r="BO188" s="57">
        <v>1.1764705879999999</v>
      </c>
      <c r="BP188" s="55">
        <v>1720</v>
      </c>
      <c r="BQ188" s="56">
        <v>20</v>
      </c>
      <c r="BR188" s="107" t="s">
        <v>491</v>
      </c>
      <c r="BS188" s="8">
        <v>38422</v>
      </c>
      <c r="BT188" s="58">
        <v>-0.36809815950000002</v>
      </c>
      <c r="BU188" s="59">
        <v>8120</v>
      </c>
      <c r="BV188" s="60">
        <v>-30</v>
      </c>
      <c r="BW188" s="107" t="s">
        <v>572</v>
      </c>
      <c r="BX188" s="8">
        <v>40729</v>
      </c>
      <c r="BY188" s="61">
        <v>3.0701754389999998</v>
      </c>
      <c r="BZ188" s="62">
        <v>470000</v>
      </c>
      <c r="CA188" s="62">
        <v>14000</v>
      </c>
      <c r="CB188" s="107" t="s">
        <v>53</v>
      </c>
      <c r="CC188" s="8">
        <v>40596</v>
      </c>
      <c r="CD188" s="63">
        <v>0.62893081760000003</v>
      </c>
      <c r="CE188" s="64">
        <v>1280000</v>
      </c>
      <c r="CF188" s="64">
        <v>8000</v>
      </c>
      <c r="CG188" s="107" t="s">
        <v>618</v>
      </c>
      <c r="CH188" s="8">
        <v>38243</v>
      </c>
      <c r="CI188" s="5">
        <v>-0.85653104930000001</v>
      </c>
      <c r="CJ188" s="6">
        <v>4630</v>
      </c>
      <c r="CK188" s="7">
        <v>-40</v>
      </c>
      <c r="CL188" s="107" t="s">
        <v>639</v>
      </c>
      <c r="CM188" s="65">
        <v>38243</v>
      </c>
      <c r="CN188" s="66">
        <v>0</v>
      </c>
      <c r="CO188" s="67">
        <v>9900</v>
      </c>
      <c r="CP188" s="68">
        <v>0</v>
      </c>
      <c r="CQ188" s="107" t="s">
        <v>639</v>
      </c>
      <c r="CR188" s="8">
        <v>38852</v>
      </c>
      <c r="CS188" s="57">
        <v>-1.9323671499999999</v>
      </c>
      <c r="CT188" s="55">
        <v>81200</v>
      </c>
      <c r="CU188" s="55">
        <v>-1600</v>
      </c>
      <c r="CV188" s="107" t="s">
        <v>391</v>
      </c>
      <c r="CW188" s="8">
        <v>40396</v>
      </c>
      <c r="CX188" s="69">
        <v>2.0270270269999999</v>
      </c>
      <c r="CY188" s="70">
        <v>90600</v>
      </c>
      <c r="CZ188" s="70">
        <v>1800</v>
      </c>
      <c r="DA188" s="107" t="s">
        <v>252</v>
      </c>
    </row>
    <row r="189" spans="1:105" ht="16" thickBot="1">
      <c r="A189" s="4">
        <v>39827</v>
      </c>
      <c r="B189" s="5">
        <v>3.322259136</v>
      </c>
      <c r="C189" s="6">
        <v>15550</v>
      </c>
      <c r="D189" s="7">
        <v>500</v>
      </c>
      <c r="E189" s="107" t="s">
        <v>205</v>
      </c>
      <c r="F189" s="8">
        <v>41477</v>
      </c>
      <c r="G189" s="9">
        <v>-1.25</v>
      </c>
      <c r="H189" s="10">
        <v>118500</v>
      </c>
      <c r="I189" s="10">
        <v>-1500</v>
      </c>
      <c r="J189" s="107" t="s">
        <v>309</v>
      </c>
      <c r="K189" s="8">
        <v>38855</v>
      </c>
      <c r="L189" s="15">
        <v>-4.6719681910000004</v>
      </c>
      <c r="M189" s="13">
        <v>47950</v>
      </c>
      <c r="N189" s="13">
        <v>-2350</v>
      </c>
      <c r="O189" s="107" t="s">
        <v>393</v>
      </c>
      <c r="P189" s="8">
        <v>37701</v>
      </c>
      <c r="Q189" s="19">
        <v>1.4492753620000001</v>
      </c>
      <c r="R189" s="17">
        <v>3500</v>
      </c>
      <c r="S189" s="18">
        <v>50</v>
      </c>
      <c r="T189" s="107" t="s">
        <v>488</v>
      </c>
      <c r="U189" s="8">
        <v>40940</v>
      </c>
      <c r="V189" s="20">
        <v>1.1764705879999999</v>
      </c>
      <c r="W189" s="21">
        <v>172000</v>
      </c>
      <c r="X189" s="21">
        <v>2000</v>
      </c>
      <c r="Y189" s="107" t="s">
        <v>46</v>
      </c>
      <c r="Z189" s="8">
        <v>40933</v>
      </c>
      <c r="AA189" s="23">
        <v>4.0293040290000004</v>
      </c>
      <c r="AB189" s="24">
        <v>142000</v>
      </c>
      <c r="AC189" s="24">
        <v>5500</v>
      </c>
      <c r="AD189" s="107" t="s">
        <v>283</v>
      </c>
      <c r="AE189" s="8">
        <v>40917</v>
      </c>
      <c r="AF189" s="28">
        <v>-2.4316109419999998</v>
      </c>
      <c r="AG189" s="29">
        <v>160500</v>
      </c>
      <c r="AH189" s="29">
        <v>-4000</v>
      </c>
      <c r="AI189" s="107" t="s">
        <v>306</v>
      </c>
      <c r="AJ189" s="8">
        <v>38574</v>
      </c>
      <c r="AK189" s="31">
        <v>-4.0348964010000001</v>
      </c>
      <c r="AL189" s="32">
        <v>8800</v>
      </c>
      <c r="AM189" s="33">
        <v>-370</v>
      </c>
      <c r="AN189" s="107" t="s">
        <v>465</v>
      </c>
      <c r="AO189" s="8">
        <v>42173</v>
      </c>
      <c r="AP189" s="37">
        <v>0.40650406500000003</v>
      </c>
      <c r="AQ189" s="35">
        <v>4940</v>
      </c>
      <c r="AR189" s="36">
        <v>20</v>
      </c>
      <c r="AS189" s="107" t="s">
        <v>378</v>
      </c>
      <c r="AT189" s="8">
        <v>43805</v>
      </c>
      <c r="AU189" s="38">
        <v>-0.27322404369999997</v>
      </c>
      <c r="AV189" s="39">
        <v>7300</v>
      </c>
      <c r="AW189" s="40">
        <v>-20</v>
      </c>
      <c r="AX189" s="107" t="s">
        <v>399</v>
      </c>
      <c r="AY189" s="8">
        <v>38678</v>
      </c>
      <c r="AZ189" s="41">
        <v>2.0066889630000002</v>
      </c>
      <c r="BA189" s="42">
        <v>15250</v>
      </c>
      <c r="BB189" s="43">
        <v>300</v>
      </c>
      <c r="BC189" s="107" t="s">
        <v>355</v>
      </c>
      <c r="BD189" s="8">
        <v>39590</v>
      </c>
      <c r="BE189" s="44">
        <v>-0.42553191489999997</v>
      </c>
      <c r="BF189" s="45">
        <v>117000</v>
      </c>
      <c r="BG189" s="89">
        <v>-500</v>
      </c>
      <c r="BH189" s="107" t="s">
        <v>66</v>
      </c>
      <c r="BI189" s="8">
        <v>38425</v>
      </c>
      <c r="BJ189" s="52">
        <v>-1.7341040459999999</v>
      </c>
      <c r="BK189" s="53">
        <v>510000</v>
      </c>
      <c r="BL189" s="53">
        <v>-9000</v>
      </c>
      <c r="BM189" s="107" t="s">
        <v>353</v>
      </c>
      <c r="BN189" s="8">
        <v>38425</v>
      </c>
      <c r="BO189" s="57">
        <v>9.8837209300000008</v>
      </c>
      <c r="BP189" s="55">
        <v>1890</v>
      </c>
      <c r="BQ189" s="56">
        <v>170</v>
      </c>
      <c r="BR189" s="107" t="s">
        <v>572</v>
      </c>
      <c r="BS189" s="8">
        <v>38425</v>
      </c>
      <c r="BT189" s="58">
        <v>0.4926108374</v>
      </c>
      <c r="BU189" s="59">
        <v>8160</v>
      </c>
      <c r="BV189" s="60">
        <v>40</v>
      </c>
      <c r="BW189" s="107" t="s">
        <v>353</v>
      </c>
      <c r="BX189" s="8">
        <v>40730</v>
      </c>
      <c r="BY189" s="61">
        <v>3.4042553189999998</v>
      </c>
      <c r="BZ189" s="62">
        <v>486000</v>
      </c>
      <c r="CA189" s="62">
        <v>16000</v>
      </c>
      <c r="CB189" s="107" t="s">
        <v>362</v>
      </c>
      <c r="CC189" s="8">
        <v>40597</v>
      </c>
      <c r="CD189" s="63">
        <v>-1.71875</v>
      </c>
      <c r="CE189" s="64">
        <v>1258000</v>
      </c>
      <c r="CF189" s="64">
        <v>-22000</v>
      </c>
      <c r="CG189" s="107" t="s">
        <v>574</v>
      </c>
      <c r="CH189" s="8">
        <v>38244</v>
      </c>
      <c r="CI189" s="5">
        <v>-1.187904968</v>
      </c>
      <c r="CJ189" s="6">
        <v>4575</v>
      </c>
      <c r="CK189" s="7">
        <v>-55</v>
      </c>
      <c r="CL189" s="107" t="s">
        <v>553</v>
      </c>
      <c r="CM189" s="65">
        <v>38244</v>
      </c>
      <c r="CN189" s="66">
        <v>-1.212121212</v>
      </c>
      <c r="CO189" s="67">
        <v>9780</v>
      </c>
      <c r="CP189" s="68">
        <v>-120</v>
      </c>
      <c r="CQ189" s="107" t="s">
        <v>553</v>
      </c>
      <c r="CR189" s="8">
        <v>38853</v>
      </c>
      <c r="CS189" s="57">
        <v>0.1231527094</v>
      </c>
      <c r="CT189" s="55">
        <v>81300</v>
      </c>
      <c r="CU189" s="56">
        <v>100</v>
      </c>
      <c r="CV189" s="107" t="s">
        <v>392</v>
      </c>
      <c r="CW189" s="8">
        <v>40399</v>
      </c>
      <c r="CX189" s="69">
        <v>0</v>
      </c>
      <c r="CY189" s="70">
        <v>90600</v>
      </c>
      <c r="CZ189" s="88">
        <v>0</v>
      </c>
      <c r="DA189" s="107" t="s">
        <v>420</v>
      </c>
    </row>
    <row r="190" spans="1:105" ht="16" thickBot="1">
      <c r="A190" s="4">
        <v>39828</v>
      </c>
      <c r="B190" s="5">
        <v>-7.0739549840000002</v>
      </c>
      <c r="C190" s="6">
        <v>14450</v>
      </c>
      <c r="D190" s="6">
        <v>-1100</v>
      </c>
      <c r="E190" s="107" t="s">
        <v>206</v>
      </c>
      <c r="F190" s="8">
        <v>41478</v>
      </c>
      <c r="G190" s="9">
        <v>1.6877637130000001</v>
      </c>
      <c r="H190" s="10">
        <v>120500</v>
      </c>
      <c r="I190" s="10">
        <v>2000</v>
      </c>
      <c r="J190" s="107" t="s">
        <v>310</v>
      </c>
      <c r="K190" s="8">
        <v>38856</v>
      </c>
      <c r="L190" s="15">
        <v>1.5641293009999999</v>
      </c>
      <c r="M190" s="13">
        <v>48700</v>
      </c>
      <c r="N190" s="14">
        <v>750</v>
      </c>
      <c r="O190" s="107" t="s">
        <v>264</v>
      </c>
      <c r="P190" s="8">
        <v>37704</v>
      </c>
      <c r="Q190" s="19">
        <v>15</v>
      </c>
      <c r="R190" s="17">
        <v>4025</v>
      </c>
      <c r="S190" s="18">
        <v>525</v>
      </c>
      <c r="T190" s="107" t="s">
        <v>489</v>
      </c>
      <c r="U190" s="8">
        <v>40941</v>
      </c>
      <c r="V190" s="20">
        <v>3.1976744190000002</v>
      </c>
      <c r="W190" s="21">
        <v>177500</v>
      </c>
      <c r="X190" s="21">
        <v>5500</v>
      </c>
      <c r="Y190" s="107" t="s">
        <v>205</v>
      </c>
      <c r="Z190" s="8">
        <v>40934</v>
      </c>
      <c r="AA190" s="23">
        <v>0.70422535210000003</v>
      </c>
      <c r="AB190" s="24">
        <v>143000</v>
      </c>
      <c r="AC190" s="24">
        <v>1000</v>
      </c>
      <c r="AD190" s="107" t="s">
        <v>122</v>
      </c>
      <c r="AE190" s="8">
        <v>40918</v>
      </c>
      <c r="AF190" s="28">
        <v>0</v>
      </c>
      <c r="AG190" s="29">
        <v>160500</v>
      </c>
      <c r="AH190" s="30">
        <v>0</v>
      </c>
      <c r="AI190" s="107" t="s">
        <v>475</v>
      </c>
      <c r="AJ190" s="8">
        <v>38575</v>
      </c>
      <c r="AK190" s="31">
        <v>4.5454545450000001</v>
      </c>
      <c r="AL190" s="32">
        <v>9200</v>
      </c>
      <c r="AM190" s="33">
        <v>400</v>
      </c>
      <c r="AN190" s="107" t="s">
        <v>79</v>
      </c>
      <c r="AO190" s="8">
        <v>42174</v>
      </c>
      <c r="AP190" s="37">
        <v>0.70850202429999998</v>
      </c>
      <c r="AQ190" s="35">
        <v>4975</v>
      </c>
      <c r="AR190" s="36">
        <v>35</v>
      </c>
      <c r="AS190" s="107" t="s">
        <v>122</v>
      </c>
      <c r="AT190" s="8">
        <v>43808</v>
      </c>
      <c r="AU190" s="38">
        <v>0.41095890410000002</v>
      </c>
      <c r="AV190" s="39">
        <v>7330</v>
      </c>
      <c r="AW190" s="40">
        <v>30</v>
      </c>
      <c r="AX190" s="107" t="s">
        <v>299</v>
      </c>
      <c r="AY190" s="8">
        <v>38679</v>
      </c>
      <c r="AZ190" s="41">
        <v>2.6229508199999998</v>
      </c>
      <c r="BA190" s="42">
        <v>15650</v>
      </c>
      <c r="BB190" s="43">
        <v>400</v>
      </c>
      <c r="BC190" s="107" t="s">
        <v>356</v>
      </c>
      <c r="BD190" s="8">
        <v>39591</v>
      </c>
      <c r="BE190" s="44">
        <v>2.5641025640000001</v>
      </c>
      <c r="BF190" s="45">
        <v>120000</v>
      </c>
      <c r="BG190" s="45">
        <v>3000</v>
      </c>
      <c r="BH190" s="107" t="s">
        <v>67</v>
      </c>
      <c r="BI190" s="8">
        <v>38426</v>
      </c>
      <c r="BJ190" s="52">
        <v>-1.568627451</v>
      </c>
      <c r="BK190" s="53">
        <v>502000</v>
      </c>
      <c r="BL190" s="53">
        <v>-8000</v>
      </c>
      <c r="BM190" s="107" t="s">
        <v>573</v>
      </c>
      <c r="BN190" s="8">
        <v>38426</v>
      </c>
      <c r="BO190" s="57">
        <v>-4.7619047620000003</v>
      </c>
      <c r="BP190" s="55">
        <v>1800</v>
      </c>
      <c r="BQ190" s="56">
        <v>-90</v>
      </c>
      <c r="BR190" s="107" t="s">
        <v>353</v>
      </c>
      <c r="BS190" s="8">
        <v>38426</v>
      </c>
      <c r="BT190" s="58">
        <v>-4.4117647059999996</v>
      </c>
      <c r="BU190" s="59">
        <v>7800</v>
      </c>
      <c r="BV190" s="60">
        <v>-360</v>
      </c>
      <c r="BW190" s="107" t="s">
        <v>573</v>
      </c>
      <c r="BX190" s="8">
        <v>40731</v>
      </c>
      <c r="BY190" s="61">
        <v>-1.028806584</v>
      </c>
      <c r="BZ190" s="62">
        <v>481000</v>
      </c>
      <c r="CA190" s="62">
        <v>-5000</v>
      </c>
      <c r="CB190" s="107" t="s">
        <v>194</v>
      </c>
      <c r="CC190" s="8">
        <v>40598</v>
      </c>
      <c r="CD190" s="63">
        <v>-2.0667726549999998</v>
      </c>
      <c r="CE190" s="64">
        <v>1232000</v>
      </c>
      <c r="CF190" s="64">
        <v>-26000</v>
      </c>
      <c r="CG190" s="107" t="s">
        <v>255</v>
      </c>
      <c r="CH190" s="8">
        <v>38245</v>
      </c>
      <c r="CI190" s="5">
        <v>-0.65573770490000005</v>
      </c>
      <c r="CJ190" s="6">
        <v>4545</v>
      </c>
      <c r="CK190" s="7">
        <v>-30</v>
      </c>
      <c r="CL190" s="107" t="s">
        <v>450</v>
      </c>
      <c r="CM190" s="65">
        <v>38245</v>
      </c>
      <c r="CN190" s="66">
        <v>-2.2494887530000001</v>
      </c>
      <c r="CO190" s="67">
        <v>9560</v>
      </c>
      <c r="CP190" s="68">
        <v>-220</v>
      </c>
      <c r="CQ190" s="107" t="s">
        <v>450</v>
      </c>
      <c r="CR190" s="8">
        <v>38854</v>
      </c>
      <c r="CS190" s="57">
        <v>1.7220172199999999</v>
      </c>
      <c r="CT190" s="55">
        <v>82700</v>
      </c>
      <c r="CU190" s="55">
        <v>1400</v>
      </c>
      <c r="CV190" s="107" t="s">
        <v>127</v>
      </c>
      <c r="CW190" s="8">
        <v>40400</v>
      </c>
      <c r="CX190" s="69">
        <v>0.1103752759</v>
      </c>
      <c r="CY190" s="70">
        <v>90700</v>
      </c>
      <c r="CZ190" s="88">
        <v>100</v>
      </c>
      <c r="DA190" s="107" t="s">
        <v>263</v>
      </c>
    </row>
    <row r="191" spans="1:105" ht="16" thickBot="1">
      <c r="A191" s="4">
        <v>39829</v>
      </c>
      <c r="B191" s="5">
        <v>0.34602076120000003</v>
      </c>
      <c r="C191" s="6">
        <v>14500</v>
      </c>
      <c r="D191" s="7">
        <v>50</v>
      </c>
      <c r="E191" s="107" t="s">
        <v>164</v>
      </c>
      <c r="F191" s="8">
        <v>41479</v>
      </c>
      <c r="G191" s="9">
        <v>-1.2448132780000001</v>
      </c>
      <c r="H191" s="10">
        <v>119000</v>
      </c>
      <c r="I191" s="10">
        <v>-1500</v>
      </c>
      <c r="J191" s="107" t="s">
        <v>311</v>
      </c>
      <c r="K191" s="8">
        <v>38859</v>
      </c>
      <c r="L191" s="15">
        <v>-3.4907597539999999</v>
      </c>
      <c r="M191" s="13">
        <v>47000</v>
      </c>
      <c r="N191" s="13">
        <v>-1700</v>
      </c>
      <c r="O191" s="107" t="s">
        <v>394</v>
      </c>
      <c r="P191" s="8">
        <v>37705</v>
      </c>
      <c r="Q191" s="19">
        <v>13.54037267</v>
      </c>
      <c r="R191" s="17">
        <v>4570</v>
      </c>
      <c r="S191" s="18">
        <v>545</v>
      </c>
      <c r="T191" s="107" t="s">
        <v>490</v>
      </c>
      <c r="U191" s="8">
        <v>40942</v>
      </c>
      <c r="V191" s="20">
        <v>1.9718309860000001</v>
      </c>
      <c r="W191" s="21">
        <v>181000</v>
      </c>
      <c r="X191" s="21">
        <v>3500</v>
      </c>
      <c r="Y191" s="107" t="s">
        <v>255</v>
      </c>
      <c r="Z191" s="8">
        <v>40935</v>
      </c>
      <c r="AA191" s="23">
        <v>0</v>
      </c>
      <c r="AB191" s="24">
        <v>143000</v>
      </c>
      <c r="AC191" s="25">
        <v>0</v>
      </c>
      <c r="AD191" s="107" t="s">
        <v>332</v>
      </c>
      <c r="AE191" s="8">
        <v>40919</v>
      </c>
      <c r="AF191" s="28">
        <v>-7.1651090340000003</v>
      </c>
      <c r="AG191" s="29">
        <v>149000</v>
      </c>
      <c r="AH191" s="29">
        <v>-11500</v>
      </c>
      <c r="AI191" s="107" t="s">
        <v>66</v>
      </c>
      <c r="AJ191" s="8">
        <v>38576</v>
      </c>
      <c r="AK191" s="31">
        <v>7.2826086959999996</v>
      </c>
      <c r="AL191" s="32">
        <v>9870</v>
      </c>
      <c r="AM191" s="33">
        <v>670</v>
      </c>
      <c r="AN191" s="107" t="s">
        <v>259</v>
      </c>
      <c r="AO191" s="8">
        <v>42177</v>
      </c>
      <c r="AP191" s="37">
        <v>1.708542714</v>
      </c>
      <c r="AQ191" s="35">
        <v>5060</v>
      </c>
      <c r="AR191" s="36">
        <v>85</v>
      </c>
      <c r="AS191" s="107" t="s">
        <v>251</v>
      </c>
      <c r="AT191" s="8">
        <v>43809</v>
      </c>
      <c r="AU191" s="38">
        <v>0</v>
      </c>
      <c r="AV191" s="39">
        <v>7330</v>
      </c>
      <c r="AW191" s="40">
        <v>0</v>
      </c>
      <c r="AX191" s="107" t="s">
        <v>359</v>
      </c>
      <c r="AY191" s="8">
        <v>38680</v>
      </c>
      <c r="AZ191" s="41">
        <v>3.5143769969999998</v>
      </c>
      <c r="BA191" s="42">
        <v>16200</v>
      </c>
      <c r="BB191" s="43">
        <v>550</v>
      </c>
      <c r="BC191" s="107" t="s">
        <v>357</v>
      </c>
      <c r="BD191" s="8">
        <v>39594</v>
      </c>
      <c r="BE191" s="44">
        <v>0</v>
      </c>
      <c r="BF191" s="45">
        <v>120000</v>
      </c>
      <c r="BG191" s="89">
        <v>0</v>
      </c>
      <c r="BH191" s="107" t="s">
        <v>68</v>
      </c>
      <c r="BI191" s="8">
        <v>38427</v>
      </c>
      <c r="BJ191" s="52">
        <v>0.1992031873</v>
      </c>
      <c r="BK191" s="53">
        <v>503000</v>
      </c>
      <c r="BL191" s="53">
        <v>1000</v>
      </c>
      <c r="BM191" s="107" t="s">
        <v>236</v>
      </c>
      <c r="BN191" s="8">
        <v>38427</v>
      </c>
      <c r="BO191" s="57">
        <v>-6.1111111109999996</v>
      </c>
      <c r="BP191" s="55">
        <v>1690</v>
      </c>
      <c r="BQ191" s="56">
        <v>-110</v>
      </c>
      <c r="BR191" s="107" t="s">
        <v>573</v>
      </c>
      <c r="BS191" s="8">
        <v>38427</v>
      </c>
      <c r="BT191" s="58">
        <v>-4.3589743590000003</v>
      </c>
      <c r="BU191" s="59">
        <v>7460</v>
      </c>
      <c r="BV191" s="60">
        <v>-340</v>
      </c>
      <c r="BW191" s="107" t="s">
        <v>236</v>
      </c>
      <c r="BX191" s="8">
        <v>40732</v>
      </c>
      <c r="BY191" s="61">
        <v>0.83160083159999998</v>
      </c>
      <c r="BZ191" s="62">
        <v>485000</v>
      </c>
      <c r="CA191" s="62">
        <v>4000</v>
      </c>
      <c r="CB191" s="107" t="s">
        <v>86</v>
      </c>
      <c r="CC191" s="8">
        <v>40599</v>
      </c>
      <c r="CD191" s="63">
        <v>-1.7857142859999999</v>
      </c>
      <c r="CE191" s="64">
        <v>1210000</v>
      </c>
      <c r="CF191" s="64">
        <v>-22000</v>
      </c>
      <c r="CG191" s="107" t="s">
        <v>267</v>
      </c>
      <c r="CH191" s="8">
        <v>38246</v>
      </c>
      <c r="CI191" s="5">
        <v>1.650165017</v>
      </c>
      <c r="CJ191" s="6">
        <v>4620</v>
      </c>
      <c r="CK191" s="7">
        <v>75</v>
      </c>
      <c r="CL191" s="107" t="s">
        <v>352</v>
      </c>
      <c r="CM191" s="65">
        <v>38246</v>
      </c>
      <c r="CN191" s="66">
        <v>-0.94142259409999995</v>
      </c>
      <c r="CO191" s="67">
        <v>9470</v>
      </c>
      <c r="CP191" s="68">
        <v>-90</v>
      </c>
      <c r="CQ191" s="107" t="s">
        <v>352</v>
      </c>
      <c r="CR191" s="8">
        <v>38855</v>
      </c>
      <c r="CS191" s="57">
        <v>-1.813784764</v>
      </c>
      <c r="CT191" s="55">
        <v>81200</v>
      </c>
      <c r="CU191" s="55">
        <v>-1500</v>
      </c>
      <c r="CV191" s="107" t="s">
        <v>393</v>
      </c>
      <c r="CW191" s="8">
        <v>40401</v>
      </c>
      <c r="CX191" s="69">
        <v>-4.4101433300000004</v>
      </c>
      <c r="CY191" s="70">
        <v>86700</v>
      </c>
      <c r="CZ191" s="70">
        <v>-4000</v>
      </c>
      <c r="DA191" s="107" t="s">
        <v>586</v>
      </c>
    </row>
    <row r="192" spans="1:105" ht="16" thickBot="1">
      <c r="A192" s="4">
        <v>39832</v>
      </c>
      <c r="B192" s="5">
        <v>4.1379310340000002</v>
      </c>
      <c r="C192" s="6">
        <v>15100</v>
      </c>
      <c r="D192" s="7">
        <v>600</v>
      </c>
      <c r="E192" s="107" t="s">
        <v>178</v>
      </c>
      <c r="F192" s="8">
        <v>41480</v>
      </c>
      <c r="G192" s="9">
        <v>0.8403361345</v>
      </c>
      <c r="H192" s="10">
        <v>120000</v>
      </c>
      <c r="I192" s="10">
        <v>1000</v>
      </c>
      <c r="J192" s="107" t="s">
        <v>98</v>
      </c>
      <c r="K192" s="8">
        <v>38860</v>
      </c>
      <c r="L192" s="15">
        <v>-1.595744681</v>
      </c>
      <c r="M192" s="13">
        <v>46250</v>
      </c>
      <c r="N192" s="14">
        <v>-750</v>
      </c>
      <c r="O192" s="107" t="s">
        <v>64</v>
      </c>
      <c r="P192" s="8">
        <v>37706</v>
      </c>
      <c r="Q192" s="19">
        <v>-9.5185995620000003</v>
      </c>
      <c r="R192" s="17">
        <v>4135</v>
      </c>
      <c r="S192" s="18">
        <v>-435</v>
      </c>
      <c r="T192" s="107" t="s">
        <v>437</v>
      </c>
      <c r="U192" s="8">
        <v>40945</v>
      </c>
      <c r="V192" s="20">
        <v>0.82872928180000005</v>
      </c>
      <c r="W192" s="21">
        <v>182500</v>
      </c>
      <c r="X192" s="21">
        <v>1500</v>
      </c>
      <c r="Y192" s="107" t="s">
        <v>277</v>
      </c>
      <c r="Z192" s="8">
        <v>40938</v>
      </c>
      <c r="AA192" s="23">
        <v>-0.69930069930000005</v>
      </c>
      <c r="AB192" s="24">
        <v>142000</v>
      </c>
      <c r="AC192" s="24">
        <v>-1000</v>
      </c>
      <c r="AD192" s="107" t="s">
        <v>221</v>
      </c>
      <c r="AE192" s="8">
        <v>40920</v>
      </c>
      <c r="AF192" s="28">
        <v>0.67114093959999999</v>
      </c>
      <c r="AG192" s="29">
        <v>150000</v>
      </c>
      <c r="AH192" s="29">
        <v>1000</v>
      </c>
      <c r="AI192" s="107" t="s">
        <v>292</v>
      </c>
      <c r="AJ192" s="8">
        <v>38580</v>
      </c>
      <c r="AK192" s="31">
        <v>0.81053698070000002</v>
      </c>
      <c r="AL192" s="32">
        <v>9950</v>
      </c>
      <c r="AM192" s="33">
        <v>80</v>
      </c>
      <c r="AN192" s="107" t="s">
        <v>45</v>
      </c>
      <c r="AO192" s="8">
        <v>42178</v>
      </c>
      <c r="AP192" s="37">
        <v>2.1739130430000002</v>
      </c>
      <c r="AQ192" s="35">
        <v>5170</v>
      </c>
      <c r="AR192" s="36">
        <v>110</v>
      </c>
      <c r="AS192" s="107" t="s">
        <v>310</v>
      </c>
      <c r="AT192" s="8">
        <v>43810</v>
      </c>
      <c r="AU192" s="38">
        <v>-1.773533424</v>
      </c>
      <c r="AV192" s="39">
        <v>7200</v>
      </c>
      <c r="AW192" s="40">
        <v>-130</v>
      </c>
      <c r="AX192" s="107" t="s">
        <v>420</v>
      </c>
      <c r="AY192" s="8">
        <v>38681</v>
      </c>
      <c r="AZ192" s="41">
        <v>-0.30864197529999998</v>
      </c>
      <c r="BA192" s="42">
        <v>16150</v>
      </c>
      <c r="BB192" s="43">
        <v>-50</v>
      </c>
      <c r="BC192" s="107" t="s">
        <v>283</v>
      </c>
      <c r="BD192" s="8">
        <v>39595</v>
      </c>
      <c r="BE192" s="44">
        <v>1.25</v>
      </c>
      <c r="BF192" s="45">
        <v>121500</v>
      </c>
      <c r="BG192" s="45">
        <v>1500</v>
      </c>
      <c r="BH192" s="107" t="s">
        <v>69</v>
      </c>
      <c r="BI192" s="8">
        <v>38428</v>
      </c>
      <c r="BJ192" s="52">
        <v>-1.391650099</v>
      </c>
      <c r="BK192" s="53">
        <v>496000</v>
      </c>
      <c r="BL192" s="53">
        <v>-7000</v>
      </c>
      <c r="BM192" s="107" t="s">
        <v>123</v>
      </c>
      <c r="BN192" s="8">
        <v>38428</v>
      </c>
      <c r="BO192" s="57">
        <v>-1.1834319529999999</v>
      </c>
      <c r="BP192" s="55">
        <v>1670</v>
      </c>
      <c r="BQ192" s="56">
        <v>-20</v>
      </c>
      <c r="BR192" s="107" t="s">
        <v>236</v>
      </c>
      <c r="BS192" s="8">
        <v>38428</v>
      </c>
      <c r="BT192" s="58">
        <v>-2.278820375</v>
      </c>
      <c r="BU192" s="59">
        <v>7290</v>
      </c>
      <c r="BV192" s="60">
        <v>-170</v>
      </c>
      <c r="BW192" s="107" t="s">
        <v>123</v>
      </c>
      <c r="BX192" s="8">
        <v>40735</v>
      </c>
      <c r="BY192" s="61">
        <v>1.6494845359999999</v>
      </c>
      <c r="BZ192" s="62">
        <v>493000</v>
      </c>
      <c r="CA192" s="62">
        <v>8000</v>
      </c>
      <c r="CB192" s="107" t="s">
        <v>509</v>
      </c>
      <c r="CC192" s="8">
        <v>40602</v>
      </c>
      <c r="CD192" s="63">
        <v>-3.7190082640000002</v>
      </c>
      <c r="CE192" s="64">
        <v>1165000</v>
      </c>
      <c r="CF192" s="64">
        <v>-45000</v>
      </c>
      <c r="CG192" s="107" t="s">
        <v>242</v>
      </c>
      <c r="CH192" s="8">
        <v>38247</v>
      </c>
      <c r="CI192" s="5">
        <v>-0.21645021649999999</v>
      </c>
      <c r="CJ192" s="6">
        <v>4610</v>
      </c>
      <c r="CK192" s="7">
        <v>-10</v>
      </c>
      <c r="CL192" s="107" t="s">
        <v>364</v>
      </c>
      <c r="CM192" s="65">
        <v>38247</v>
      </c>
      <c r="CN192" s="66">
        <v>0.21119324179999999</v>
      </c>
      <c r="CO192" s="67">
        <v>9490</v>
      </c>
      <c r="CP192" s="68">
        <v>20</v>
      </c>
      <c r="CQ192" s="107" t="s">
        <v>364</v>
      </c>
      <c r="CR192" s="8">
        <v>38856</v>
      </c>
      <c r="CS192" s="57">
        <v>0.1231527094</v>
      </c>
      <c r="CT192" s="55">
        <v>81300</v>
      </c>
      <c r="CU192" s="56">
        <v>100</v>
      </c>
      <c r="CV192" s="107" t="s">
        <v>264</v>
      </c>
      <c r="CW192" s="8">
        <v>40402</v>
      </c>
      <c r="CX192" s="69">
        <v>-2.8835063440000002</v>
      </c>
      <c r="CY192" s="70">
        <v>84200</v>
      </c>
      <c r="CZ192" s="70">
        <v>-2500</v>
      </c>
      <c r="DA192" s="107" t="s">
        <v>207</v>
      </c>
    </row>
    <row r="193" spans="1:105" ht="16" thickBot="1">
      <c r="A193" s="4">
        <v>39833</v>
      </c>
      <c r="B193" s="5">
        <v>-2.9801324500000002</v>
      </c>
      <c r="C193" s="6">
        <v>14650</v>
      </c>
      <c r="D193" s="7">
        <v>-450</v>
      </c>
      <c r="E193" s="107" t="s">
        <v>207</v>
      </c>
      <c r="F193" s="8">
        <v>41481</v>
      </c>
      <c r="G193" s="9">
        <v>-1.25</v>
      </c>
      <c r="H193" s="10">
        <v>118500</v>
      </c>
      <c r="I193" s="10">
        <v>-1500</v>
      </c>
      <c r="J193" s="107" t="s">
        <v>312</v>
      </c>
      <c r="K193" s="8">
        <v>38861</v>
      </c>
      <c r="L193" s="15">
        <v>1.1891891889999999</v>
      </c>
      <c r="M193" s="13">
        <v>46800</v>
      </c>
      <c r="N193" s="14">
        <v>550</v>
      </c>
      <c r="O193" s="107" t="s">
        <v>258</v>
      </c>
      <c r="P193" s="8">
        <v>37707</v>
      </c>
      <c r="Q193" s="19">
        <v>-4.1112454659999997</v>
      </c>
      <c r="R193" s="17">
        <v>3965</v>
      </c>
      <c r="S193" s="18">
        <v>-170</v>
      </c>
      <c r="T193" s="107" t="s">
        <v>128</v>
      </c>
      <c r="U193" s="8">
        <v>40946</v>
      </c>
      <c r="V193" s="20">
        <v>0.54794520550000003</v>
      </c>
      <c r="W193" s="21">
        <v>183500</v>
      </c>
      <c r="X193" s="21">
        <v>1000</v>
      </c>
      <c r="Y193" s="107" t="s">
        <v>194</v>
      </c>
      <c r="Z193" s="8">
        <v>40939</v>
      </c>
      <c r="AA193" s="23">
        <v>0.35211267610000002</v>
      </c>
      <c r="AB193" s="24">
        <v>142500</v>
      </c>
      <c r="AC193" s="25">
        <v>500</v>
      </c>
      <c r="AD193" s="107" t="s">
        <v>74</v>
      </c>
      <c r="AE193" s="8">
        <v>40921</v>
      </c>
      <c r="AF193" s="28">
        <v>-1</v>
      </c>
      <c r="AG193" s="29">
        <v>148500</v>
      </c>
      <c r="AH193" s="29">
        <v>-1500</v>
      </c>
      <c r="AI193" s="107" t="s">
        <v>549</v>
      </c>
      <c r="AJ193" s="8">
        <v>38581</v>
      </c>
      <c r="AK193" s="31">
        <v>-3.0150753770000001</v>
      </c>
      <c r="AL193" s="32">
        <v>9650</v>
      </c>
      <c r="AM193" s="33">
        <v>-300</v>
      </c>
      <c r="AN193" s="107" t="s">
        <v>580</v>
      </c>
      <c r="AO193" s="8">
        <v>42179</v>
      </c>
      <c r="AP193" s="37">
        <v>2.5145067700000001</v>
      </c>
      <c r="AQ193" s="35">
        <v>5300</v>
      </c>
      <c r="AR193" s="36">
        <v>130</v>
      </c>
      <c r="AS193" s="107" t="s">
        <v>576</v>
      </c>
      <c r="AT193" s="8">
        <v>43811</v>
      </c>
      <c r="AU193" s="38">
        <v>1.111111111</v>
      </c>
      <c r="AV193" s="39">
        <v>7280</v>
      </c>
      <c r="AW193" s="40">
        <v>80</v>
      </c>
      <c r="AX193" s="107" t="s">
        <v>596</v>
      </c>
      <c r="AY193" s="8">
        <v>38684</v>
      </c>
      <c r="AZ193" s="41">
        <v>-4.9535603720000001</v>
      </c>
      <c r="BA193" s="42">
        <v>15350</v>
      </c>
      <c r="BB193" s="43">
        <v>-800</v>
      </c>
      <c r="BC193" s="107" t="s">
        <v>277</v>
      </c>
      <c r="BD193" s="8">
        <v>39596</v>
      </c>
      <c r="BE193" s="44">
        <v>-2.880658436</v>
      </c>
      <c r="BF193" s="45">
        <v>118000</v>
      </c>
      <c r="BG193" s="45">
        <v>-3500</v>
      </c>
      <c r="BH193" s="107" t="s">
        <v>70</v>
      </c>
      <c r="BI193" s="8">
        <v>38429</v>
      </c>
      <c r="BJ193" s="52">
        <v>-0.2016129032</v>
      </c>
      <c r="BK193" s="53">
        <v>495000</v>
      </c>
      <c r="BL193" s="53">
        <v>-1000</v>
      </c>
      <c r="BM193" s="107" t="s">
        <v>128</v>
      </c>
      <c r="BN193" s="8">
        <v>38429</v>
      </c>
      <c r="BO193" s="57">
        <v>-2.0958083830000001</v>
      </c>
      <c r="BP193" s="55">
        <v>1635</v>
      </c>
      <c r="BQ193" s="56">
        <v>-35</v>
      </c>
      <c r="BR193" s="107" t="s">
        <v>123</v>
      </c>
      <c r="BS193" s="8">
        <v>38429</v>
      </c>
      <c r="BT193" s="58">
        <v>-1.2345679009999999</v>
      </c>
      <c r="BU193" s="59">
        <v>7200</v>
      </c>
      <c r="BV193" s="60">
        <v>-90</v>
      </c>
      <c r="BW193" s="107" t="s">
        <v>128</v>
      </c>
      <c r="BX193" s="8">
        <v>40736</v>
      </c>
      <c r="BY193" s="61">
        <v>-2.9411764709999999</v>
      </c>
      <c r="BZ193" s="62">
        <v>478500</v>
      </c>
      <c r="CA193" s="62">
        <v>-14500</v>
      </c>
      <c r="CB193" s="107" t="s">
        <v>346</v>
      </c>
      <c r="CC193" s="8">
        <v>40604</v>
      </c>
      <c r="CD193" s="63">
        <v>1.2875536480000001</v>
      </c>
      <c r="CE193" s="64">
        <v>1180000</v>
      </c>
      <c r="CF193" s="64">
        <v>15000</v>
      </c>
      <c r="CG193" s="107" t="s">
        <v>80</v>
      </c>
      <c r="CH193" s="8">
        <v>38250</v>
      </c>
      <c r="CI193" s="5">
        <v>0.1084598698</v>
      </c>
      <c r="CJ193" s="6">
        <v>4615</v>
      </c>
      <c r="CK193" s="7">
        <v>5</v>
      </c>
      <c r="CL193" s="107" t="s">
        <v>292</v>
      </c>
      <c r="CM193" s="65">
        <v>38250</v>
      </c>
      <c r="CN193" s="66">
        <v>14.85774499</v>
      </c>
      <c r="CO193" s="67">
        <v>10900</v>
      </c>
      <c r="CP193" s="67">
        <v>1410</v>
      </c>
      <c r="CQ193" s="107" t="s">
        <v>292</v>
      </c>
      <c r="CR193" s="8">
        <v>38859</v>
      </c>
      <c r="CS193" s="57">
        <v>-3.1980319800000001</v>
      </c>
      <c r="CT193" s="55">
        <v>78700</v>
      </c>
      <c r="CU193" s="55">
        <v>-2600</v>
      </c>
      <c r="CV193" s="107" t="s">
        <v>394</v>
      </c>
      <c r="CW193" s="8">
        <v>40403</v>
      </c>
      <c r="CX193" s="69">
        <v>1.5439429929999999</v>
      </c>
      <c r="CY193" s="70">
        <v>85500</v>
      </c>
      <c r="CZ193" s="70">
        <v>1300</v>
      </c>
      <c r="DA193" s="107" t="s">
        <v>212</v>
      </c>
    </row>
    <row r="194" spans="1:105" ht="16" thickBot="1">
      <c r="A194" s="4">
        <v>39834</v>
      </c>
      <c r="B194" s="5">
        <v>-3.7542662120000001</v>
      </c>
      <c r="C194" s="6">
        <v>14100</v>
      </c>
      <c r="D194" s="7">
        <v>-550</v>
      </c>
      <c r="E194" s="107" t="s">
        <v>169</v>
      </c>
      <c r="F194" s="8">
        <v>41484</v>
      </c>
      <c r="G194" s="9">
        <v>-3.7974683539999998</v>
      </c>
      <c r="H194" s="10">
        <v>114000</v>
      </c>
      <c r="I194" s="10">
        <v>-4500</v>
      </c>
      <c r="J194" s="107" t="s">
        <v>80</v>
      </c>
      <c r="K194" s="8">
        <v>38862</v>
      </c>
      <c r="L194" s="15">
        <v>-5.6623931619999999</v>
      </c>
      <c r="M194" s="13">
        <v>44150</v>
      </c>
      <c r="N194" s="13">
        <v>-2650</v>
      </c>
      <c r="O194" s="107" t="s">
        <v>395</v>
      </c>
      <c r="P194" s="8">
        <v>37708</v>
      </c>
      <c r="Q194" s="19">
        <v>0.88272383350000005</v>
      </c>
      <c r="R194" s="17">
        <v>4000</v>
      </c>
      <c r="S194" s="18">
        <v>35</v>
      </c>
      <c r="T194" s="107" t="s">
        <v>491</v>
      </c>
      <c r="U194" s="8">
        <v>40947</v>
      </c>
      <c r="V194" s="20">
        <v>2.9972752040000001</v>
      </c>
      <c r="W194" s="21">
        <v>189000</v>
      </c>
      <c r="X194" s="21">
        <v>5500</v>
      </c>
      <c r="Y194" s="107" t="s">
        <v>282</v>
      </c>
      <c r="Z194" s="8">
        <v>40940</v>
      </c>
      <c r="AA194" s="23">
        <v>-1.4035087719999999</v>
      </c>
      <c r="AB194" s="24">
        <v>140500</v>
      </c>
      <c r="AC194" s="24">
        <v>-2000</v>
      </c>
      <c r="AD194" s="107" t="s">
        <v>46</v>
      </c>
      <c r="AE194" s="8">
        <v>40924</v>
      </c>
      <c r="AF194" s="28">
        <v>-3.3670033670000001</v>
      </c>
      <c r="AG194" s="29">
        <v>143500</v>
      </c>
      <c r="AH194" s="29">
        <v>-5000</v>
      </c>
      <c r="AI194" s="107" t="s">
        <v>217</v>
      </c>
      <c r="AJ194" s="8">
        <v>38582</v>
      </c>
      <c r="AK194" s="31">
        <v>-7.2538860100000004</v>
      </c>
      <c r="AL194" s="32">
        <v>8950</v>
      </c>
      <c r="AM194" s="33">
        <v>-700</v>
      </c>
      <c r="AN194" s="107" t="s">
        <v>484</v>
      </c>
      <c r="AO194" s="8">
        <v>42180</v>
      </c>
      <c r="AP194" s="37">
        <v>5.2830188680000001</v>
      </c>
      <c r="AQ194" s="35">
        <v>5580</v>
      </c>
      <c r="AR194" s="36">
        <v>280</v>
      </c>
      <c r="AS194" s="107" t="s">
        <v>172</v>
      </c>
      <c r="AT194" s="8">
        <v>43812</v>
      </c>
      <c r="AU194" s="38">
        <v>0</v>
      </c>
      <c r="AV194" s="39">
        <v>7280</v>
      </c>
      <c r="AW194" s="40">
        <v>0</v>
      </c>
      <c r="AX194" s="107" t="s">
        <v>377</v>
      </c>
      <c r="AY194" s="8">
        <v>38685</v>
      </c>
      <c r="AZ194" s="41">
        <v>-3.5830618890000001</v>
      </c>
      <c r="BA194" s="42">
        <v>14800</v>
      </c>
      <c r="BB194" s="43">
        <v>-550</v>
      </c>
      <c r="BC194" s="107" t="s">
        <v>358</v>
      </c>
      <c r="BD194" s="8">
        <v>39597</v>
      </c>
      <c r="BE194" s="44">
        <v>3.3898305080000002</v>
      </c>
      <c r="BF194" s="45">
        <v>122000</v>
      </c>
      <c r="BG194" s="45">
        <v>4000</v>
      </c>
      <c r="BH194" s="107" t="s">
        <v>71</v>
      </c>
      <c r="BI194" s="8">
        <v>38432</v>
      </c>
      <c r="BJ194" s="52">
        <v>-0.60606060610000001</v>
      </c>
      <c r="BK194" s="53">
        <v>492000</v>
      </c>
      <c r="BL194" s="53">
        <v>-3000</v>
      </c>
      <c r="BM194" s="107" t="s">
        <v>117</v>
      </c>
      <c r="BN194" s="8">
        <v>38432</v>
      </c>
      <c r="BO194" s="57">
        <v>-2.7522935780000002</v>
      </c>
      <c r="BP194" s="55">
        <v>1590</v>
      </c>
      <c r="BQ194" s="56">
        <v>-45</v>
      </c>
      <c r="BR194" s="107" t="s">
        <v>128</v>
      </c>
      <c r="BS194" s="8">
        <v>38432</v>
      </c>
      <c r="BT194" s="58">
        <v>-4.8611111109999996</v>
      </c>
      <c r="BU194" s="59">
        <v>6850</v>
      </c>
      <c r="BV194" s="60">
        <v>-350</v>
      </c>
      <c r="BW194" s="107" t="s">
        <v>117</v>
      </c>
      <c r="BX194" s="8">
        <v>40737</v>
      </c>
      <c r="BY194" s="61">
        <v>0.3134796238</v>
      </c>
      <c r="BZ194" s="62">
        <v>480000</v>
      </c>
      <c r="CA194" s="62">
        <v>1500</v>
      </c>
      <c r="CB194" s="107" t="s">
        <v>44</v>
      </c>
      <c r="CC194" s="8">
        <v>40605</v>
      </c>
      <c r="CD194" s="63">
        <v>3.7288135590000002</v>
      </c>
      <c r="CE194" s="64">
        <v>1224000</v>
      </c>
      <c r="CF194" s="64">
        <v>44000</v>
      </c>
      <c r="CG194" s="107" t="s">
        <v>655</v>
      </c>
      <c r="CH194" s="8">
        <v>38251</v>
      </c>
      <c r="CI194" s="5">
        <v>0.65005417119999997</v>
      </c>
      <c r="CJ194" s="6">
        <v>4645</v>
      </c>
      <c r="CK194" s="7">
        <v>30</v>
      </c>
      <c r="CL194" s="107" t="s">
        <v>461</v>
      </c>
      <c r="CM194" s="65">
        <v>38251</v>
      </c>
      <c r="CN194" s="66">
        <v>-1.8348623850000001</v>
      </c>
      <c r="CO194" s="67">
        <v>10700</v>
      </c>
      <c r="CP194" s="68">
        <v>-200</v>
      </c>
      <c r="CQ194" s="107" t="s">
        <v>461</v>
      </c>
      <c r="CR194" s="8">
        <v>38860</v>
      </c>
      <c r="CS194" s="57">
        <v>-2.414231258</v>
      </c>
      <c r="CT194" s="55">
        <v>76800</v>
      </c>
      <c r="CU194" s="55">
        <v>-1900</v>
      </c>
      <c r="CV194" s="107" t="s">
        <v>64</v>
      </c>
      <c r="CW194" s="8">
        <v>40406</v>
      </c>
      <c r="CX194" s="69">
        <v>-1.4035087719999999</v>
      </c>
      <c r="CY194" s="70">
        <v>84300</v>
      </c>
      <c r="CZ194" s="70">
        <v>-1200</v>
      </c>
      <c r="DA194" s="107" t="s">
        <v>315</v>
      </c>
    </row>
    <row r="195" spans="1:105" ht="16" thickBot="1">
      <c r="A195" s="4">
        <v>39835</v>
      </c>
      <c r="B195" s="5">
        <v>2.836879433</v>
      </c>
      <c r="C195" s="6">
        <v>14500</v>
      </c>
      <c r="D195" s="7">
        <v>400</v>
      </c>
      <c r="E195" s="107" t="s">
        <v>208</v>
      </c>
      <c r="F195" s="8">
        <v>41485</v>
      </c>
      <c r="G195" s="9">
        <v>-1.315789474</v>
      </c>
      <c r="H195" s="10">
        <v>112500</v>
      </c>
      <c r="I195" s="10">
        <v>-1500</v>
      </c>
      <c r="J195" s="107" t="s">
        <v>313</v>
      </c>
      <c r="K195" s="8">
        <v>38863</v>
      </c>
      <c r="L195" s="15">
        <v>8.1540203850000008</v>
      </c>
      <c r="M195" s="13">
        <v>47750</v>
      </c>
      <c r="N195" s="13">
        <v>3600</v>
      </c>
      <c r="O195" s="107" t="s">
        <v>396</v>
      </c>
      <c r="P195" s="8">
        <v>37711</v>
      </c>
      <c r="Q195" s="19">
        <v>0</v>
      </c>
      <c r="R195" s="17">
        <v>4000</v>
      </c>
      <c r="S195" s="18">
        <v>0</v>
      </c>
      <c r="T195" s="107" t="s">
        <v>489</v>
      </c>
      <c r="U195" s="8">
        <v>40948</v>
      </c>
      <c r="V195" s="20">
        <v>2.6455026460000002</v>
      </c>
      <c r="W195" s="21">
        <v>194000</v>
      </c>
      <c r="X195" s="21">
        <v>5000</v>
      </c>
      <c r="Y195" s="107" t="s">
        <v>146</v>
      </c>
      <c r="Z195" s="8">
        <v>40941</v>
      </c>
      <c r="AA195" s="23">
        <v>0.71174377219999996</v>
      </c>
      <c r="AB195" s="24">
        <v>141500</v>
      </c>
      <c r="AC195" s="24">
        <v>1000</v>
      </c>
      <c r="AD195" s="107" t="s">
        <v>205</v>
      </c>
      <c r="AE195" s="8">
        <v>40925</v>
      </c>
      <c r="AF195" s="28">
        <v>5.2264808360000004</v>
      </c>
      <c r="AG195" s="29">
        <v>151000</v>
      </c>
      <c r="AH195" s="29">
        <v>7500</v>
      </c>
      <c r="AI195" s="107" t="s">
        <v>550</v>
      </c>
      <c r="AJ195" s="8">
        <v>38583</v>
      </c>
      <c r="AK195" s="31">
        <v>1.675977654</v>
      </c>
      <c r="AL195" s="32">
        <v>9100</v>
      </c>
      <c r="AM195" s="33">
        <v>150</v>
      </c>
      <c r="AN195" s="107" t="s">
        <v>42</v>
      </c>
      <c r="AO195" s="8">
        <v>42181</v>
      </c>
      <c r="AP195" s="37">
        <v>-2.150537634</v>
      </c>
      <c r="AQ195" s="35">
        <v>5460</v>
      </c>
      <c r="AR195" s="36">
        <v>-120</v>
      </c>
      <c r="AS195" s="107" t="s">
        <v>122</v>
      </c>
      <c r="AT195" s="8">
        <v>43815</v>
      </c>
      <c r="AU195" s="38">
        <v>0.9615384615</v>
      </c>
      <c r="AV195" s="39">
        <v>7350</v>
      </c>
      <c r="AW195" s="40">
        <v>70</v>
      </c>
      <c r="AX195" s="107" t="s">
        <v>248</v>
      </c>
      <c r="AY195" s="8">
        <v>38686</v>
      </c>
      <c r="AZ195" s="41">
        <v>1.6891891889999999</v>
      </c>
      <c r="BA195" s="42">
        <v>15050</v>
      </c>
      <c r="BB195" s="43">
        <v>250</v>
      </c>
      <c r="BC195" s="107" t="s">
        <v>51</v>
      </c>
      <c r="BD195" s="8">
        <v>39598</v>
      </c>
      <c r="BE195" s="44">
        <v>0.40983606560000002</v>
      </c>
      <c r="BF195" s="45">
        <v>122500</v>
      </c>
      <c r="BG195" s="89">
        <v>500</v>
      </c>
      <c r="BH195" s="107" t="s">
        <v>72</v>
      </c>
      <c r="BI195" s="8">
        <v>38433</v>
      </c>
      <c r="BJ195" s="52">
        <v>0.81300813009999995</v>
      </c>
      <c r="BK195" s="53">
        <v>496000</v>
      </c>
      <c r="BL195" s="53">
        <v>4000</v>
      </c>
      <c r="BM195" s="107" t="s">
        <v>283</v>
      </c>
      <c r="BN195" s="8">
        <v>38433</v>
      </c>
      <c r="BO195" s="57">
        <v>9.7484276730000001</v>
      </c>
      <c r="BP195" s="55">
        <v>1745</v>
      </c>
      <c r="BQ195" s="56">
        <v>155</v>
      </c>
      <c r="BR195" s="107" t="s">
        <v>117</v>
      </c>
      <c r="BS195" s="8">
        <v>38433</v>
      </c>
      <c r="BT195" s="58">
        <v>7.5912408759999996</v>
      </c>
      <c r="BU195" s="59">
        <v>7370</v>
      </c>
      <c r="BV195" s="60">
        <v>520</v>
      </c>
      <c r="BW195" s="107" t="s">
        <v>283</v>
      </c>
      <c r="BX195" s="8">
        <v>40738</v>
      </c>
      <c r="BY195" s="61">
        <v>0.3125</v>
      </c>
      <c r="BZ195" s="62">
        <v>481500</v>
      </c>
      <c r="CA195" s="62">
        <v>1500</v>
      </c>
      <c r="CB195" s="107" t="s">
        <v>105</v>
      </c>
      <c r="CC195" s="8">
        <v>40606</v>
      </c>
      <c r="CD195" s="63">
        <v>1.4705882349999999</v>
      </c>
      <c r="CE195" s="64">
        <v>1242000</v>
      </c>
      <c r="CF195" s="64">
        <v>18000</v>
      </c>
      <c r="CG195" s="107" t="s">
        <v>656</v>
      </c>
      <c r="CH195" s="8">
        <v>38252</v>
      </c>
      <c r="CI195" s="5">
        <v>-2.3681377829999999</v>
      </c>
      <c r="CJ195" s="6">
        <v>4535</v>
      </c>
      <c r="CK195" s="7">
        <v>-110</v>
      </c>
      <c r="CL195" s="107" t="s">
        <v>89</v>
      </c>
      <c r="CM195" s="65">
        <v>38252</v>
      </c>
      <c r="CN195" s="66">
        <v>-4.205607477</v>
      </c>
      <c r="CO195" s="67">
        <v>10250</v>
      </c>
      <c r="CP195" s="68">
        <v>-450</v>
      </c>
      <c r="CQ195" s="107" t="s">
        <v>89</v>
      </c>
      <c r="CR195" s="8">
        <v>38861</v>
      </c>
      <c r="CS195" s="57">
        <v>-0.78125</v>
      </c>
      <c r="CT195" s="55">
        <v>76200</v>
      </c>
      <c r="CU195" s="56">
        <v>-600</v>
      </c>
      <c r="CV195" s="107" t="s">
        <v>258</v>
      </c>
      <c r="CW195" s="8">
        <v>40407</v>
      </c>
      <c r="CX195" s="69">
        <v>4.7449584820000004</v>
      </c>
      <c r="CY195" s="70">
        <v>88300</v>
      </c>
      <c r="CZ195" s="70">
        <v>4000</v>
      </c>
      <c r="DA195" s="107" t="s">
        <v>107</v>
      </c>
    </row>
    <row r="196" spans="1:105" ht="16" thickBot="1">
      <c r="A196" s="4">
        <v>39836</v>
      </c>
      <c r="B196" s="5">
        <v>-0.68965517239999996</v>
      </c>
      <c r="C196" s="6">
        <v>14400</v>
      </c>
      <c r="D196" s="7">
        <v>-100</v>
      </c>
      <c r="E196" s="107" t="s">
        <v>203</v>
      </c>
      <c r="F196" s="8">
        <v>41486</v>
      </c>
      <c r="G196" s="9">
        <v>1.7777777779999999</v>
      </c>
      <c r="H196" s="10">
        <v>114500</v>
      </c>
      <c r="I196" s="10">
        <v>2000</v>
      </c>
      <c r="J196" s="107" t="s">
        <v>266</v>
      </c>
      <c r="K196" s="8">
        <v>38866</v>
      </c>
      <c r="L196" s="15">
        <v>2.1989528800000002</v>
      </c>
      <c r="M196" s="13">
        <v>48800</v>
      </c>
      <c r="N196" s="13">
        <v>1050</v>
      </c>
      <c r="O196" s="107" t="s">
        <v>256</v>
      </c>
      <c r="P196" s="8">
        <v>37712</v>
      </c>
      <c r="Q196" s="19">
        <v>0</v>
      </c>
      <c r="R196" s="17">
        <v>4000</v>
      </c>
      <c r="S196" s="18">
        <v>0</v>
      </c>
      <c r="T196" s="107" t="s">
        <v>492</v>
      </c>
      <c r="U196" s="8">
        <v>40949</v>
      </c>
      <c r="V196" s="20">
        <v>-2.3195876289999999</v>
      </c>
      <c r="W196" s="21">
        <v>189500</v>
      </c>
      <c r="X196" s="21">
        <v>-4500</v>
      </c>
      <c r="Y196" s="107" t="s">
        <v>119</v>
      </c>
      <c r="Z196" s="8">
        <v>40942</v>
      </c>
      <c r="AA196" s="23">
        <v>-2.8268551240000002</v>
      </c>
      <c r="AB196" s="24">
        <v>137500</v>
      </c>
      <c r="AC196" s="24">
        <v>-4000</v>
      </c>
      <c r="AD196" s="107" t="s">
        <v>255</v>
      </c>
      <c r="AE196" s="8">
        <v>40926</v>
      </c>
      <c r="AF196" s="28">
        <v>4.6357615890000003</v>
      </c>
      <c r="AG196" s="29">
        <v>158000</v>
      </c>
      <c r="AH196" s="29">
        <v>7000</v>
      </c>
      <c r="AI196" s="107" t="s">
        <v>172</v>
      </c>
      <c r="AJ196" s="8">
        <v>38586</v>
      </c>
      <c r="AK196" s="31">
        <v>0.32967032969999999</v>
      </c>
      <c r="AL196" s="32">
        <v>9130</v>
      </c>
      <c r="AM196" s="33">
        <v>30</v>
      </c>
      <c r="AN196" s="107" t="s">
        <v>43</v>
      </c>
      <c r="AO196" s="8">
        <v>42184</v>
      </c>
      <c r="AP196" s="37">
        <v>-5.1282051280000003</v>
      </c>
      <c r="AQ196" s="35">
        <v>5180</v>
      </c>
      <c r="AR196" s="36">
        <v>-280</v>
      </c>
      <c r="AS196" s="107" t="s">
        <v>219</v>
      </c>
      <c r="AT196" s="8">
        <v>43816</v>
      </c>
      <c r="AU196" s="38">
        <v>0.27210884349999998</v>
      </c>
      <c r="AV196" s="39">
        <v>7370</v>
      </c>
      <c r="AW196" s="40">
        <v>20</v>
      </c>
      <c r="AX196" s="107" t="s">
        <v>310</v>
      </c>
      <c r="AY196" s="8">
        <v>38687</v>
      </c>
      <c r="AZ196" s="41">
        <v>0.33222591359999998</v>
      </c>
      <c r="BA196" s="42">
        <v>15100</v>
      </c>
      <c r="BB196" s="43">
        <v>50</v>
      </c>
      <c r="BC196" s="107" t="s">
        <v>229</v>
      </c>
      <c r="BD196" s="8">
        <v>39601</v>
      </c>
      <c r="BE196" s="44">
        <v>-1.6326530610000001</v>
      </c>
      <c r="BF196" s="45">
        <v>120500</v>
      </c>
      <c r="BG196" s="45">
        <v>-2000</v>
      </c>
      <c r="BH196" s="107" t="s">
        <v>73</v>
      </c>
      <c r="BI196" s="8">
        <v>38434</v>
      </c>
      <c r="BJ196" s="52">
        <v>0.50403225809999996</v>
      </c>
      <c r="BK196" s="53">
        <v>498500</v>
      </c>
      <c r="BL196" s="53">
        <v>2500</v>
      </c>
      <c r="BM196" s="107" t="s">
        <v>144</v>
      </c>
      <c r="BN196" s="8">
        <v>38434</v>
      </c>
      <c r="BO196" s="57">
        <v>-2.8653295129999998</v>
      </c>
      <c r="BP196" s="55">
        <v>1695</v>
      </c>
      <c r="BQ196" s="56">
        <v>-50</v>
      </c>
      <c r="BR196" s="107" t="s">
        <v>283</v>
      </c>
      <c r="BS196" s="8">
        <v>38434</v>
      </c>
      <c r="BT196" s="58">
        <v>-2.3066485750000001</v>
      </c>
      <c r="BU196" s="59">
        <v>7200</v>
      </c>
      <c r="BV196" s="60">
        <v>-170</v>
      </c>
      <c r="BW196" s="107" t="s">
        <v>144</v>
      </c>
      <c r="BX196" s="8">
        <v>40739</v>
      </c>
      <c r="BY196" s="61">
        <v>5.5036344760000002</v>
      </c>
      <c r="BZ196" s="62">
        <v>508000</v>
      </c>
      <c r="CA196" s="62">
        <v>26500</v>
      </c>
      <c r="CB196" s="107" t="s">
        <v>192</v>
      </c>
      <c r="CC196" s="8">
        <v>40609</v>
      </c>
      <c r="CD196" s="63">
        <v>-0.64412238330000005</v>
      </c>
      <c r="CE196" s="64">
        <v>1234000</v>
      </c>
      <c r="CF196" s="64">
        <v>-8000</v>
      </c>
      <c r="CG196" s="107" t="s">
        <v>657</v>
      </c>
      <c r="CH196" s="8">
        <v>38253</v>
      </c>
      <c r="CI196" s="5">
        <v>-0.77177508269999995</v>
      </c>
      <c r="CJ196" s="6">
        <v>4500</v>
      </c>
      <c r="CK196" s="7">
        <v>-35</v>
      </c>
      <c r="CL196" s="107" t="s">
        <v>64</v>
      </c>
      <c r="CM196" s="65">
        <v>38253</v>
      </c>
      <c r="CN196" s="66">
        <v>6.3414634149999998</v>
      </c>
      <c r="CO196" s="67">
        <v>10900</v>
      </c>
      <c r="CP196" s="68">
        <v>650</v>
      </c>
      <c r="CQ196" s="107" t="s">
        <v>64</v>
      </c>
      <c r="CR196" s="8">
        <v>38862</v>
      </c>
      <c r="CS196" s="57">
        <v>-2.0997375329999999</v>
      </c>
      <c r="CT196" s="55">
        <v>74600</v>
      </c>
      <c r="CU196" s="55">
        <v>-1600</v>
      </c>
      <c r="CV196" s="107" t="s">
        <v>395</v>
      </c>
      <c r="CW196" s="8">
        <v>40408</v>
      </c>
      <c r="CX196" s="69">
        <v>1.6987542470000001</v>
      </c>
      <c r="CY196" s="70">
        <v>89800</v>
      </c>
      <c r="CZ196" s="70">
        <v>1500</v>
      </c>
      <c r="DA196" s="107" t="s">
        <v>251</v>
      </c>
    </row>
    <row r="197" spans="1:105" ht="16" thickBot="1">
      <c r="A197" s="4">
        <v>39841</v>
      </c>
      <c r="B197" s="5">
        <v>1.388888889</v>
      </c>
      <c r="C197" s="6">
        <v>14600</v>
      </c>
      <c r="D197" s="7">
        <v>200</v>
      </c>
      <c r="E197" s="107" t="s">
        <v>209</v>
      </c>
      <c r="F197" s="8">
        <v>41487</v>
      </c>
      <c r="G197" s="9">
        <v>0.43668122269999998</v>
      </c>
      <c r="H197" s="10">
        <v>115000</v>
      </c>
      <c r="I197" s="11">
        <v>500</v>
      </c>
      <c r="J197" s="107" t="s">
        <v>120</v>
      </c>
      <c r="K197" s="8">
        <v>38867</v>
      </c>
      <c r="L197" s="15">
        <v>-1.8442622950000001</v>
      </c>
      <c r="M197" s="13">
        <v>47900</v>
      </c>
      <c r="N197" s="14">
        <v>-900</v>
      </c>
      <c r="O197" s="107" t="s">
        <v>217</v>
      </c>
      <c r="P197" s="8">
        <v>37713</v>
      </c>
      <c r="Q197" s="19">
        <v>-15</v>
      </c>
      <c r="R197" s="17">
        <v>3400</v>
      </c>
      <c r="S197" s="18">
        <v>-600</v>
      </c>
      <c r="T197" s="107" t="s">
        <v>193</v>
      </c>
      <c r="U197" s="8">
        <v>40952</v>
      </c>
      <c r="V197" s="20">
        <v>0.7915567282</v>
      </c>
      <c r="W197" s="21">
        <v>191000</v>
      </c>
      <c r="X197" s="21">
        <v>1500</v>
      </c>
      <c r="Y197" s="107" t="s">
        <v>549</v>
      </c>
      <c r="Z197" s="8">
        <v>40945</v>
      </c>
      <c r="AA197" s="23">
        <v>-0.36363636360000001</v>
      </c>
      <c r="AB197" s="24">
        <v>137000</v>
      </c>
      <c r="AC197" s="25">
        <v>-500</v>
      </c>
      <c r="AD197" s="107" t="s">
        <v>277</v>
      </c>
      <c r="AE197" s="8">
        <v>40927</v>
      </c>
      <c r="AF197" s="28">
        <v>-1.8987341769999999</v>
      </c>
      <c r="AG197" s="29">
        <v>155000</v>
      </c>
      <c r="AH197" s="29">
        <v>-3000</v>
      </c>
      <c r="AI197" s="107" t="s">
        <v>95</v>
      </c>
      <c r="AJ197" s="8">
        <v>38587</v>
      </c>
      <c r="AK197" s="31">
        <v>0.98576122669999999</v>
      </c>
      <c r="AL197" s="32">
        <v>9220</v>
      </c>
      <c r="AM197" s="33">
        <v>90</v>
      </c>
      <c r="AN197" s="107" t="s">
        <v>322</v>
      </c>
      <c r="AO197" s="8">
        <v>42185</v>
      </c>
      <c r="AP197" s="37">
        <v>1.5444015440000001</v>
      </c>
      <c r="AQ197" s="35">
        <v>5260</v>
      </c>
      <c r="AR197" s="36">
        <v>80</v>
      </c>
      <c r="AS197" s="107" t="s">
        <v>107</v>
      </c>
      <c r="AT197" s="8">
        <v>43817</v>
      </c>
      <c r="AU197" s="38">
        <v>0</v>
      </c>
      <c r="AV197" s="39">
        <v>7370</v>
      </c>
      <c r="AW197" s="40">
        <v>0</v>
      </c>
      <c r="AX197" s="107" t="s">
        <v>305</v>
      </c>
      <c r="AY197" s="8">
        <v>38688</v>
      </c>
      <c r="AZ197" s="41">
        <v>4.9668874169999997</v>
      </c>
      <c r="BA197" s="42">
        <v>15850</v>
      </c>
      <c r="BB197" s="43">
        <v>750</v>
      </c>
      <c r="BC197" s="107" t="s">
        <v>257</v>
      </c>
      <c r="BD197" s="8">
        <v>39602</v>
      </c>
      <c r="BE197" s="44">
        <v>-4.1493775929999996</v>
      </c>
      <c r="BF197" s="45">
        <v>115500</v>
      </c>
      <c r="BG197" s="45">
        <v>-5000</v>
      </c>
      <c r="BH197" s="107" t="s">
        <v>74</v>
      </c>
      <c r="BI197" s="8">
        <v>38435</v>
      </c>
      <c r="BJ197" s="52">
        <v>0.90270812440000003</v>
      </c>
      <c r="BK197" s="53">
        <v>503000</v>
      </c>
      <c r="BL197" s="53">
        <v>4500</v>
      </c>
      <c r="BM197" s="107" t="s">
        <v>317</v>
      </c>
      <c r="BN197" s="8">
        <v>38435</v>
      </c>
      <c r="BO197" s="57">
        <v>-5.0147492629999997</v>
      </c>
      <c r="BP197" s="55">
        <v>1610</v>
      </c>
      <c r="BQ197" s="56">
        <v>-85</v>
      </c>
      <c r="BR197" s="107" t="s">
        <v>144</v>
      </c>
      <c r="BS197" s="8">
        <v>38435</v>
      </c>
      <c r="BT197" s="58">
        <v>-4.1666666670000003</v>
      </c>
      <c r="BU197" s="59">
        <v>6900</v>
      </c>
      <c r="BV197" s="60">
        <v>-300</v>
      </c>
      <c r="BW197" s="107" t="s">
        <v>317</v>
      </c>
      <c r="BX197" s="8">
        <v>40742</v>
      </c>
      <c r="BY197" s="61">
        <v>0.59055118110000004</v>
      </c>
      <c r="BZ197" s="62">
        <v>511000</v>
      </c>
      <c r="CA197" s="62">
        <v>3000</v>
      </c>
      <c r="CB197" s="107" t="s">
        <v>510</v>
      </c>
      <c r="CC197" s="8">
        <v>40610</v>
      </c>
      <c r="CD197" s="63">
        <v>0.48622366290000002</v>
      </c>
      <c r="CE197" s="64">
        <v>1240000</v>
      </c>
      <c r="CF197" s="64">
        <v>6000</v>
      </c>
      <c r="CG197" s="107" t="s">
        <v>374</v>
      </c>
      <c r="CH197" s="8">
        <v>38254</v>
      </c>
      <c r="CI197" s="5">
        <v>1.888888889</v>
      </c>
      <c r="CJ197" s="6">
        <v>4585</v>
      </c>
      <c r="CK197" s="7">
        <v>85</v>
      </c>
      <c r="CL197" s="107" t="s">
        <v>191</v>
      </c>
      <c r="CM197" s="65">
        <v>38254</v>
      </c>
      <c r="CN197" s="66">
        <v>4.5871559629999998</v>
      </c>
      <c r="CO197" s="67">
        <v>11400</v>
      </c>
      <c r="CP197" s="68">
        <v>500</v>
      </c>
      <c r="CQ197" s="107" t="s">
        <v>191</v>
      </c>
      <c r="CR197" s="8">
        <v>38863</v>
      </c>
      <c r="CS197" s="57">
        <v>1.206434316</v>
      </c>
      <c r="CT197" s="55">
        <v>75500</v>
      </c>
      <c r="CU197" s="56">
        <v>900</v>
      </c>
      <c r="CV197" s="107" t="s">
        <v>396</v>
      </c>
      <c r="CW197" s="8">
        <v>40409</v>
      </c>
      <c r="CX197" s="69">
        <v>0.1113585746</v>
      </c>
      <c r="CY197" s="70">
        <v>89900</v>
      </c>
      <c r="CZ197" s="88">
        <v>100</v>
      </c>
      <c r="DA197" s="107" t="s">
        <v>326</v>
      </c>
    </row>
    <row r="198" spans="1:105" ht="16" thickBot="1">
      <c r="A198" s="4">
        <v>39842</v>
      </c>
      <c r="B198" s="5">
        <v>1.3698630140000001</v>
      </c>
      <c r="C198" s="6">
        <v>14800</v>
      </c>
      <c r="D198" s="7">
        <v>200</v>
      </c>
      <c r="E198" s="107" t="s">
        <v>49</v>
      </c>
      <c r="F198" s="8">
        <v>41488</v>
      </c>
      <c r="G198" s="9">
        <v>-1.3043478260000001</v>
      </c>
      <c r="H198" s="10">
        <v>113500</v>
      </c>
      <c r="I198" s="10">
        <v>-1500</v>
      </c>
      <c r="J198" s="107" t="s">
        <v>314</v>
      </c>
      <c r="K198" s="8">
        <v>38869</v>
      </c>
      <c r="L198" s="15">
        <v>-6.158663883</v>
      </c>
      <c r="M198" s="13">
        <v>44950</v>
      </c>
      <c r="N198" s="13">
        <v>-2950</v>
      </c>
      <c r="O198" s="107" t="s">
        <v>235</v>
      </c>
      <c r="P198" s="8">
        <v>37714</v>
      </c>
      <c r="Q198" s="19">
        <v>-15</v>
      </c>
      <c r="R198" s="17">
        <v>2890</v>
      </c>
      <c r="S198" s="18">
        <v>-510</v>
      </c>
      <c r="T198" s="107" t="s">
        <v>374</v>
      </c>
      <c r="U198" s="8">
        <v>40953</v>
      </c>
      <c r="V198" s="20">
        <v>-2.0942408380000002</v>
      </c>
      <c r="W198" s="21">
        <v>187000</v>
      </c>
      <c r="X198" s="21">
        <v>-4000</v>
      </c>
      <c r="Y198" s="107" t="s">
        <v>245</v>
      </c>
      <c r="Z198" s="8">
        <v>40946</v>
      </c>
      <c r="AA198" s="23">
        <v>0.36496350360000002</v>
      </c>
      <c r="AB198" s="24">
        <v>137500</v>
      </c>
      <c r="AC198" s="25">
        <v>500</v>
      </c>
      <c r="AD198" s="107" t="s">
        <v>194</v>
      </c>
      <c r="AE198" s="8">
        <v>40928</v>
      </c>
      <c r="AF198" s="28">
        <v>6.1290322579999996</v>
      </c>
      <c r="AG198" s="29">
        <v>164500</v>
      </c>
      <c r="AH198" s="29">
        <v>9500</v>
      </c>
      <c r="AI198" s="107" t="s">
        <v>551</v>
      </c>
      <c r="AJ198" s="8">
        <v>38588</v>
      </c>
      <c r="AK198" s="31">
        <v>4.6637744029999997</v>
      </c>
      <c r="AL198" s="32">
        <v>9650</v>
      </c>
      <c r="AM198" s="33">
        <v>430</v>
      </c>
      <c r="AN198" s="107" t="s">
        <v>50</v>
      </c>
      <c r="AO198" s="8">
        <v>42186</v>
      </c>
      <c r="AP198" s="37">
        <v>2.281368821</v>
      </c>
      <c r="AQ198" s="35">
        <v>5380</v>
      </c>
      <c r="AR198" s="36">
        <v>120</v>
      </c>
      <c r="AS198" s="107" t="s">
        <v>208</v>
      </c>
      <c r="AT198" s="8">
        <v>43818</v>
      </c>
      <c r="AU198" s="38">
        <v>1.0854816819999999</v>
      </c>
      <c r="AV198" s="39">
        <v>7450</v>
      </c>
      <c r="AW198" s="40">
        <v>80</v>
      </c>
      <c r="AX198" s="40"/>
      <c r="AY198" s="8">
        <v>38691</v>
      </c>
      <c r="AZ198" s="41">
        <v>1.577287066</v>
      </c>
      <c r="BA198" s="42">
        <v>16100</v>
      </c>
      <c r="BB198" s="43">
        <v>250</v>
      </c>
      <c r="BC198" s="107" t="s">
        <v>141</v>
      </c>
      <c r="BD198" s="8">
        <v>39603</v>
      </c>
      <c r="BE198" s="44">
        <v>0.86580086580000004</v>
      </c>
      <c r="BF198" s="45">
        <v>116500</v>
      </c>
      <c r="BG198" s="45">
        <v>1000</v>
      </c>
      <c r="BH198" s="107" t="s">
        <v>50</v>
      </c>
      <c r="BI198" s="8">
        <v>38436</v>
      </c>
      <c r="BJ198" s="52">
        <v>0.39761431409999998</v>
      </c>
      <c r="BK198" s="53">
        <v>505000</v>
      </c>
      <c r="BL198" s="53">
        <v>2000</v>
      </c>
      <c r="BM198" s="107" t="s">
        <v>44</v>
      </c>
      <c r="BN198" s="8">
        <v>38436</v>
      </c>
      <c r="BO198" s="57">
        <v>6.2111801240000002</v>
      </c>
      <c r="BP198" s="55">
        <v>1710</v>
      </c>
      <c r="BQ198" s="56">
        <v>100</v>
      </c>
      <c r="BR198" s="107" t="s">
        <v>317</v>
      </c>
      <c r="BS198" s="8">
        <v>38436</v>
      </c>
      <c r="BT198" s="58">
        <v>2.1739130430000002</v>
      </c>
      <c r="BU198" s="59">
        <v>7050</v>
      </c>
      <c r="BV198" s="60">
        <v>150</v>
      </c>
      <c r="BW198" s="107" t="s">
        <v>44</v>
      </c>
      <c r="BX198" s="8">
        <v>40743</v>
      </c>
      <c r="BY198" s="61">
        <v>3.326810176</v>
      </c>
      <c r="BZ198" s="62">
        <v>528000</v>
      </c>
      <c r="CA198" s="62">
        <v>17000</v>
      </c>
      <c r="CB198" s="107" t="s">
        <v>86</v>
      </c>
      <c r="CC198" s="8">
        <v>40611</v>
      </c>
      <c r="CD198" s="63">
        <v>1.6935483870000001</v>
      </c>
      <c r="CE198" s="64">
        <v>1261000</v>
      </c>
      <c r="CF198" s="64">
        <v>21000</v>
      </c>
      <c r="CG198" s="107" t="s">
        <v>258</v>
      </c>
      <c r="CH198" s="8">
        <v>38260</v>
      </c>
      <c r="CI198" s="5">
        <v>0.54525627040000002</v>
      </c>
      <c r="CJ198" s="6">
        <v>4610</v>
      </c>
      <c r="CK198" s="7">
        <v>25</v>
      </c>
      <c r="CL198" s="107" t="s">
        <v>420</v>
      </c>
      <c r="CM198" s="65">
        <v>38260</v>
      </c>
      <c r="CN198" s="66">
        <v>0</v>
      </c>
      <c r="CO198" s="67">
        <v>11400</v>
      </c>
      <c r="CP198" s="68">
        <v>0</v>
      </c>
      <c r="CQ198" s="107" t="s">
        <v>420</v>
      </c>
      <c r="CR198" s="8">
        <v>38866</v>
      </c>
      <c r="CS198" s="57">
        <v>2.251655629</v>
      </c>
      <c r="CT198" s="55">
        <v>77200</v>
      </c>
      <c r="CU198" s="55">
        <v>1700</v>
      </c>
      <c r="CV198" s="107" t="s">
        <v>256</v>
      </c>
      <c r="CW198" s="8">
        <v>40410</v>
      </c>
      <c r="CX198" s="69">
        <v>3.8932146830000001</v>
      </c>
      <c r="CY198" s="70">
        <v>93400</v>
      </c>
      <c r="CZ198" s="70">
        <v>3500</v>
      </c>
      <c r="DA198" s="107" t="s">
        <v>273</v>
      </c>
    </row>
    <row r="199" spans="1:105" ht="16" thickBot="1">
      <c r="A199" s="4">
        <v>39843</v>
      </c>
      <c r="B199" s="5">
        <v>-1.3513513509999999</v>
      </c>
      <c r="C199" s="6">
        <v>14600</v>
      </c>
      <c r="D199" s="7">
        <v>-200</v>
      </c>
      <c r="E199" s="107" t="s">
        <v>210</v>
      </c>
      <c r="F199" s="8">
        <v>41491</v>
      </c>
      <c r="G199" s="9">
        <v>0</v>
      </c>
      <c r="H199" s="10">
        <v>113500</v>
      </c>
      <c r="I199" s="11">
        <v>0</v>
      </c>
      <c r="J199" s="107" t="s">
        <v>260</v>
      </c>
      <c r="K199" s="8">
        <v>38870</v>
      </c>
      <c r="L199" s="15">
        <v>1.4460511680000001</v>
      </c>
      <c r="M199" s="13">
        <v>45600</v>
      </c>
      <c r="N199" s="14">
        <v>650</v>
      </c>
      <c r="O199" s="107" t="s">
        <v>108</v>
      </c>
      <c r="P199" s="8">
        <v>37715</v>
      </c>
      <c r="Q199" s="19">
        <v>-14.87889273</v>
      </c>
      <c r="R199" s="17">
        <v>2460</v>
      </c>
      <c r="S199" s="18">
        <v>-430</v>
      </c>
      <c r="T199" s="107" t="s">
        <v>194</v>
      </c>
      <c r="U199" s="8">
        <v>40954</v>
      </c>
      <c r="V199" s="20">
        <v>1.336898396</v>
      </c>
      <c r="W199" s="21">
        <v>189500</v>
      </c>
      <c r="X199" s="21">
        <v>2500</v>
      </c>
      <c r="Y199" s="107" t="s">
        <v>308</v>
      </c>
      <c r="Z199" s="8">
        <v>40947</v>
      </c>
      <c r="AA199" s="23">
        <v>-0.36363636360000001</v>
      </c>
      <c r="AB199" s="24">
        <v>137000</v>
      </c>
      <c r="AC199" s="25">
        <v>-500</v>
      </c>
      <c r="AD199" s="107" t="s">
        <v>282</v>
      </c>
      <c r="AE199" s="8">
        <v>40933</v>
      </c>
      <c r="AF199" s="28">
        <v>-2.1276595739999999</v>
      </c>
      <c r="AG199" s="29">
        <v>161000</v>
      </c>
      <c r="AH199" s="29">
        <v>-3500</v>
      </c>
      <c r="AI199" s="107" t="s">
        <v>283</v>
      </c>
      <c r="AJ199" s="8">
        <v>38589</v>
      </c>
      <c r="AK199" s="31">
        <v>-1.2435233160000001</v>
      </c>
      <c r="AL199" s="32">
        <v>9530</v>
      </c>
      <c r="AM199" s="33">
        <v>-120</v>
      </c>
      <c r="AN199" s="107" t="s">
        <v>323</v>
      </c>
      <c r="AO199" s="8">
        <v>42187</v>
      </c>
      <c r="AP199" s="37">
        <v>1.486988848</v>
      </c>
      <c r="AQ199" s="35">
        <v>5460</v>
      </c>
      <c r="AR199" s="36">
        <v>80</v>
      </c>
      <c r="AS199" s="107" t="s">
        <v>359</v>
      </c>
      <c r="AT199" s="8">
        <v>43819</v>
      </c>
      <c r="AU199" s="38">
        <v>0.13422818789999999</v>
      </c>
      <c r="AV199" s="39">
        <v>7460</v>
      </c>
      <c r="AW199" s="40">
        <v>10</v>
      </c>
      <c r="AX199" s="40"/>
      <c r="AY199" s="8">
        <v>38692</v>
      </c>
      <c r="AZ199" s="41">
        <v>-2.795031056</v>
      </c>
      <c r="BA199" s="42">
        <v>15650</v>
      </c>
      <c r="BB199" s="43">
        <v>-450</v>
      </c>
      <c r="BC199" s="107" t="s">
        <v>359</v>
      </c>
      <c r="BD199" s="8">
        <v>39604</v>
      </c>
      <c r="BE199" s="44">
        <v>4.7210300429999998</v>
      </c>
      <c r="BF199" s="45">
        <v>122000</v>
      </c>
      <c r="BG199" s="45">
        <v>5500</v>
      </c>
      <c r="BH199" s="107" t="s">
        <v>75</v>
      </c>
      <c r="BI199" s="8">
        <v>38439</v>
      </c>
      <c r="BJ199" s="52">
        <v>0.99009900989999999</v>
      </c>
      <c r="BK199" s="53">
        <v>510000</v>
      </c>
      <c r="BL199" s="53">
        <v>5000</v>
      </c>
      <c r="BM199" s="107" t="s">
        <v>205</v>
      </c>
      <c r="BN199" s="8">
        <v>38439</v>
      </c>
      <c r="BO199" s="57">
        <v>-1.169590643</v>
      </c>
      <c r="BP199" s="55">
        <v>1690</v>
      </c>
      <c r="BQ199" s="56">
        <v>-20</v>
      </c>
      <c r="BR199" s="107" t="s">
        <v>44</v>
      </c>
      <c r="BS199" s="8">
        <v>38439</v>
      </c>
      <c r="BT199" s="58">
        <v>1.418439716</v>
      </c>
      <c r="BU199" s="59">
        <v>7150</v>
      </c>
      <c r="BV199" s="60">
        <v>100</v>
      </c>
      <c r="BW199" s="107" t="s">
        <v>205</v>
      </c>
      <c r="BX199" s="8">
        <v>40744</v>
      </c>
      <c r="BY199" s="61">
        <v>2.462121212</v>
      </c>
      <c r="BZ199" s="62">
        <v>541000</v>
      </c>
      <c r="CA199" s="62">
        <v>13000</v>
      </c>
      <c r="CB199" s="107" t="s">
        <v>376</v>
      </c>
      <c r="CC199" s="8">
        <v>40612</v>
      </c>
      <c r="CD199" s="63">
        <v>-1.9032513879999999</v>
      </c>
      <c r="CE199" s="64">
        <v>1237000</v>
      </c>
      <c r="CF199" s="64">
        <v>-24000</v>
      </c>
      <c r="CG199" s="107" t="s">
        <v>588</v>
      </c>
      <c r="CH199" s="8">
        <v>38261</v>
      </c>
      <c r="CI199" s="5">
        <v>-0.43383947940000001</v>
      </c>
      <c r="CJ199" s="6">
        <v>4590</v>
      </c>
      <c r="CK199" s="7">
        <v>-20</v>
      </c>
      <c r="CL199" s="107" t="s">
        <v>593</v>
      </c>
      <c r="CM199" s="65">
        <v>38261</v>
      </c>
      <c r="CN199" s="66">
        <v>1.315789474</v>
      </c>
      <c r="CO199" s="67">
        <v>11550</v>
      </c>
      <c r="CP199" s="68">
        <v>150</v>
      </c>
      <c r="CQ199" s="107" t="s">
        <v>593</v>
      </c>
      <c r="CR199" s="8">
        <v>38867</v>
      </c>
      <c r="CS199" s="57">
        <v>-4.7927461139999998</v>
      </c>
      <c r="CT199" s="55">
        <v>73500</v>
      </c>
      <c r="CU199" s="55">
        <v>-3700</v>
      </c>
      <c r="CV199" s="107" t="s">
        <v>217</v>
      </c>
      <c r="CW199" s="8">
        <v>40413</v>
      </c>
      <c r="CX199" s="69">
        <v>1.070663812</v>
      </c>
      <c r="CY199" s="70">
        <v>94400</v>
      </c>
      <c r="CZ199" s="70">
        <v>1000</v>
      </c>
      <c r="DA199" s="107" t="s">
        <v>285</v>
      </c>
    </row>
    <row r="200" spans="1:105" ht="16" thickBot="1">
      <c r="A200" s="4">
        <v>39846</v>
      </c>
      <c r="B200" s="5">
        <v>0</v>
      </c>
      <c r="C200" s="6">
        <v>14600</v>
      </c>
      <c r="D200" s="7">
        <v>0</v>
      </c>
      <c r="E200" s="107" t="s">
        <v>211</v>
      </c>
      <c r="F200" s="8">
        <v>41492</v>
      </c>
      <c r="G200" s="9">
        <v>2.2026431720000001</v>
      </c>
      <c r="H200" s="10">
        <v>116000</v>
      </c>
      <c r="I200" s="10">
        <v>2500</v>
      </c>
      <c r="J200" s="107" t="s">
        <v>263</v>
      </c>
      <c r="K200" s="8">
        <v>38873</v>
      </c>
      <c r="L200" s="15">
        <v>-2.1929824560000002</v>
      </c>
      <c r="M200" s="13">
        <v>44600</v>
      </c>
      <c r="N200" s="13">
        <v>-1000</v>
      </c>
      <c r="O200" s="107" t="s">
        <v>80</v>
      </c>
      <c r="P200" s="8">
        <v>37718</v>
      </c>
      <c r="Q200" s="19">
        <v>7.7235772359999997</v>
      </c>
      <c r="R200" s="17">
        <v>2650</v>
      </c>
      <c r="S200" s="18">
        <v>190</v>
      </c>
      <c r="T200" s="107" t="s">
        <v>493</v>
      </c>
      <c r="U200" s="8">
        <v>40955</v>
      </c>
      <c r="V200" s="20">
        <v>-1.8469656990000001</v>
      </c>
      <c r="W200" s="21">
        <v>186000</v>
      </c>
      <c r="X200" s="21">
        <v>-3500</v>
      </c>
      <c r="Y200" s="107" t="s">
        <v>197</v>
      </c>
      <c r="Z200" s="8">
        <v>40948</v>
      </c>
      <c r="AA200" s="23">
        <v>-0.36496350360000002</v>
      </c>
      <c r="AB200" s="24">
        <v>136500</v>
      </c>
      <c r="AC200" s="25">
        <v>-500</v>
      </c>
      <c r="AD200" s="107" t="s">
        <v>146</v>
      </c>
      <c r="AE200" s="8">
        <v>40934</v>
      </c>
      <c r="AF200" s="28">
        <v>2.4844720499999999</v>
      </c>
      <c r="AG200" s="29">
        <v>165000</v>
      </c>
      <c r="AH200" s="29">
        <v>4000</v>
      </c>
      <c r="AI200" s="107" t="s">
        <v>122</v>
      </c>
      <c r="AJ200" s="8">
        <v>38590</v>
      </c>
      <c r="AK200" s="31">
        <v>8.6044071350000007</v>
      </c>
      <c r="AL200" s="32">
        <v>10350</v>
      </c>
      <c r="AM200" s="33">
        <v>820</v>
      </c>
      <c r="AN200" s="107" t="s">
        <v>307</v>
      </c>
      <c r="AO200" s="8">
        <v>42188</v>
      </c>
      <c r="AP200" s="37">
        <v>3.2967032970000001</v>
      </c>
      <c r="AQ200" s="35">
        <v>5640</v>
      </c>
      <c r="AR200" s="36">
        <v>180</v>
      </c>
      <c r="AS200" s="107" t="s">
        <v>485</v>
      </c>
      <c r="AT200" s="8">
        <v>43822</v>
      </c>
      <c r="AU200" s="38">
        <v>-0.53619302950000003</v>
      </c>
      <c r="AV200" s="39">
        <v>7420</v>
      </c>
      <c r="AW200" s="40">
        <v>-40</v>
      </c>
      <c r="AX200" s="40"/>
      <c r="AY200" s="8">
        <v>38693</v>
      </c>
      <c r="AZ200" s="41">
        <v>-0.3194888179</v>
      </c>
      <c r="BA200" s="42">
        <v>15600</v>
      </c>
      <c r="BB200" s="43">
        <v>-50</v>
      </c>
      <c r="BC200" s="107" t="s">
        <v>307</v>
      </c>
      <c r="BD200" s="8">
        <v>39608</v>
      </c>
      <c r="BE200" s="44">
        <v>1.2295081969999999</v>
      </c>
      <c r="BF200" s="45">
        <v>123500</v>
      </c>
      <c r="BG200" s="45">
        <v>1500</v>
      </c>
      <c r="BH200" s="107" t="s">
        <v>76</v>
      </c>
      <c r="BI200" s="8">
        <v>38440</v>
      </c>
      <c r="BJ200" s="52">
        <v>-1.568627451</v>
      </c>
      <c r="BK200" s="53">
        <v>502000</v>
      </c>
      <c r="BL200" s="53">
        <v>-8000</v>
      </c>
      <c r="BM200" s="107" t="s">
        <v>355</v>
      </c>
      <c r="BN200" s="8">
        <v>38440</v>
      </c>
      <c r="BO200" s="57">
        <v>-13.313609469999999</v>
      </c>
      <c r="BP200" s="55">
        <v>1465</v>
      </c>
      <c r="BQ200" s="56">
        <v>-225</v>
      </c>
      <c r="BR200" s="107" t="s">
        <v>205</v>
      </c>
      <c r="BS200" s="8">
        <v>38440</v>
      </c>
      <c r="BT200" s="58">
        <v>-2.097902098</v>
      </c>
      <c r="BU200" s="59">
        <v>7000</v>
      </c>
      <c r="BV200" s="60">
        <v>-150</v>
      </c>
      <c r="BW200" s="107" t="s">
        <v>355</v>
      </c>
      <c r="BX200" s="8">
        <v>40745</v>
      </c>
      <c r="BY200" s="61">
        <v>-0.55452865060000001</v>
      </c>
      <c r="BZ200" s="62">
        <v>538000</v>
      </c>
      <c r="CA200" s="62">
        <v>-3000</v>
      </c>
      <c r="CB200" s="107" t="s">
        <v>281</v>
      </c>
      <c r="CC200" s="8">
        <v>40613</v>
      </c>
      <c r="CD200" s="63">
        <v>-0.72756669360000004</v>
      </c>
      <c r="CE200" s="64">
        <v>1228000</v>
      </c>
      <c r="CF200" s="64">
        <v>-9000</v>
      </c>
      <c r="CG200" s="107" t="s">
        <v>58</v>
      </c>
      <c r="CH200" s="8">
        <v>38264</v>
      </c>
      <c r="CI200" s="5">
        <v>4.575163399</v>
      </c>
      <c r="CJ200" s="6">
        <v>4800</v>
      </c>
      <c r="CK200" s="7">
        <v>210</v>
      </c>
      <c r="CL200" s="107" t="s">
        <v>640</v>
      </c>
      <c r="CM200" s="65">
        <v>38264</v>
      </c>
      <c r="CN200" s="66">
        <v>1.298701299</v>
      </c>
      <c r="CO200" s="67">
        <v>11700</v>
      </c>
      <c r="CP200" s="68">
        <v>150</v>
      </c>
      <c r="CQ200" s="107" t="s">
        <v>640</v>
      </c>
      <c r="CR200" s="8">
        <v>38869</v>
      </c>
      <c r="CS200" s="57">
        <v>-3.537414966</v>
      </c>
      <c r="CT200" s="55">
        <v>70900</v>
      </c>
      <c r="CU200" s="55">
        <v>-2600</v>
      </c>
      <c r="CV200" s="107" t="s">
        <v>235</v>
      </c>
      <c r="CW200" s="8">
        <v>40414</v>
      </c>
      <c r="CX200" s="69">
        <v>3.8135593220000001</v>
      </c>
      <c r="CY200" s="70">
        <v>98000</v>
      </c>
      <c r="CZ200" s="70">
        <v>3600</v>
      </c>
      <c r="DA200" s="107" t="s">
        <v>66</v>
      </c>
    </row>
    <row r="201" spans="1:105" ht="16" thickBot="1">
      <c r="A201" s="4">
        <v>39847</v>
      </c>
      <c r="B201" s="5">
        <v>1.3698630140000001</v>
      </c>
      <c r="C201" s="6">
        <v>14800</v>
      </c>
      <c r="D201" s="7">
        <v>200</v>
      </c>
      <c r="E201" s="107" t="s">
        <v>212</v>
      </c>
      <c r="F201" s="8">
        <v>41493</v>
      </c>
      <c r="G201" s="9">
        <v>-4.3103448279999999</v>
      </c>
      <c r="H201" s="10">
        <v>111000</v>
      </c>
      <c r="I201" s="10">
        <v>-5000</v>
      </c>
      <c r="J201" s="107" t="s">
        <v>132</v>
      </c>
      <c r="K201" s="8">
        <v>38875</v>
      </c>
      <c r="L201" s="15">
        <v>-0.44843049330000001</v>
      </c>
      <c r="M201" s="13">
        <v>44400</v>
      </c>
      <c r="N201" s="14">
        <v>-200</v>
      </c>
      <c r="O201" s="107" t="s">
        <v>397</v>
      </c>
      <c r="P201" s="8">
        <v>37719</v>
      </c>
      <c r="Q201" s="19">
        <v>9.4339622639999998</v>
      </c>
      <c r="R201" s="17">
        <v>2900</v>
      </c>
      <c r="S201" s="18">
        <v>250</v>
      </c>
      <c r="T201" s="107" t="s">
        <v>494</v>
      </c>
      <c r="U201" s="8">
        <v>40956</v>
      </c>
      <c r="V201" s="20">
        <v>0.2688172043</v>
      </c>
      <c r="W201" s="21">
        <v>186500</v>
      </c>
      <c r="X201" s="22">
        <v>500</v>
      </c>
      <c r="Y201" s="107" t="s">
        <v>552</v>
      </c>
      <c r="Z201" s="8">
        <v>40949</v>
      </c>
      <c r="AA201" s="23">
        <v>-0.36630036630000001</v>
      </c>
      <c r="AB201" s="24">
        <v>136000</v>
      </c>
      <c r="AC201" s="25">
        <v>-500</v>
      </c>
      <c r="AD201" s="107" t="s">
        <v>119</v>
      </c>
      <c r="AE201" s="8">
        <v>40935</v>
      </c>
      <c r="AF201" s="28">
        <v>1.5151515149999999</v>
      </c>
      <c r="AG201" s="29">
        <v>167500</v>
      </c>
      <c r="AH201" s="29">
        <v>2500</v>
      </c>
      <c r="AI201" s="107" t="s">
        <v>332</v>
      </c>
      <c r="AJ201" s="8">
        <v>38593</v>
      </c>
      <c r="AK201" s="31">
        <v>0.96618357489999995</v>
      </c>
      <c r="AL201" s="32">
        <v>10450</v>
      </c>
      <c r="AM201" s="33">
        <v>100</v>
      </c>
      <c r="AN201" s="107" t="s">
        <v>318</v>
      </c>
      <c r="AO201" s="8">
        <v>42191</v>
      </c>
      <c r="AP201" s="37">
        <v>1.063829787</v>
      </c>
      <c r="AQ201" s="35">
        <v>5700</v>
      </c>
      <c r="AR201" s="36">
        <v>60</v>
      </c>
      <c r="AS201" s="107" t="s">
        <v>589</v>
      </c>
      <c r="AT201" s="8">
        <v>43823</v>
      </c>
      <c r="AU201" s="38">
        <v>-1.0781671159999999</v>
      </c>
      <c r="AV201" s="39">
        <v>7340</v>
      </c>
      <c r="AW201" s="40">
        <v>-80</v>
      </c>
      <c r="AX201" s="40"/>
      <c r="AY201" s="8">
        <v>38694</v>
      </c>
      <c r="AZ201" s="41">
        <v>2.884615385</v>
      </c>
      <c r="BA201" s="42">
        <v>16050</v>
      </c>
      <c r="BB201" s="43">
        <v>450</v>
      </c>
      <c r="BC201" s="107" t="s">
        <v>305</v>
      </c>
      <c r="BD201" s="8">
        <v>39609</v>
      </c>
      <c r="BE201" s="44">
        <v>-3.643724696</v>
      </c>
      <c r="BF201" s="45">
        <v>119000</v>
      </c>
      <c r="BG201" s="45">
        <v>-4500</v>
      </c>
      <c r="BH201" s="107" t="s">
        <v>77</v>
      </c>
      <c r="BI201" s="8">
        <v>38441</v>
      </c>
      <c r="BJ201" s="52">
        <v>-0.79681274899999999</v>
      </c>
      <c r="BK201" s="53">
        <v>498000</v>
      </c>
      <c r="BL201" s="53">
        <v>-4000</v>
      </c>
      <c r="BM201" s="107" t="s">
        <v>260</v>
      </c>
      <c r="BN201" s="8">
        <v>38441</v>
      </c>
      <c r="BO201" s="57">
        <v>-1.0238907850000001</v>
      </c>
      <c r="BP201" s="55">
        <v>1450</v>
      </c>
      <c r="BQ201" s="56">
        <v>-15</v>
      </c>
      <c r="BR201" s="107" t="s">
        <v>355</v>
      </c>
      <c r="BS201" s="8">
        <v>38441</v>
      </c>
      <c r="BT201" s="58">
        <v>-1</v>
      </c>
      <c r="BU201" s="59">
        <v>6930</v>
      </c>
      <c r="BV201" s="60">
        <v>-70</v>
      </c>
      <c r="BW201" s="107" t="s">
        <v>260</v>
      </c>
      <c r="BX201" s="8">
        <v>40746</v>
      </c>
      <c r="BY201" s="61">
        <v>-0.37174721189999999</v>
      </c>
      <c r="BZ201" s="62">
        <v>536000</v>
      </c>
      <c r="CA201" s="62">
        <v>-2000</v>
      </c>
      <c r="CB201" s="107" t="s">
        <v>319</v>
      </c>
      <c r="CC201" s="8">
        <v>40616</v>
      </c>
      <c r="CD201" s="63">
        <v>-1.5472312699999999</v>
      </c>
      <c r="CE201" s="64">
        <v>1209000</v>
      </c>
      <c r="CF201" s="64">
        <v>-19000</v>
      </c>
      <c r="CG201" s="107" t="s">
        <v>375</v>
      </c>
      <c r="CH201" s="8">
        <v>38265</v>
      </c>
      <c r="CI201" s="5">
        <v>-0.72916666669999997</v>
      </c>
      <c r="CJ201" s="6">
        <v>4765</v>
      </c>
      <c r="CK201" s="7">
        <v>-35</v>
      </c>
      <c r="CL201" s="107" t="s">
        <v>359</v>
      </c>
      <c r="CM201" s="65">
        <v>38265</v>
      </c>
      <c r="CN201" s="66">
        <v>-2.9914529910000001</v>
      </c>
      <c r="CO201" s="67">
        <v>11350</v>
      </c>
      <c r="CP201" s="68">
        <v>-350</v>
      </c>
      <c r="CQ201" s="107" t="s">
        <v>359</v>
      </c>
      <c r="CR201" s="8">
        <v>38870</v>
      </c>
      <c r="CS201" s="57">
        <v>1.692524683</v>
      </c>
      <c r="CT201" s="55">
        <v>72100</v>
      </c>
      <c r="CU201" s="55">
        <v>1200</v>
      </c>
      <c r="CV201" s="107" t="s">
        <v>108</v>
      </c>
      <c r="CW201" s="8">
        <v>40415</v>
      </c>
      <c r="CX201" s="69">
        <v>-2.8571428569999999</v>
      </c>
      <c r="CY201" s="70">
        <v>95200</v>
      </c>
      <c r="CZ201" s="70">
        <v>-2800</v>
      </c>
      <c r="DA201" s="107" t="s">
        <v>214</v>
      </c>
    </row>
    <row r="202" spans="1:105" ht="16" thickBot="1">
      <c r="A202" s="4">
        <v>39848</v>
      </c>
      <c r="B202" s="5">
        <v>1.013513514</v>
      </c>
      <c r="C202" s="6">
        <v>14950</v>
      </c>
      <c r="D202" s="7">
        <v>150</v>
      </c>
      <c r="E202" s="107" t="s">
        <v>213</v>
      </c>
      <c r="F202" s="8">
        <v>41494</v>
      </c>
      <c r="G202" s="9">
        <v>-0.90090090089999997</v>
      </c>
      <c r="H202" s="10">
        <v>110000</v>
      </c>
      <c r="I202" s="10">
        <v>-1000</v>
      </c>
      <c r="J202" s="107" t="s">
        <v>112</v>
      </c>
      <c r="K202" s="8">
        <v>38876</v>
      </c>
      <c r="L202" s="15">
        <v>-4.7297297299999999</v>
      </c>
      <c r="M202" s="13">
        <v>42300</v>
      </c>
      <c r="N202" s="13">
        <v>-2100</v>
      </c>
      <c r="O202" s="107" t="s">
        <v>398</v>
      </c>
      <c r="P202" s="8">
        <v>37720</v>
      </c>
      <c r="Q202" s="19">
        <v>-7.5862068970000003</v>
      </c>
      <c r="R202" s="17">
        <v>2680</v>
      </c>
      <c r="S202" s="18">
        <v>-220</v>
      </c>
      <c r="T202" s="107" t="s">
        <v>360</v>
      </c>
      <c r="U202" s="8">
        <v>40959</v>
      </c>
      <c r="V202" s="20">
        <v>1.0723860590000001</v>
      </c>
      <c r="W202" s="21">
        <v>188500</v>
      </c>
      <c r="X202" s="21">
        <v>2000</v>
      </c>
      <c r="Y202" s="107" t="s">
        <v>186</v>
      </c>
      <c r="Z202" s="8">
        <v>40952</v>
      </c>
      <c r="AA202" s="23">
        <v>0.36764705879999998</v>
      </c>
      <c r="AB202" s="24">
        <v>136500</v>
      </c>
      <c r="AC202" s="25">
        <v>500</v>
      </c>
      <c r="AD202" s="107" t="s">
        <v>549</v>
      </c>
      <c r="AE202" s="8">
        <v>40938</v>
      </c>
      <c r="AF202" s="28">
        <v>-0.2985074627</v>
      </c>
      <c r="AG202" s="29">
        <v>167000</v>
      </c>
      <c r="AH202" s="30">
        <v>-500</v>
      </c>
      <c r="AI202" s="107" t="s">
        <v>221</v>
      </c>
      <c r="AJ202" s="8">
        <v>38594</v>
      </c>
      <c r="AK202" s="31">
        <v>-2.3923444979999999</v>
      </c>
      <c r="AL202" s="32">
        <v>10200</v>
      </c>
      <c r="AM202" s="33">
        <v>-250</v>
      </c>
      <c r="AN202" s="107" t="s">
        <v>324</v>
      </c>
      <c r="AO202" s="8">
        <v>42192</v>
      </c>
      <c r="AP202" s="37">
        <v>5.6140350879999996</v>
      </c>
      <c r="AQ202" s="35">
        <v>6020</v>
      </c>
      <c r="AR202" s="36">
        <v>320</v>
      </c>
      <c r="AS202" s="107" t="s">
        <v>261</v>
      </c>
      <c r="AT202" s="8">
        <v>43825</v>
      </c>
      <c r="AU202" s="38">
        <v>0</v>
      </c>
      <c r="AV202" s="39">
        <v>7340</v>
      </c>
      <c r="AW202" s="40">
        <v>0</v>
      </c>
      <c r="AX202" s="40"/>
      <c r="AY202" s="8">
        <v>38695</v>
      </c>
      <c r="AZ202" s="41">
        <v>1.2461059189999999</v>
      </c>
      <c r="BA202" s="42">
        <v>16250</v>
      </c>
      <c r="BB202" s="43">
        <v>200</v>
      </c>
      <c r="BC202" s="107" t="s">
        <v>88</v>
      </c>
      <c r="BD202" s="8">
        <v>39610</v>
      </c>
      <c r="BE202" s="44">
        <v>0</v>
      </c>
      <c r="BF202" s="45">
        <v>119000</v>
      </c>
      <c r="BG202" s="89">
        <v>0</v>
      </c>
      <c r="BH202" s="107" t="s">
        <v>78</v>
      </c>
      <c r="BI202" s="8">
        <v>38442</v>
      </c>
      <c r="BJ202" s="52">
        <v>0.80321285139999998</v>
      </c>
      <c r="BK202" s="53">
        <v>502000</v>
      </c>
      <c r="BL202" s="53">
        <v>4000</v>
      </c>
      <c r="BM202" s="107" t="s">
        <v>218</v>
      </c>
      <c r="BN202" s="8">
        <v>38442</v>
      </c>
      <c r="BO202" s="57">
        <v>-0.68965517239999996</v>
      </c>
      <c r="BP202" s="55">
        <v>1440</v>
      </c>
      <c r="BQ202" s="56">
        <v>-10</v>
      </c>
      <c r="BR202" s="107" t="s">
        <v>260</v>
      </c>
      <c r="BS202" s="8">
        <v>38442</v>
      </c>
      <c r="BT202" s="58">
        <v>5.1948051949999998</v>
      </c>
      <c r="BU202" s="59">
        <v>7290</v>
      </c>
      <c r="BV202" s="60">
        <v>360</v>
      </c>
      <c r="BW202" s="107" t="s">
        <v>218</v>
      </c>
      <c r="BX202" s="8">
        <v>40749</v>
      </c>
      <c r="BY202" s="61">
        <v>0.37313432839999999</v>
      </c>
      <c r="BZ202" s="62">
        <v>538000</v>
      </c>
      <c r="CA202" s="62">
        <v>2000</v>
      </c>
      <c r="CB202" s="107" t="s">
        <v>511</v>
      </c>
      <c r="CC202" s="8">
        <v>40617</v>
      </c>
      <c r="CD202" s="63">
        <v>-2.9776674939999999</v>
      </c>
      <c r="CE202" s="64">
        <v>1173000</v>
      </c>
      <c r="CF202" s="64">
        <v>-36000</v>
      </c>
      <c r="CG202" s="107" t="s">
        <v>589</v>
      </c>
      <c r="CH202" s="8">
        <v>38266</v>
      </c>
      <c r="CI202" s="5">
        <v>5.5613850999999999</v>
      </c>
      <c r="CJ202" s="6">
        <v>5030</v>
      </c>
      <c r="CK202" s="7">
        <v>265</v>
      </c>
      <c r="CL202" s="107" t="s">
        <v>191</v>
      </c>
      <c r="CM202" s="65">
        <v>38266</v>
      </c>
      <c r="CN202" s="66">
        <v>-2.2026431720000001</v>
      </c>
      <c r="CO202" s="67">
        <v>11100</v>
      </c>
      <c r="CP202" s="68">
        <v>-250</v>
      </c>
      <c r="CQ202" s="107" t="s">
        <v>191</v>
      </c>
      <c r="CR202" s="8">
        <v>38873</v>
      </c>
      <c r="CS202" s="57">
        <v>6.7961165049999996</v>
      </c>
      <c r="CT202" s="55">
        <v>77000</v>
      </c>
      <c r="CU202" s="55">
        <v>4900</v>
      </c>
      <c r="CV202" s="107" t="s">
        <v>80</v>
      </c>
      <c r="CW202" s="8">
        <v>40416</v>
      </c>
      <c r="CX202" s="69">
        <v>2.731092437</v>
      </c>
      <c r="CY202" s="70">
        <v>97800</v>
      </c>
      <c r="CZ202" s="70">
        <v>2600</v>
      </c>
      <c r="DA202" s="107" t="s">
        <v>350</v>
      </c>
    </row>
    <row r="203" spans="1:105" ht="16" thickBot="1">
      <c r="A203" s="4">
        <v>39849</v>
      </c>
      <c r="B203" s="5">
        <v>1.3377926419999999</v>
      </c>
      <c r="C203" s="6">
        <v>15150</v>
      </c>
      <c r="D203" s="7">
        <v>200</v>
      </c>
      <c r="E203" s="107" t="s">
        <v>214</v>
      </c>
      <c r="F203" s="8">
        <v>41495</v>
      </c>
      <c r="G203" s="9">
        <v>-3.1818181820000002</v>
      </c>
      <c r="H203" s="10">
        <v>106500</v>
      </c>
      <c r="I203" s="10">
        <v>-3500</v>
      </c>
      <c r="J203" s="107" t="s">
        <v>315</v>
      </c>
      <c r="K203" s="8">
        <v>38877</v>
      </c>
      <c r="L203" s="15">
        <v>-3.7825059099999998</v>
      </c>
      <c r="M203" s="13">
        <v>40700</v>
      </c>
      <c r="N203" s="13">
        <v>-1600</v>
      </c>
      <c r="O203" s="107" t="s">
        <v>399</v>
      </c>
      <c r="P203" s="8">
        <v>37721</v>
      </c>
      <c r="Q203" s="19">
        <v>-5.9701492539999998</v>
      </c>
      <c r="R203" s="17">
        <v>2520</v>
      </c>
      <c r="S203" s="18">
        <v>-160</v>
      </c>
      <c r="T203" s="107" t="s">
        <v>495</v>
      </c>
      <c r="U203" s="8">
        <v>40960</v>
      </c>
      <c r="V203" s="20">
        <v>0.2652519894</v>
      </c>
      <c r="W203" s="21">
        <v>189000</v>
      </c>
      <c r="X203" s="22">
        <v>500</v>
      </c>
      <c r="Y203" s="107" t="s">
        <v>128</v>
      </c>
      <c r="Z203" s="8">
        <v>40953</v>
      </c>
      <c r="AA203" s="23">
        <v>0.73260073260000003</v>
      </c>
      <c r="AB203" s="24">
        <v>137500</v>
      </c>
      <c r="AC203" s="24">
        <v>1000</v>
      </c>
      <c r="AD203" s="107" t="s">
        <v>245</v>
      </c>
      <c r="AE203" s="8">
        <v>40939</v>
      </c>
      <c r="AF203" s="28">
        <v>0.5988023952</v>
      </c>
      <c r="AG203" s="29">
        <v>168000</v>
      </c>
      <c r="AH203" s="29">
        <v>1000</v>
      </c>
      <c r="AI203" s="107" t="s">
        <v>74</v>
      </c>
      <c r="AJ203" s="8">
        <v>38595</v>
      </c>
      <c r="AK203" s="31">
        <v>-2.9411764709999999</v>
      </c>
      <c r="AL203" s="32">
        <v>9900</v>
      </c>
      <c r="AM203" s="33">
        <v>-300</v>
      </c>
      <c r="AN203" s="107" t="s">
        <v>325</v>
      </c>
      <c r="AO203" s="8">
        <v>42193</v>
      </c>
      <c r="AP203" s="37">
        <v>0.49833887040000002</v>
      </c>
      <c r="AQ203" s="35">
        <v>6050</v>
      </c>
      <c r="AR203" s="36">
        <v>30</v>
      </c>
      <c r="AS203" s="107" t="s">
        <v>580</v>
      </c>
      <c r="AT203" s="8">
        <v>43826</v>
      </c>
      <c r="AU203" s="38">
        <v>-0.54495912810000002</v>
      </c>
      <c r="AV203" s="39">
        <v>7300</v>
      </c>
      <c r="AW203" s="40">
        <v>-40</v>
      </c>
      <c r="AX203" s="40"/>
      <c r="AY203" s="8">
        <v>38698</v>
      </c>
      <c r="AZ203" s="41">
        <v>4.307692308</v>
      </c>
      <c r="BA203" s="42">
        <v>16950</v>
      </c>
      <c r="BB203" s="43">
        <v>700</v>
      </c>
      <c r="BC203" s="107" t="s">
        <v>99</v>
      </c>
      <c r="BD203" s="8">
        <v>39611</v>
      </c>
      <c r="BE203" s="44">
        <v>-2.9411764709999999</v>
      </c>
      <c r="BF203" s="45">
        <v>115500</v>
      </c>
      <c r="BG203" s="45">
        <v>-3500</v>
      </c>
      <c r="BH203" s="107" t="s">
        <v>79</v>
      </c>
      <c r="BI203" s="8">
        <v>38443</v>
      </c>
      <c r="BJ203" s="52">
        <v>1.992031873</v>
      </c>
      <c r="BK203" s="53">
        <v>512000</v>
      </c>
      <c r="BL203" s="53">
        <v>10000</v>
      </c>
      <c r="BM203" s="107" t="s">
        <v>567</v>
      </c>
      <c r="BN203" s="8">
        <v>38443</v>
      </c>
      <c r="BO203" s="57">
        <v>1.388888889</v>
      </c>
      <c r="BP203" s="55">
        <v>1460</v>
      </c>
      <c r="BQ203" s="56">
        <v>20</v>
      </c>
      <c r="BR203" s="107" t="s">
        <v>218</v>
      </c>
      <c r="BS203" s="8">
        <v>38443</v>
      </c>
      <c r="BT203" s="58">
        <v>2.0576131690000001</v>
      </c>
      <c r="BU203" s="59">
        <v>7440</v>
      </c>
      <c r="BV203" s="60">
        <v>150</v>
      </c>
      <c r="BW203" s="107" t="s">
        <v>567</v>
      </c>
      <c r="BX203" s="8">
        <v>40750</v>
      </c>
      <c r="BY203" s="61">
        <v>0.18587360589999999</v>
      </c>
      <c r="BZ203" s="62">
        <v>539000</v>
      </c>
      <c r="CA203" s="62">
        <v>1000</v>
      </c>
      <c r="CB203" s="107" t="s">
        <v>467</v>
      </c>
      <c r="CC203" s="8">
        <v>40618</v>
      </c>
      <c r="CD203" s="63">
        <v>1.9607843140000001</v>
      </c>
      <c r="CE203" s="64">
        <v>1196000</v>
      </c>
      <c r="CF203" s="64">
        <v>23000</v>
      </c>
      <c r="CG203" s="107" t="s">
        <v>621</v>
      </c>
      <c r="CH203" s="8">
        <v>38267</v>
      </c>
      <c r="CI203" s="5">
        <v>-0.19880715709999999</v>
      </c>
      <c r="CJ203" s="6">
        <v>5020</v>
      </c>
      <c r="CK203" s="7">
        <v>-10</v>
      </c>
      <c r="CL203" s="107" t="s">
        <v>72</v>
      </c>
      <c r="CM203" s="65">
        <v>38267</v>
      </c>
      <c r="CN203" s="66">
        <v>4.5045045049999999</v>
      </c>
      <c r="CO203" s="67">
        <v>11600</v>
      </c>
      <c r="CP203" s="68">
        <v>500</v>
      </c>
      <c r="CQ203" s="107" t="s">
        <v>72</v>
      </c>
      <c r="CR203" s="8">
        <v>38875</v>
      </c>
      <c r="CS203" s="57">
        <v>-0.90909090910000001</v>
      </c>
      <c r="CT203" s="55">
        <v>76300</v>
      </c>
      <c r="CU203" s="56">
        <v>-700</v>
      </c>
      <c r="CV203" s="107" t="s">
        <v>397</v>
      </c>
      <c r="CW203" s="8">
        <v>40417</v>
      </c>
      <c r="CX203" s="69">
        <v>3.2719836400000002</v>
      </c>
      <c r="CY203" s="70">
        <v>101000</v>
      </c>
      <c r="CZ203" s="70">
        <v>3200</v>
      </c>
      <c r="DA203" s="107" t="s">
        <v>86</v>
      </c>
    </row>
    <row r="204" spans="1:105" ht="16" thickBot="1">
      <c r="A204" s="4">
        <v>39850</v>
      </c>
      <c r="B204" s="5">
        <v>0.99009900989999999</v>
      </c>
      <c r="C204" s="6">
        <v>15300</v>
      </c>
      <c r="D204" s="7">
        <v>150</v>
      </c>
      <c r="E204" s="107" t="s">
        <v>215</v>
      </c>
      <c r="F204" s="8">
        <v>41498</v>
      </c>
      <c r="G204" s="9">
        <v>0</v>
      </c>
      <c r="H204" s="10">
        <v>106500</v>
      </c>
      <c r="I204" s="11">
        <v>0</v>
      </c>
      <c r="J204" s="107" t="s">
        <v>298</v>
      </c>
      <c r="K204" s="8">
        <v>38880</v>
      </c>
      <c r="L204" s="15">
        <v>0.36855036860000001</v>
      </c>
      <c r="M204" s="13">
        <v>40850</v>
      </c>
      <c r="N204" s="14">
        <v>150</v>
      </c>
      <c r="O204" s="107" t="s">
        <v>378</v>
      </c>
      <c r="P204" s="8">
        <v>37722</v>
      </c>
      <c r="Q204" s="19">
        <v>-3.1746031750000001</v>
      </c>
      <c r="R204" s="17">
        <v>2440</v>
      </c>
      <c r="S204" s="18">
        <v>-80</v>
      </c>
      <c r="T204" s="107" t="s">
        <v>496</v>
      </c>
      <c r="U204" s="8">
        <v>40961</v>
      </c>
      <c r="V204" s="20">
        <v>2.3809523810000002</v>
      </c>
      <c r="W204" s="21">
        <v>193500</v>
      </c>
      <c r="X204" s="21">
        <v>4500</v>
      </c>
      <c r="Y204" s="107" t="s">
        <v>298</v>
      </c>
      <c r="Z204" s="8">
        <v>40954</v>
      </c>
      <c r="AA204" s="23">
        <v>1.0909090910000001</v>
      </c>
      <c r="AB204" s="24">
        <v>139000</v>
      </c>
      <c r="AC204" s="24">
        <v>1500</v>
      </c>
      <c r="AD204" s="107" t="s">
        <v>308</v>
      </c>
      <c r="AE204" s="8">
        <v>40940</v>
      </c>
      <c r="AF204" s="28">
        <v>2.9761904760000002</v>
      </c>
      <c r="AG204" s="29">
        <v>173000</v>
      </c>
      <c r="AH204" s="29">
        <v>5000</v>
      </c>
      <c r="AI204" s="107" t="s">
        <v>46</v>
      </c>
      <c r="AJ204" s="8">
        <v>38596</v>
      </c>
      <c r="AK204" s="31">
        <v>7.0707070710000002</v>
      </c>
      <c r="AL204" s="32">
        <v>10600</v>
      </c>
      <c r="AM204" s="33">
        <v>700</v>
      </c>
      <c r="AN204" s="107" t="s">
        <v>326</v>
      </c>
      <c r="AO204" s="8">
        <v>42194</v>
      </c>
      <c r="AP204" s="37">
        <v>0</v>
      </c>
      <c r="AQ204" s="35">
        <v>6050</v>
      </c>
      <c r="AR204" s="36">
        <v>0</v>
      </c>
      <c r="AS204" s="107" t="s">
        <v>55</v>
      </c>
      <c r="AT204" s="8">
        <v>43829</v>
      </c>
      <c r="AU204" s="38">
        <v>6.8493150680000001</v>
      </c>
      <c r="AV204" s="39">
        <v>7800</v>
      </c>
      <c r="AW204" s="40">
        <v>500</v>
      </c>
      <c r="AX204" s="40"/>
      <c r="AY204" s="8">
        <v>38699</v>
      </c>
      <c r="AZ204" s="41">
        <v>0.8849557522</v>
      </c>
      <c r="BA204" s="42">
        <v>17100</v>
      </c>
      <c r="BB204" s="43">
        <v>150</v>
      </c>
      <c r="BC204" s="107" t="s">
        <v>360</v>
      </c>
      <c r="BD204" s="8">
        <v>39612</v>
      </c>
      <c r="BE204" s="44">
        <v>-3.0303030299999998</v>
      </c>
      <c r="BF204" s="45">
        <v>112000</v>
      </c>
      <c r="BG204" s="45">
        <v>-3500</v>
      </c>
      <c r="BH204" s="107" t="s">
        <v>53</v>
      </c>
      <c r="BI204" s="8">
        <v>38446</v>
      </c>
      <c r="BJ204" s="52">
        <v>0.9765625</v>
      </c>
      <c r="BK204" s="53">
        <v>517000</v>
      </c>
      <c r="BL204" s="53">
        <v>5000</v>
      </c>
      <c r="BM204" s="107" t="s">
        <v>312</v>
      </c>
      <c r="BN204" s="8">
        <v>38446</v>
      </c>
      <c r="BO204" s="57">
        <v>-4.4520547949999996</v>
      </c>
      <c r="BP204" s="55">
        <v>1395</v>
      </c>
      <c r="BQ204" s="56">
        <v>-65</v>
      </c>
      <c r="BR204" s="107" t="s">
        <v>567</v>
      </c>
      <c r="BS204" s="8">
        <v>38446</v>
      </c>
      <c r="BT204" s="58">
        <v>0.8064516129</v>
      </c>
      <c r="BU204" s="59">
        <v>7500</v>
      </c>
      <c r="BV204" s="60">
        <v>60</v>
      </c>
      <c r="BW204" s="107" t="s">
        <v>312</v>
      </c>
      <c r="BX204" s="8">
        <v>40751</v>
      </c>
      <c r="BY204" s="61">
        <v>-2.226345083</v>
      </c>
      <c r="BZ204" s="62">
        <v>527000</v>
      </c>
      <c r="CA204" s="62">
        <v>-12000</v>
      </c>
      <c r="CB204" s="107" t="s">
        <v>258</v>
      </c>
      <c r="CC204" s="8">
        <v>40619</v>
      </c>
      <c r="CD204" s="63">
        <v>-1.4214046819999999</v>
      </c>
      <c r="CE204" s="64">
        <v>1179000</v>
      </c>
      <c r="CF204" s="64">
        <v>-17000</v>
      </c>
      <c r="CG204" s="107" t="s">
        <v>60</v>
      </c>
      <c r="CH204" s="8">
        <v>38268</v>
      </c>
      <c r="CI204" s="5">
        <v>2.5896414339999998</v>
      </c>
      <c r="CJ204" s="6">
        <v>5150</v>
      </c>
      <c r="CK204" s="7">
        <v>130</v>
      </c>
      <c r="CL204" s="107" t="s">
        <v>584</v>
      </c>
      <c r="CM204" s="65">
        <v>38268</v>
      </c>
      <c r="CN204" s="66">
        <v>-3.8793103449999999</v>
      </c>
      <c r="CO204" s="67">
        <v>11150</v>
      </c>
      <c r="CP204" s="68">
        <v>-450</v>
      </c>
      <c r="CQ204" s="107" t="s">
        <v>584</v>
      </c>
      <c r="CR204" s="8">
        <v>38876</v>
      </c>
      <c r="CS204" s="57">
        <v>-1.703800786</v>
      </c>
      <c r="CT204" s="55">
        <v>75000</v>
      </c>
      <c r="CU204" s="55">
        <v>-1300</v>
      </c>
      <c r="CV204" s="107" t="s">
        <v>398</v>
      </c>
      <c r="CW204" s="8">
        <v>40420</v>
      </c>
      <c r="CX204" s="69">
        <v>1.4851485149999999</v>
      </c>
      <c r="CY204" s="70">
        <v>102500</v>
      </c>
      <c r="CZ204" s="70">
        <v>1500</v>
      </c>
      <c r="DA204" s="107" t="s">
        <v>621</v>
      </c>
    </row>
    <row r="205" spans="1:105" ht="16" thickBot="1">
      <c r="A205" s="4">
        <v>39853</v>
      </c>
      <c r="B205" s="5">
        <v>-1.9607843140000001</v>
      </c>
      <c r="C205" s="6">
        <v>15000</v>
      </c>
      <c r="D205" s="7">
        <v>-300</v>
      </c>
      <c r="E205" s="107" t="s">
        <v>216</v>
      </c>
      <c r="F205" s="8">
        <v>41499</v>
      </c>
      <c r="G205" s="9">
        <v>2.8169014080000001</v>
      </c>
      <c r="H205" s="10">
        <v>109500</v>
      </c>
      <c r="I205" s="10">
        <v>3000</v>
      </c>
      <c r="J205" s="107" t="s">
        <v>316</v>
      </c>
      <c r="K205" s="8">
        <v>38881</v>
      </c>
      <c r="L205" s="15">
        <v>-6.487148103</v>
      </c>
      <c r="M205" s="13">
        <v>38200</v>
      </c>
      <c r="N205" s="13">
        <v>-2650</v>
      </c>
      <c r="O205" s="107" t="s">
        <v>400</v>
      </c>
      <c r="P205" s="8">
        <v>37725</v>
      </c>
      <c r="Q205" s="19">
        <v>0</v>
      </c>
      <c r="R205" s="17">
        <v>2440</v>
      </c>
      <c r="S205" s="18">
        <v>0</v>
      </c>
      <c r="T205" s="107" t="s">
        <v>456</v>
      </c>
      <c r="U205" s="8">
        <v>40962</v>
      </c>
      <c r="V205" s="20">
        <v>-0.25839793280000001</v>
      </c>
      <c r="W205" s="21">
        <v>193000</v>
      </c>
      <c r="X205" s="22">
        <v>-500</v>
      </c>
      <c r="Y205" s="107" t="s">
        <v>490</v>
      </c>
      <c r="Z205" s="8">
        <v>40955</v>
      </c>
      <c r="AA205" s="23">
        <v>-1.079136691</v>
      </c>
      <c r="AB205" s="24">
        <v>137500</v>
      </c>
      <c r="AC205" s="24">
        <v>-1500</v>
      </c>
      <c r="AD205" s="107" t="s">
        <v>197</v>
      </c>
      <c r="AE205" s="8">
        <v>40941</v>
      </c>
      <c r="AF205" s="28">
        <v>3.4682080919999998</v>
      </c>
      <c r="AG205" s="29">
        <v>179000</v>
      </c>
      <c r="AH205" s="29">
        <v>6000</v>
      </c>
      <c r="AI205" s="107" t="s">
        <v>205</v>
      </c>
      <c r="AJ205" s="8">
        <v>38597</v>
      </c>
      <c r="AK205" s="31">
        <v>0.94339622639999998</v>
      </c>
      <c r="AL205" s="32">
        <v>10700</v>
      </c>
      <c r="AM205" s="33">
        <v>100</v>
      </c>
      <c r="AN205" s="107" t="s">
        <v>327</v>
      </c>
      <c r="AO205" s="8">
        <v>42195</v>
      </c>
      <c r="AP205" s="37">
        <v>0.66115702480000005</v>
      </c>
      <c r="AQ205" s="35">
        <v>6090</v>
      </c>
      <c r="AR205" s="36">
        <v>40</v>
      </c>
      <c r="AS205" s="107" t="s">
        <v>62</v>
      </c>
      <c r="AT205" s="8">
        <v>43832</v>
      </c>
      <c r="AU205" s="38">
        <v>-0.89743589739999996</v>
      </c>
      <c r="AV205" s="39">
        <v>7730</v>
      </c>
      <c r="AW205" s="40">
        <v>-70</v>
      </c>
      <c r="AX205" s="40"/>
      <c r="AY205" s="8">
        <v>38700</v>
      </c>
      <c r="AZ205" s="41">
        <v>-2.3391812870000002</v>
      </c>
      <c r="BA205" s="42">
        <v>16700</v>
      </c>
      <c r="BB205" s="43">
        <v>-400</v>
      </c>
      <c r="BC205" s="107" t="s">
        <v>315</v>
      </c>
      <c r="BD205" s="8">
        <v>39615</v>
      </c>
      <c r="BE205" s="44">
        <v>-2.6785714289999998</v>
      </c>
      <c r="BF205" s="45">
        <v>109000</v>
      </c>
      <c r="BG205" s="45">
        <v>-3000</v>
      </c>
      <c r="BH205" s="107" t="s">
        <v>80</v>
      </c>
      <c r="BI205" s="8">
        <v>38448</v>
      </c>
      <c r="BJ205" s="52">
        <v>0.19342359770000001</v>
      </c>
      <c r="BK205" s="53">
        <v>518000</v>
      </c>
      <c r="BL205" s="53">
        <v>1000</v>
      </c>
      <c r="BM205" s="107" t="s">
        <v>352</v>
      </c>
      <c r="BN205" s="8">
        <v>38448</v>
      </c>
      <c r="BO205" s="57">
        <v>1.075268817</v>
      </c>
      <c r="BP205" s="55">
        <v>1410</v>
      </c>
      <c r="BQ205" s="56">
        <v>15</v>
      </c>
      <c r="BR205" s="107" t="s">
        <v>312</v>
      </c>
      <c r="BS205" s="8">
        <v>38448</v>
      </c>
      <c r="BT205" s="58">
        <v>5.3333333329999997</v>
      </c>
      <c r="BU205" s="59">
        <v>7900</v>
      </c>
      <c r="BV205" s="60">
        <v>400</v>
      </c>
      <c r="BW205" s="107" t="s">
        <v>352</v>
      </c>
      <c r="BX205" s="8">
        <v>40752</v>
      </c>
      <c r="BY205" s="61">
        <v>-0.94876660339999996</v>
      </c>
      <c r="BZ205" s="62">
        <v>522000</v>
      </c>
      <c r="CA205" s="62">
        <v>-5000</v>
      </c>
      <c r="CB205" s="107" t="s">
        <v>364</v>
      </c>
      <c r="CC205" s="8">
        <v>40620</v>
      </c>
      <c r="CD205" s="63">
        <v>1.611535199</v>
      </c>
      <c r="CE205" s="64">
        <v>1198000</v>
      </c>
      <c r="CF205" s="64">
        <v>19000</v>
      </c>
      <c r="CG205" s="107" t="s">
        <v>308</v>
      </c>
      <c r="CH205" s="8">
        <v>38271</v>
      </c>
      <c r="CI205" s="5">
        <v>0.1941747573</v>
      </c>
      <c r="CJ205" s="6">
        <v>5160</v>
      </c>
      <c r="CK205" s="7">
        <v>10</v>
      </c>
      <c r="CL205" s="107" t="s">
        <v>128</v>
      </c>
      <c r="CM205" s="65">
        <v>38271</v>
      </c>
      <c r="CN205" s="66">
        <v>0.89686098650000001</v>
      </c>
      <c r="CO205" s="67">
        <v>11250</v>
      </c>
      <c r="CP205" s="68">
        <v>100</v>
      </c>
      <c r="CQ205" s="107" t="s">
        <v>128</v>
      </c>
      <c r="CR205" s="8">
        <v>38877</v>
      </c>
      <c r="CS205" s="57">
        <v>1.8666666670000001</v>
      </c>
      <c r="CT205" s="55">
        <v>76400</v>
      </c>
      <c r="CU205" s="55">
        <v>1400</v>
      </c>
      <c r="CV205" s="107" t="s">
        <v>399</v>
      </c>
      <c r="CW205" s="8">
        <v>40421</v>
      </c>
      <c r="CX205" s="69">
        <v>4.3902439019999999</v>
      </c>
      <c r="CY205" s="70">
        <v>107000</v>
      </c>
      <c r="CZ205" s="70">
        <v>4500</v>
      </c>
      <c r="DA205" s="107" t="s">
        <v>588</v>
      </c>
    </row>
    <row r="206" spans="1:105" ht="16" thickBot="1">
      <c r="A206" s="4">
        <v>39854</v>
      </c>
      <c r="B206" s="5">
        <v>0</v>
      </c>
      <c r="C206" s="6">
        <v>15000</v>
      </c>
      <c r="D206" s="7">
        <v>0</v>
      </c>
      <c r="E206" s="107" t="s">
        <v>57</v>
      </c>
      <c r="F206" s="8">
        <v>41500</v>
      </c>
      <c r="G206" s="9">
        <v>1.8264840179999999</v>
      </c>
      <c r="H206" s="10">
        <v>111500</v>
      </c>
      <c r="I206" s="10">
        <v>2000</v>
      </c>
      <c r="J206" s="107" t="s">
        <v>45</v>
      </c>
      <c r="K206" s="8">
        <v>38882</v>
      </c>
      <c r="L206" s="15">
        <v>3.1413612569999998</v>
      </c>
      <c r="M206" s="13">
        <v>39400</v>
      </c>
      <c r="N206" s="13">
        <v>1200</v>
      </c>
      <c r="O206" s="107" t="s">
        <v>385</v>
      </c>
      <c r="P206" s="8">
        <v>37726</v>
      </c>
      <c r="Q206" s="19">
        <v>8.6065573769999997</v>
      </c>
      <c r="R206" s="17">
        <v>2650</v>
      </c>
      <c r="S206" s="18">
        <v>210</v>
      </c>
      <c r="T206" s="107" t="s">
        <v>96</v>
      </c>
      <c r="U206" s="8">
        <v>40963</v>
      </c>
      <c r="V206" s="20">
        <v>-1.295336788</v>
      </c>
      <c r="W206" s="21">
        <v>190500</v>
      </c>
      <c r="X206" s="21">
        <v>-2500</v>
      </c>
      <c r="Y206" s="107" t="s">
        <v>549</v>
      </c>
      <c r="Z206" s="8">
        <v>40956</v>
      </c>
      <c r="AA206" s="23">
        <v>1.0909090910000001</v>
      </c>
      <c r="AB206" s="24">
        <v>139000</v>
      </c>
      <c r="AC206" s="24">
        <v>1500</v>
      </c>
      <c r="AD206" s="107" t="s">
        <v>552</v>
      </c>
      <c r="AE206" s="8">
        <v>40942</v>
      </c>
      <c r="AF206" s="28">
        <v>1.3966480450000001</v>
      </c>
      <c r="AG206" s="29">
        <v>181500</v>
      </c>
      <c r="AH206" s="29">
        <v>2500</v>
      </c>
      <c r="AI206" s="107" t="s">
        <v>255</v>
      </c>
      <c r="AJ206" s="8">
        <v>38600</v>
      </c>
      <c r="AK206" s="31">
        <v>-2.8037383180000002</v>
      </c>
      <c r="AL206" s="32">
        <v>10400</v>
      </c>
      <c r="AM206" s="33">
        <v>-300</v>
      </c>
      <c r="AN206" s="107" t="s">
        <v>328</v>
      </c>
      <c r="AO206" s="8">
        <v>42198</v>
      </c>
      <c r="AP206" s="37">
        <v>5.4187192120000001</v>
      </c>
      <c r="AQ206" s="35">
        <v>6420</v>
      </c>
      <c r="AR206" s="36">
        <v>330</v>
      </c>
      <c r="AS206" s="107" t="s">
        <v>286</v>
      </c>
      <c r="AT206" s="8">
        <v>43833</v>
      </c>
      <c r="AU206" s="38">
        <v>-0.38809831820000001</v>
      </c>
      <c r="AV206" s="39">
        <v>7700</v>
      </c>
      <c r="AW206" s="40">
        <v>-30</v>
      </c>
      <c r="AX206" s="40"/>
      <c r="AY206" s="8">
        <v>38701</v>
      </c>
      <c r="AZ206" s="41">
        <v>7.1856287429999997</v>
      </c>
      <c r="BA206" s="42">
        <v>17900</v>
      </c>
      <c r="BB206" s="42">
        <v>1200</v>
      </c>
      <c r="BC206" s="107" t="s">
        <v>258</v>
      </c>
      <c r="BD206" s="8">
        <v>39616</v>
      </c>
      <c r="BE206" s="44">
        <v>-3.6697247709999998</v>
      </c>
      <c r="BF206" s="45">
        <v>105000</v>
      </c>
      <c r="BG206" s="45">
        <v>-4000</v>
      </c>
      <c r="BH206" s="107" t="s">
        <v>81</v>
      </c>
      <c r="BI206" s="8">
        <v>38449</v>
      </c>
      <c r="BJ206" s="52">
        <v>0</v>
      </c>
      <c r="BK206" s="53">
        <v>518000</v>
      </c>
      <c r="BL206" s="92">
        <v>0</v>
      </c>
      <c r="BM206" s="107" t="s">
        <v>291</v>
      </c>
      <c r="BN206" s="8">
        <v>38449</v>
      </c>
      <c r="BO206" s="57">
        <v>-1.773049645</v>
      </c>
      <c r="BP206" s="55">
        <v>1385</v>
      </c>
      <c r="BQ206" s="56">
        <v>-25</v>
      </c>
      <c r="BR206" s="107" t="s">
        <v>352</v>
      </c>
      <c r="BS206" s="8">
        <v>38449</v>
      </c>
      <c r="BT206" s="58">
        <v>0.25316455700000001</v>
      </c>
      <c r="BU206" s="59">
        <v>7920</v>
      </c>
      <c r="BV206" s="60">
        <v>20</v>
      </c>
      <c r="BW206" s="107" t="s">
        <v>291</v>
      </c>
      <c r="BX206" s="8">
        <v>40753</v>
      </c>
      <c r="BY206" s="61">
        <v>-1.9157088120000001</v>
      </c>
      <c r="BZ206" s="62">
        <v>512000</v>
      </c>
      <c r="CA206" s="62">
        <v>-10000</v>
      </c>
      <c r="CB206" s="107" t="s">
        <v>90</v>
      </c>
      <c r="CC206" s="8">
        <v>40623</v>
      </c>
      <c r="CD206" s="63">
        <v>-0.58430717860000003</v>
      </c>
      <c r="CE206" s="64">
        <v>1191000</v>
      </c>
      <c r="CF206" s="64">
        <v>-7000</v>
      </c>
      <c r="CG206" s="107" t="s">
        <v>308</v>
      </c>
      <c r="CH206" s="8">
        <v>38272</v>
      </c>
      <c r="CI206" s="5">
        <v>-2.3255813949999999</v>
      </c>
      <c r="CJ206" s="6">
        <v>5040</v>
      </c>
      <c r="CK206" s="7">
        <v>-120</v>
      </c>
      <c r="CL206" s="107" t="s">
        <v>437</v>
      </c>
      <c r="CM206" s="65">
        <v>38272</v>
      </c>
      <c r="CN206" s="66">
        <v>1.7777777779999999</v>
      </c>
      <c r="CO206" s="67">
        <v>11450</v>
      </c>
      <c r="CP206" s="68">
        <v>200</v>
      </c>
      <c r="CQ206" s="107" t="s">
        <v>437</v>
      </c>
      <c r="CR206" s="8">
        <v>38880</v>
      </c>
      <c r="CS206" s="57">
        <v>-1.1780104709999999</v>
      </c>
      <c r="CT206" s="55">
        <v>75500</v>
      </c>
      <c r="CU206" s="56">
        <v>-900</v>
      </c>
      <c r="CV206" s="107" t="s">
        <v>378</v>
      </c>
      <c r="CW206" s="8">
        <v>40422</v>
      </c>
      <c r="CX206" s="69">
        <v>0</v>
      </c>
      <c r="CY206" s="70">
        <v>107000</v>
      </c>
      <c r="CZ206" s="88">
        <v>0</v>
      </c>
      <c r="DA206" s="107" t="s">
        <v>473</v>
      </c>
    </row>
    <row r="207" spans="1:105" ht="16" thickBot="1">
      <c r="A207" s="4">
        <v>39855</v>
      </c>
      <c r="B207" s="5">
        <v>-0.66666666669999997</v>
      </c>
      <c r="C207" s="6">
        <v>14900</v>
      </c>
      <c r="D207" s="7">
        <v>-100</v>
      </c>
      <c r="E207" s="107" t="s">
        <v>48</v>
      </c>
      <c r="F207" s="8">
        <v>41502</v>
      </c>
      <c r="G207" s="9">
        <v>-1.793721973</v>
      </c>
      <c r="H207" s="10">
        <v>109500</v>
      </c>
      <c r="I207" s="10">
        <v>-2000</v>
      </c>
      <c r="J207" s="107" t="s">
        <v>290</v>
      </c>
      <c r="K207" s="8">
        <v>38883</v>
      </c>
      <c r="L207" s="15">
        <v>2.157360406</v>
      </c>
      <c r="M207" s="13">
        <v>40250</v>
      </c>
      <c r="N207" s="14">
        <v>850</v>
      </c>
      <c r="O207" s="107" t="s">
        <v>63</v>
      </c>
      <c r="P207" s="8">
        <v>37727</v>
      </c>
      <c r="Q207" s="19">
        <v>-3.2075471699999998</v>
      </c>
      <c r="R207" s="17">
        <v>2565</v>
      </c>
      <c r="S207" s="18">
        <v>-85</v>
      </c>
      <c r="T207" s="107" t="s">
        <v>339</v>
      </c>
      <c r="U207" s="8">
        <v>40966</v>
      </c>
      <c r="V207" s="20">
        <v>-3.1496062990000002</v>
      </c>
      <c r="W207" s="21">
        <v>184500</v>
      </c>
      <c r="X207" s="21">
        <v>-6000</v>
      </c>
      <c r="Y207" s="107" t="s">
        <v>219</v>
      </c>
      <c r="Z207" s="8">
        <v>40959</v>
      </c>
      <c r="AA207" s="23">
        <v>0</v>
      </c>
      <c r="AB207" s="24">
        <v>139000</v>
      </c>
      <c r="AC207" s="25">
        <v>0</v>
      </c>
      <c r="AD207" s="107" t="s">
        <v>186</v>
      </c>
      <c r="AE207" s="8">
        <v>40945</v>
      </c>
      <c r="AF207" s="28">
        <v>-2.2038567489999998</v>
      </c>
      <c r="AG207" s="29">
        <v>177500</v>
      </c>
      <c r="AH207" s="29">
        <v>-4000</v>
      </c>
      <c r="AI207" s="107" t="s">
        <v>277</v>
      </c>
      <c r="AJ207" s="8">
        <v>38601</v>
      </c>
      <c r="AK207" s="31">
        <v>5.288461538</v>
      </c>
      <c r="AL207" s="32">
        <v>10950</v>
      </c>
      <c r="AM207" s="33">
        <v>550</v>
      </c>
      <c r="AN207" s="107" t="s">
        <v>195</v>
      </c>
      <c r="AO207" s="8">
        <v>42199</v>
      </c>
      <c r="AP207" s="37">
        <v>-1.713395639</v>
      </c>
      <c r="AQ207" s="35">
        <v>6310</v>
      </c>
      <c r="AR207" s="36">
        <v>-110</v>
      </c>
      <c r="AS207" s="107" t="s">
        <v>102</v>
      </c>
      <c r="AT207" s="8">
        <v>43836</v>
      </c>
      <c r="AU207" s="38">
        <v>0</v>
      </c>
      <c r="AV207" s="39">
        <v>7700</v>
      </c>
      <c r="AW207" s="40">
        <v>0</v>
      </c>
      <c r="AX207" s="40"/>
      <c r="AY207" s="8">
        <v>38702</v>
      </c>
      <c r="AZ207" s="41">
        <v>1.1173184359999999</v>
      </c>
      <c r="BA207" s="42">
        <v>18100</v>
      </c>
      <c r="BB207" s="43">
        <v>200</v>
      </c>
      <c r="BC207" s="107" t="s">
        <v>221</v>
      </c>
      <c r="BD207" s="8">
        <v>39617</v>
      </c>
      <c r="BE207" s="44">
        <v>0.95238095239999998</v>
      </c>
      <c r="BF207" s="45">
        <v>106000</v>
      </c>
      <c r="BG207" s="45">
        <v>1000</v>
      </c>
      <c r="BH207" s="107" t="s">
        <v>82</v>
      </c>
      <c r="BI207" s="8">
        <v>38450</v>
      </c>
      <c r="BJ207" s="52">
        <v>0.77220077220000005</v>
      </c>
      <c r="BK207" s="53">
        <v>522000</v>
      </c>
      <c r="BL207" s="53">
        <v>4000</v>
      </c>
      <c r="BM207" s="107" t="s">
        <v>299</v>
      </c>
      <c r="BN207" s="8">
        <v>38450</v>
      </c>
      <c r="BO207" s="57">
        <v>0.72202166059999995</v>
      </c>
      <c r="BP207" s="55">
        <v>1395</v>
      </c>
      <c r="BQ207" s="56">
        <v>10</v>
      </c>
      <c r="BR207" s="107" t="s">
        <v>291</v>
      </c>
      <c r="BS207" s="8">
        <v>38450</v>
      </c>
      <c r="BT207" s="58">
        <v>-0.50505050510000005</v>
      </c>
      <c r="BU207" s="59">
        <v>7880</v>
      </c>
      <c r="BV207" s="60">
        <v>-40</v>
      </c>
      <c r="BW207" s="107" t="s">
        <v>299</v>
      </c>
      <c r="BX207" s="8">
        <v>40756</v>
      </c>
      <c r="BY207" s="61">
        <v>4.1015625</v>
      </c>
      <c r="BZ207" s="62">
        <v>533000</v>
      </c>
      <c r="CA207" s="62">
        <v>21000</v>
      </c>
      <c r="CB207" s="107" t="s">
        <v>345</v>
      </c>
      <c r="CC207" s="8">
        <v>40624</v>
      </c>
      <c r="CD207" s="63">
        <v>2.350965575</v>
      </c>
      <c r="CE207" s="64">
        <v>1219000</v>
      </c>
      <c r="CF207" s="64">
        <v>28000</v>
      </c>
      <c r="CG207" s="107" t="s">
        <v>256</v>
      </c>
      <c r="CH207" s="8">
        <v>38273</v>
      </c>
      <c r="CI207" s="5">
        <v>3.1746031750000001</v>
      </c>
      <c r="CJ207" s="6">
        <v>5200</v>
      </c>
      <c r="CK207" s="7">
        <v>160</v>
      </c>
      <c r="CL207" s="107" t="s">
        <v>295</v>
      </c>
      <c r="CM207" s="65">
        <v>38273</v>
      </c>
      <c r="CN207" s="66">
        <v>0.87336244539999996</v>
      </c>
      <c r="CO207" s="67">
        <v>11550</v>
      </c>
      <c r="CP207" s="68">
        <v>100</v>
      </c>
      <c r="CQ207" s="107" t="s">
        <v>295</v>
      </c>
      <c r="CR207" s="8">
        <v>38881</v>
      </c>
      <c r="CS207" s="57">
        <v>-4.5033112580000001</v>
      </c>
      <c r="CT207" s="55">
        <v>72100</v>
      </c>
      <c r="CU207" s="55">
        <v>-3400</v>
      </c>
      <c r="CV207" s="107" t="s">
        <v>400</v>
      </c>
      <c r="CW207" s="8">
        <v>40423</v>
      </c>
      <c r="CX207" s="69">
        <v>0.93457943929999998</v>
      </c>
      <c r="CY207" s="70">
        <v>108000</v>
      </c>
      <c r="CZ207" s="70">
        <v>1000</v>
      </c>
      <c r="DA207" s="107" t="s">
        <v>330</v>
      </c>
    </row>
    <row r="208" spans="1:105" ht="16" thickBot="1">
      <c r="A208" s="4">
        <v>39856</v>
      </c>
      <c r="B208" s="5">
        <v>-1.342281879</v>
      </c>
      <c r="C208" s="6">
        <v>14700</v>
      </c>
      <c r="D208" s="7">
        <v>-200</v>
      </c>
      <c r="E208" s="107" t="s">
        <v>217</v>
      </c>
      <c r="F208" s="8">
        <v>41505</v>
      </c>
      <c r="G208" s="9">
        <v>-2.2831050230000001</v>
      </c>
      <c r="H208" s="10">
        <v>107000</v>
      </c>
      <c r="I208" s="10">
        <v>-2500</v>
      </c>
      <c r="J208" s="107" t="s">
        <v>98</v>
      </c>
      <c r="K208" s="8">
        <v>38884</v>
      </c>
      <c r="L208" s="15">
        <v>13.416149069999999</v>
      </c>
      <c r="M208" s="13">
        <v>45650</v>
      </c>
      <c r="N208" s="13">
        <v>5400</v>
      </c>
      <c r="O208" s="107" t="s">
        <v>101</v>
      </c>
      <c r="P208" s="8">
        <v>37728</v>
      </c>
      <c r="Q208" s="19">
        <v>1.3645224170000001</v>
      </c>
      <c r="R208" s="17">
        <v>2600</v>
      </c>
      <c r="S208" s="18">
        <v>35</v>
      </c>
      <c r="T208" s="107" t="s">
        <v>135</v>
      </c>
      <c r="U208" s="8">
        <v>40967</v>
      </c>
      <c r="V208" s="20">
        <v>-0.27100270999999998</v>
      </c>
      <c r="W208" s="21">
        <v>184000</v>
      </c>
      <c r="X208" s="22">
        <v>-500</v>
      </c>
      <c r="Y208" s="107" t="s">
        <v>330</v>
      </c>
      <c r="Z208" s="8">
        <v>40960</v>
      </c>
      <c r="AA208" s="23">
        <v>-0.71942446039999997</v>
      </c>
      <c r="AB208" s="24">
        <v>138000</v>
      </c>
      <c r="AC208" s="24">
        <v>-1000</v>
      </c>
      <c r="AD208" s="107" t="s">
        <v>128</v>
      </c>
      <c r="AE208" s="8">
        <v>40946</v>
      </c>
      <c r="AF208" s="28">
        <v>-1.6901408449999999</v>
      </c>
      <c r="AG208" s="29">
        <v>174500</v>
      </c>
      <c r="AH208" s="29">
        <v>-3000</v>
      </c>
      <c r="AI208" s="107" t="s">
        <v>194</v>
      </c>
      <c r="AJ208" s="8">
        <v>38602</v>
      </c>
      <c r="AK208" s="31">
        <v>3.1963470319999998</v>
      </c>
      <c r="AL208" s="32">
        <v>11300</v>
      </c>
      <c r="AM208" s="33">
        <v>350</v>
      </c>
      <c r="AN208" s="107" t="s">
        <v>289</v>
      </c>
      <c r="AO208" s="8">
        <v>42200</v>
      </c>
      <c r="AP208" s="37">
        <v>1.9017432649999999</v>
      </c>
      <c r="AQ208" s="35">
        <v>6430</v>
      </c>
      <c r="AR208" s="36">
        <v>120</v>
      </c>
      <c r="AS208" s="107" t="s">
        <v>229</v>
      </c>
      <c r="AT208" s="8">
        <v>43837</v>
      </c>
      <c r="AU208" s="38">
        <v>-0.25974025969999998</v>
      </c>
      <c r="AV208" s="39">
        <v>7680</v>
      </c>
      <c r="AW208" s="40">
        <v>-20</v>
      </c>
      <c r="AX208" s="40"/>
      <c r="AY208" s="8">
        <v>38705</v>
      </c>
      <c r="AZ208" s="41">
        <v>1.6574585639999999</v>
      </c>
      <c r="BA208" s="42">
        <v>18400</v>
      </c>
      <c r="BB208" s="43">
        <v>300</v>
      </c>
      <c r="BC208" s="107" t="s">
        <v>342</v>
      </c>
      <c r="BD208" s="8">
        <v>39618</v>
      </c>
      <c r="BE208" s="44">
        <v>-0.94339622639999998</v>
      </c>
      <c r="BF208" s="45">
        <v>105000</v>
      </c>
      <c r="BG208" s="45">
        <v>-1000</v>
      </c>
      <c r="BH208" s="107" t="s">
        <v>83</v>
      </c>
      <c r="BI208" s="8">
        <v>38453</v>
      </c>
      <c r="BJ208" s="52">
        <v>-0.95785440610000006</v>
      </c>
      <c r="BK208" s="53">
        <v>517000</v>
      </c>
      <c r="BL208" s="53">
        <v>-5000</v>
      </c>
      <c r="BM208" s="107" t="s">
        <v>216</v>
      </c>
      <c r="BN208" s="8">
        <v>38453</v>
      </c>
      <c r="BO208" s="57">
        <v>-1.792114695</v>
      </c>
      <c r="BP208" s="55">
        <v>1370</v>
      </c>
      <c r="BQ208" s="56">
        <v>-25</v>
      </c>
      <c r="BR208" s="107" t="s">
        <v>299</v>
      </c>
      <c r="BS208" s="8">
        <v>38453</v>
      </c>
      <c r="BT208" s="58">
        <v>0</v>
      </c>
      <c r="BU208" s="59">
        <v>7880</v>
      </c>
      <c r="BV208" s="60">
        <v>0</v>
      </c>
      <c r="BW208" s="107" t="s">
        <v>216</v>
      </c>
      <c r="BX208" s="8">
        <v>40757</v>
      </c>
      <c r="BY208" s="61">
        <v>-2.4390243900000002</v>
      </c>
      <c r="BZ208" s="62">
        <v>520000</v>
      </c>
      <c r="CA208" s="62">
        <v>-13000</v>
      </c>
      <c r="CB208" s="107" t="s">
        <v>440</v>
      </c>
      <c r="CC208" s="8">
        <v>40625</v>
      </c>
      <c r="CD208" s="63">
        <v>3.5274815419999999</v>
      </c>
      <c r="CE208" s="64">
        <v>1262000</v>
      </c>
      <c r="CF208" s="64">
        <v>43000</v>
      </c>
      <c r="CG208" s="107" t="s">
        <v>297</v>
      </c>
      <c r="CH208" s="8">
        <v>38274</v>
      </c>
      <c r="CI208" s="5">
        <v>-2.307692308</v>
      </c>
      <c r="CJ208" s="6">
        <v>5080</v>
      </c>
      <c r="CK208" s="7">
        <v>-120</v>
      </c>
      <c r="CL208" s="107" t="s">
        <v>613</v>
      </c>
      <c r="CM208" s="65">
        <v>38274</v>
      </c>
      <c r="CN208" s="66">
        <v>-4.329004329</v>
      </c>
      <c r="CO208" s="67">
        <v>11050</v>
      </c>
      <c r="CP208" s="68">
        <v>-500</v>
      </c>
      <c r="CQ208" s="107" t="s">
        <v>613</v>
      </c>
      <c r="CR208" s="8">
        <v>38882</v>
      </c>
      <c r="CS208" s="57">
        <v>1.248266297</v>
      </c>
      <c r="CT208" s="55">
        <v>73000</v>
      </c>
      <c r="CU208" s="56">
        <v>900</v>
      </c>
      <c r="CV208" s="107" t="s">
        <v>385</v>
      </c>
      <c r="CW208" s="8">
        <v>40424</v>
      </c>
      <c r="CX208" s="69">
        <v>-5.5555555559999998</v>
      </c>
      <c r="CY208" s="70">
        <v>102000</v>
      </c>
      <c r="CZ208" s="70">
        <v>-6000</v>
      </c>
      <c r="DA208" s="107" t="s">
        <v>360</v>
      </c>
    </row>
    <row r="209" spans="1:105" ht="16" thickBot="1">
      <c r="A209" s="4">
        <v>39857</v>
      </c>
      <c r="B209" s="5">
        <v>3.4013605440000001</v>
      </c>
      <c r="C209" s="6">
        <v>15200</v>
      </c>
      <c r="D209" s="7">
        <v>500</v>
      </c>
      <c r="E209" s="107" t="s">
        <v>218</v>
      </c>
      <c r="F209" s="8">
        <v>41506</v>
      </c>
      <c r="G209" s="9">
        <v>-1.4018691590000001</v>
      </c>
      <c r="H209" s="10">
        <v>105500</v>
      </c>
      <c r="I209" s="10">
        <v>-1500</v>
      </c>
      <c r="J209" s="107" t="s">
        <v>129</v>
      </c>
      <c r="K209" s="8">
        <v>38887</v>
      </c>
      <c r="L209" s="15">
        <v>-5.257393209</v>
      </c>
      <c r="M209" s="13">
        <v>43250</v>
      </c>
      <c r="N209" s="13">
        <v>-2400</v>
      </c>
      <c r="O209" s="107" t="s">
        <v>338</v>
      </c>
      <c r="P209" s="8">
        <v>37729</v>
      </c>
      <c r="Q209" s="19">
        <v>-5</v>
      </c>
      <c r="R209" s="17">
        <v>2470</v>
      </c>
      <c r="S209" s="18">
        <v>-130</v>
      </c>
      <c r="T209" s="107" t="s">
        <v>144</v>
      </c>
      <c r="U209" s="8">
        <v>40968</v>
      </c>
      <c r="V209" s="20">
        <v>0.81521739130000004</v>
      </c>
      <c r="W209" s="21">
        <v>185500</v>
      </c>
      <c r="X209" s="21">
        <v>1500</v>
      </c>
      <c r="Y209" s="107" t="s">
        <v>544</v>
      </c>
      <c r="Z209" s="8">
        <v>40961</v>
      </c>
      <c r="AA209" s="23">
        <v>2.1739130430000002</v>
      </c>
      <c r="AB209" s="24">
        <v>141000</v>
      </c>
      <c r="AC209" s="24">
        <v>3000</v>
      </c>
      <c r="AD209" s="107" t="s">
        <v>298</v>
      </c>
      <c r="AE209" s="8">
        <v>40947</v>
      </c>
      <c r="AF209" s="28">
        <v>2.29226361</v>
      </c>
      <c r="AG209" s="29">
        <v>178500</v>
      </c>
      <c r="AH209" s="29">
        <v>4000</v>
      </c>
      <c r="AI209" s="107" t="s">
        <v>282</v>
      </c>
      <c r="AJ209" s="8">
        <v>38603</v>
      </c>
      <c r="AK209" s="31">
        <v>-3.0973451330000001</v>
      </c>
      <c r="AL209" s="32">
        <v>10950</v>
      </c>
      <c r="AM209" s="33">
        <v>-350</v>
      </c>
      <c r="AN209" s="107" t="s">
        <v>329</v>
      </c>
      <c r="AO209" s="8">
        <v>42201</v>
      </c>
      <c r="AP209" s="37">
        <v>0.93312597200000003</v>
      </c>
      <c r="AQ209" s="35">
        <v>6490</v>
      </c>
      <c r="AR209" s="36">
        <v>60</v>
      </c>
      <c r="AS209" s="107" t="s">
        <v>131</v>
      </c>
      <c r="AT209" s="8">
        <v>43838</v>
      </c>
      <c r="AU209" s="38">
        <v>-3.515625</v>
      </c>
      <c r="AV209" s="39">
        <v>7410</v>
      </c>
      <c r="AW209" s="40">
        <v>-270</v>
      </c>
      <c r="AX209" s="40"/>
      <c r="AY209" s="8">
        <v>38706</v>
      </c>
      <c r="AZ209" s="41">
        <v>-1.358695652</v>
      </c>
      <c r="BA209" s="42">
        <v>18150</v>
      </c>
      <c r="BB209" s="43">
        <v>-250</v>
      </c>
      <c r="BC209" s="107" t="s">
        <v>283</v>
      </c>
      <c r="BD209" s="8">
        <v>39619</v>
      </c>
      <c r="BE209" s="44">
        <v>-0.95238095239999998</v>
      </c>
      <c r="BF209" s="45">
        <v>104000</v>
      </c>
      <c r="BG209" s="45">
        <v>-1000</v>
      </c>
      <c r="BH209" s="107" t="s">
        <v>84</v>
      </c>
      <c r="BI209" s="8">
        <v>38454</v>
      </c>
      <c r="BJ209" s="52">
        <v>0.58027079299999995</v>
      </c>
      <c r="BK209" s="53">
        <v>520000</v>
      </c>
      <c r="BL209" s="53">
        <v>3000</v>
      </c>
      <c r="BM209" s="107" t="s">
        <v>574</v>
      </c>
      <c r="BN209" s="8">
        <v>38454</v>
      </c>
      <c r="BO209" s="57">
        <v>-1.8248175179999999</v>
      </c>
      <c r="BP209" s="55">
        <v>1345</v>
      </c>
      <c r="BQ209" s="56">
        <v>-25</v>
      </c>
      <c r="BR209" s="107" t="s">
        <v>216</v>
      </c>
      <c r="BS209" s="8">
        <v>38454</v>
      </c>
      <c r="BT209" s="58">
        <v>-2.4111675130000001</v>
      </c>
      <c r="BU209" s="59">
        <v>7690</v>
      </c>
      <c r="BV209" s="60">
        <v>-190</v>
      </c>
      <c r="BW209" s="107" t="s">
        <v>574</v>
      </c>
      <c r="BX209" s="8">
        <v>40758</v>
      </c>
      <c r="BY209" s="61">
        <v>-1.923076923</v>
      </c>
      <c r="BZ209" s="62">
        <v>510000</v>
      </c>
      <c r="CA209" s="62">
        <v>-10000</v>
      </c>
      <c r="CB209" s="107" t="s">
        <v>393</v>
      </c>
      <c r="CC209" s="8">
        <v>40626</v>
      </c>
      <c r="CD209" s="63">
        <v>4.0412044370000002</v>
      </c>
      <c r="CE209" s="64">
        <v>1313000</v>
      </c>
      <c r="CF209" s="64">
        <v>51000</v>
      </c>
      <c r="CG209" s="107" t="s">
        <v>319</v>
      </c>
      <c r="CH209" s="8">
        <v>38275</v>
      </c>
      <c r="CI209" s="5">
        <v>-3.2480314959999999</v>
      </c>
      <c r="CJ209" s="6">
        <v>4915</v>
      </c>
      <c r="CK209" s="7">
        <v>-165</v>
      </c>
      <c r="CL209" s="107" t="s">
        <v>222</v>
      </c>
      <c r="CM209" s="65">
        <v>38275</v>
      </c>
      <c r="CN209" s="66">
        <v>-1.809954751</v>
      </c>
      <c r="CO209" s="67">
        <v>10850</v>
      </c>
      <c r="CP209" s="68">
        <v>-200</v>
      </c>
      <c r="CQ209" s="107" t="s">
        <v>222</v>
      </c>
      <c r="CR209" s="8">
        <v>38883</v>
      </c>
      <c r="CS209" s="57">
        <v>1.2328767119999999</v>
      </c>
      <c r="CT209" s="55">
        <v>73900</v>
      </c>
      <c r="CU209" s="56">
        <v>900</v>
      </c>
      <c r="CV209" s="107" t="s">
        <v>63</v>
      </c>
      <c r="CW209" s="8">
        <v>40427</v>
      </c>
      <c r="CX209" s="69">
        <v>3.9215686270000001</v>
      </c>
      <c r="CY209" s="70">
        <v>106000</v>
      </c>
      <c r="CZ209" s="70">
        <v>4000</v>
      </c>
      <c r="DA209" s="107" t="s">
        <v>585</v>
      </c>
    </row>
    <row r="210" spans="1:105" ht="16" thickBot="1">
      <c r="A210" s="4">
        <v>39860</v>
      </c>
      <c r="B210" s="5">
        <v>4.9342105260000002</v>
      </c>
      <c r="C210" s="6">
        <v>15950</v>
      </c>
      <c r="D210" s="7">
        <v>750</v>
      </c>
      <c r="E210" s="107" t="s">
        <v>219</v>
      </c>
      <c r="F210" s="8">
        <v>41507</v>
      </c>
      <c r="G210" s="9">
        <v>-1.8957345969999999</v>
      </c>
      <c r="H210" s="10">
        <v>103500</v>
      </c>
      <c r="I210" s="10">
        <v>-2000</v>
      </c>
      <c r="J210" s="107" t="s">
        <v>317</v>
      </c>
      <c r="K210" s="8">
        <v>38888</v>
      </c>
      <c r="L210" s="15">
        <v>-5.4335260119999997</v>
      </c>
      <c r="M210" s="13">
        <v>40900</v>
      </c>
      <c r="N210" s="13">
        <v>-2350</v>
      </c>
      <c r="O210" s="107" t="s">
        <v>169</v>
      </c>
      <c r="P210" s="8">
        <v>37732</v>
      </c>
      <c r="Q210" s="19">
        <v>14.97975709</v>
      </c>
      <c r="R210" s="17">
        <v>2840</v>
      </c>
      <c r="S210" s="18">
        <v>370</v>
      </c>
      <c r="T210" s="107" t="s">
        <v>70</v>
      </c>
      <c r="U210" s="8">
        <v>40970</v>
      </c>
      <c r="V210" s="20">
        <v>0.26954177899999998</v>
      </c>
      <c r="W210" s="21">
        <v>186000</v>
      </c>
      <c r="X210" s="22">
        <v>500</v>
      </c>
      <c r="Y210" s="107" t="s">
        <v>298</v>
      </c>
      <c r="Z210" s="8">
        <v>40962</v>
      </c>
      <c r="AA210" s="23">
        <v>-0.7092198582</v>
      </c>
      <c r="AB210" s="24">
        <v>140000</v>
      </c>
      <c r="AC210" s="24">
        <v>-1000</v>
      </c>
      <c r="AD210" s="107" t="s">
        <v>490</v>
      </c>
      <c r="AE210" s="8">
        <v>40948</v>
      </c>
      <c r="AF210" s="28">
        <v>-0.28011204480000002</v>
      </c>
      <c r="AG210" s="29">
        <v>178000</v>
      </c>
      <c r="AH210" s="30">
        <v>-500</v>
      </c>
      <c r="AI210" s="107" t="s">
        <v>146</v>
      </c>
      <c r="AJ210" s="8">
        <v>38604</v>
      </c>
      <c r="AK210" s="31">
        <v>6.8493150680000001</v>
      </c>
      <c r="AL210" s="32">
        <v>11700</v>
      </c>
      <c r="AM210" s="33">
        <v>750</v>
      </c>
      <c r="AN210" s="107" t="s">
        <v>278</v>
      </c>
      <c r="AO210" s="8">
        <v>42202</v>
      </c>
      <c r="AP210" s="37">
        <v>-1.386748844</v>
      </c>
      <c r="AQ210" s="35">
        <v>6400</v>
      </c>
      <c r="AR210" s="36">
        <v>-90</v>
      </c>
      <c r="AS210" s="107" t="s">
        <v>243</v>
      </c>
      <c r="AT210" s="8">
        <v>43839</v>
      </c>
      <c r="AU210" s="38">
        <v>1.214574899</v>
      </c>
      <c r="AV210" s="39">
        <v>7500</v>
      </c>
      <c r="AW210" s="40">
        <v>90</v>
      </c>
      <c r="AX210" s="40"/>
      <c r="AY210" s="8">
        <v>38707</v>
      </c>
      <c r="AZ210" s="41">
        <v>0.27548209369999999</v>
      </c>
      <c r="BA210" s="42">
        <v>18200</v>
      </c>
      <c r="BB210" s="43">
        <v>50</v>
      </c>
      <c r="BC210" s="107" t="s">
        <v>361</v>
      </c>
      <c r="BD210" s="8">
        <v>39622</v>
      </c>
      <c r="BE210" s="44">
        <v>-0.9615384615</v>
      </c>
      <c r="BF210" s="45">
        <v>103000</v>
      </c>
      <c r="BG210" s="45">
        <v>-1000</v>
      </c>
      <c r="BH210" s="107" t="s">
        <v>85</v>
      </c>
      <c r="BI210" s="8">
        <v>38455</v>
      </c>
      <c r="BJ210" s="52">
        <v>-0.3846153846</v>
      </c>
      <c r="BK210" s="53">
        <v>518000</v>
      </c>
      <c r="BL210" s="53">
        <v>-2000</v>
      </c>
      <c r="BM210" s="107" t="s">
        <v>117</v>
      </c>
      <c r="BN210" s="8">
        <v>38455</v>
      </c>
      <c r="BO210" s="57">
        <v>-0.37174721189999999</v>
      </c>
      <c r="BP210" s="55">
        <v>1340</v>
      </c>
      <c r="BQ210" s="56">
        <v>-5</v>
      </c>
      <c r="BR210" s="107" t="s">
        <v>574</v>
      </c>
      <c r="BS210" s="8">
        <v>38455</v>
      </c>
      <c r="BT210" s="58">
        <v>-2.7308192459999998</v>
      </c>
      <c r="BU210" s="59">
        <v>7480</v>
      </c>
      <c r="BV210" s="60">
        <v>-210</v>
      </c>
      <c r="BW210" s="107" t="s">
        <v>117</v>
      </c>
      <c r="BX210" s="8">
        <v>40759</v>
      </c>
      <c r="BY210" s="61">
        <v>3.9215686270000001</v>
      </c>
      <c r="BZ210" s="62">
        <v>530000</v>
      </c>
      <c r="CA210" s="62">
        <v>20000</v>
      </c>
      <c r="CB210" s="107" t="s">
        <v>512</v>
      </c>
      <c r="CC210" s="8">
        <v>40627</v>
      </c>
      <c r="CD210" s="63">
        <v>-2.1325209439999999</v>
      </c>
      <c r="CE210" s="64">
        <v>1285000</v>
      </c>
      <c r="CF210" s="64">
        <v>-28000</v>
      </c>
      <c r="CG210" s="107" t="s">
        <v>467</v>
      </c>
      <c r="CH210" s="8">
        <v>38278</v>
      </c>
      <c r="CI210" s="5">
        <v>0.10172939979999999</v>
      </c>
      <c r="CJ210" s="6">
        <v>4920</v>
      </c>
      <c r="CK210" s="7">
        <v>5</v>
      </c>
      <c r="CL210" s="107" t="s">
        <v>188</v>
      </c>
      <c r="CM210" s="65">
        <v>38278</v>
      </c>
      <c r="CN210" s="66">
        <v>3.6866359449999999</v>
      </c>
      <c r="CO210" s="67">
        <v>11250</v>
      </c>
      <c r="CP210" s="68">
        <v>400</v>
      </c>
      <c r="CQ210" s="107" t="s">
        <v>188</v>
      </c>
      <c r="CR210" s="8">
        <v>38884</v>
      </c>
      <c r="CS210" s="57">
        <v>5.0067659000000004</v>
      </c>
      <c r="CT210" s="55">
        <v>77600</v>
      </c>
      <c r="CU210" s="55">
        <v>3700</v>
      </c>
      <c r="CV210" s="107" t="s">
        <v>101</v>
      </c>
      <c r="CW210" s="8">
        <v>40428</v>
      </c>
      <c r="CX210" s="69">
        <v>-0.47169811319999999</v>
      </c>
      <c r="CY210" s="70">
        <v>105500</v>
      </c>
      <c r="CZ210" s="88">
        <v>-500</v>
      </c>
      <c r="DA210" s="107" t="s">
        <v>43</v>
      </c>
    </row>
    <row r="211" spans="1:105" ht="16" thickBot="1">
      <c r="A211" s="4">
        <v>39861</v>
      </c>
      <c r="B211" s="5">
        <v>-8.1504702190000007</v>
      </c>
      <c r="C211" s="6">
        <v>14650</v>
      </c>
      <c r="D211" s="6">
        <v>-1300</v>
      </c>
      <c r="E211" s="107" t="s">
        <v>220</v>
      </c>
      <c r="F211" s="8">
        <v>41508</v>
      </c>
      <c r="G211" s="9">
        <v>-0.96618357489999995</v>
      </c>
      <c r="H211" s="10">
        <v>102500</v>
      </c>
      <c r="I211" s="10">
        <v>-1000</v>
      </c>
      <c r="J211" s="107" t="s">
        <v>318</v>
      </c>
      <c r="K211" s="8">
        <v>38889</v>
      </c>
      <c r="L211" s="15">
        <v>-5.1344743279999996</v>
      </c>
      <c r="M211" s="13">
        <v>38800</v>
      </c>
      <c r="N211" s="13">
        <v>-2100</v>
      </c>
      <c r="O211" s="107" t="s">
        <v>92</v>
      </c>
      <c r="P211" s="8">
        <v>37733</v>
      </c>
      <c r="Q211" s="19">
        <v>14.96478873</v>
      </c>
      <c r="R211" s="17">
        <v>3265</v>
      </c>
      <c r="S211" s="18">
        <v>425</v>
      </c>
      <c r="T211" s="107" t="s">
        <v>216</v>
      </c>
      <c r="U211" s="8">
        <v>40973</v>
      </c>
      <c r="V211" s="20">
        <v>-2.9569892470000001</v>
      </c>
      <c r="W211" s="21">
        <v>180500</v>
      </c>
      <c r="X211" s="21">
        <v>-5500</v>
      </c>
      <c r="Y211" s="107" t="s">
        <v>114</v>
      </c>
      <c r="Z211" s="8">
        <v>40963</v>
      </c>
      <c r="AA211" s="23">
        <v>0.35714285709999999</v>
      </c>
      <c r="AB211" s="24">
        <v>140500</v>
      </c>
      <c r="AC211" s="25">
        <v>500</v>
      </c>
      <c r="AD211" s="107" t="s">
        <v>549</v>
      </c>
      <c r="AE211" s="8">
        <v>40949</v>
      </c>
      <c r="AF211" s="28">
        <v>-4.2134831459999997</v>
      </c>
      <c r="AG211" s="29">
        <v>170500</v>
      </c>
      <c r="AH211" s="29">
        <v>-7500</v>
      </c>
      <c r="AI211" s="107" t="s">
        <v>119</v>
      </c>
      <c r="AJ211" s="8">
        <v>38607</v>
      </c>
      <c r="AK211" s="31">
        <v>-1.709401709</v>
      </c>
      <c r="AL211" s="32">
        <v>11500</v>
      </c>
      <c r="AM211" s="33">
        <v>-200</v>
      </c>
      <c r="AN211" s="107" t="s">
        <v>330</v>
      </c>
      <c r="AO211" s="8">
        <v>42205</v>
      </c>
      <c r="AP211" s="37">
        <v>-2.1875</v>
      </c>
      <c r="AQ211" s="35">
        <v>6260</v>
      </c>
      <c r="AR211" s="36">
        <v>-140</v>
      </c>
      <c r="AS211" s="107" t="s">
        <v>315</v>
      </c>
      <c r="AT211" s="8">
        <v>43840</v>
      </c>
      <c r="AU211" s="38">
        <v>0.1333333333</v>
      </c>
      <c r="AV211" s="39">
        <v>7510</v>
      </c>
      <c r="AW211" s="40">
        <v>10</v>
      </c>
      <c r="AX211" s="40"/>
      <c r="AY211" s="8">
        <v>38708</v>
      </c>
      <c r="AZ211" s="41">
        <v>-2.472527473</v>
      </c>
      <c r="BA211" s="42">
        <v>17750</v>
      </c>
      <c r="BB211" s="43">
        <v>-450</v>
      </c>
      <c r="BC211" s="107" t="s">
        <v>72</v>
      </c>
      <c r="BD211" s="8">
        <v>39623</v>
      </c>
      <c r="BE211" s="44">
        <v>0.4854368932</v>
      </c>
      <c r="BF211" s="45">
        <v>103500</v>
      </c>
      <c r="BG211" s="89">
        <v>500</v>
      </c>
      <c r="BH211" s="107" t="s">
        <v>77</v>
      </c>
      <c r="BI211" s="8">
        <v>38456</v>
      </c>
      <c r="BJ211" s="52">
        <v>-3.0888030889999998</v>
      </c>
      <c r="BK211" s="53">
        <v>502000</v>
      </c>
      <c r="BL211" s="53">
        <v>-16000</v>
      </c>
      <c r="BM211" s="107" t="s">
        <v>344</v>
      </c>
      <c r="BN211" s="8">
        <v>38456</v>
      </c>
      <c r="BO211" s="57">
        <v>-1.8656716419999999</v>
      </c>
      <c r="BP211" s="55">
        <v>1315</v>
      </c>
      <c r="BQ211" s="56">
        <v>-25</v>
      </c>
      <c r="BR211" s="107" t="s">
        <v>117</v>
      </c>
      <c r="BS211" s="8">
        <v>38456</v>
      </c>
      <c r="BT211" s="58">
        <v>-2.4064171120000002</v>
      </c>
      <c r="BU211" s="59">
        <v>7300</v>
      </c>
      <c r="BV211" s="60">
        <v>-180</v>
      </c>
      <c r="BW211" s="107" t="s">
        <v>344</v>
      </c>
      <c r="BX211" s="8">
        <v>40760</v>
      </c>
      <c r="BY211" s="61">
        <v>-0.18867924529999999</v>
      </c>
      <c r="BZ211" s="62">
        <v>529000</v>
      </c>
      <c r="CA211" s="62">
        <v>-1000</v>
      </c>
      <c r="CB211" s="107" t="s">
        <v>513</v>
      </c>
      <c r="CC211" s="8">
        <v>40630</v>
      </c>
      <c r="CD211" s="63">
        <v>-2.4902723739999999</v>
      </c>
      <c r="CE211" s="64">
        <v>1253000</v>
      </c>
      <c r="CF211" s="64">
        <v>-32000</v>
      </c>
      <c r="CG211" s="107" t="s">
        <v>92</v>
      </c>
      <c r="CH211" s="8">
        <v>38279</v>
      </c>
      <c r="CI211" s="5">
        <v>1.8292682929999999</v>
      </c>
      <c r="CJ211" s="6">
        <v>5010</v>
      </c>
      <c r="CK211" s="7">
        <v>90</v>
      </c>
      <c r="CL211" s="107" t="s">
        <v>438</v>
      </c>
      <c r="CM211" s="65">
        <v>38279</v>
      </c>
      <c r="CN211" s="66">
        <v>0</v>
      </c>
      <c r="CO211" s="67">
        <v>11250</v>
      </c>
      <c r="CP211" s="68">
        <v>0</v>
      </c>
      <c r="CQ211" s="107" t="s">
        <v>438</v>
      </c>
      <c r="CR211" s="8">
        <v>38887</v>
      </c>
      <c r="CS211" s="57">
        <v>1.1597938139999999</v>
      </c>
      <c r="CT211" s="55">
        <v>78500</v>
      </c>
      <c r="CU211" s="56">
        <v>900</v>
      </c>
      <c r="CV211" s="107" t="s">
        <v>338</v>
      </c>
      <c r="CW211" s="8">
        <v>40429</v>
      </c>
      <c r="CX211" s="69">
        <v>2.3696682459999998</v>
      </c>
      <c r="CY211" s="70">
        <v>108000</v>
      </c>
      <c r="CZ211" s="70">
        <v>2500</v>
      </c>
      <c r="DA211" s="107" t="s">
        <v>536</v>
      </c>
    </row>
    <row r="212" spans="1:105" ht="16" thickBot="1">
      <c r="A212" s="4">
        <v>39862</v>
      </c>
      <c r="B212" s="5">
        <v>2.3890784979999999</v>
      </c>
      <c r="C212" s="6">
        <v>15000</v>
      </c>
      <c r="D212" s="7">
        <v>350</v>
      </c>
      <c r="E212" s="107" t="s">
        <v>221</v>
      </c>
      <c r="F212" s="8">
        <v>41509</v>
      </c>
      <c r="G212" s="9">
        <v>1.463414634</v>
      </c>
      <c r="H212" s="10">
        <v>104000</v>
      </c>
      <c r="I212" s="10">
        <v>1500</v>
      </c>
      <c r="J212" s="107" t="s">
        <v>208</v>
      </c>
      <c r="K212" s="8">
        <v>38890</v>
      </c>
      <c r="L212" s="15">
        <v>0.90206185569999997</v>
      </c>
      <c r="M212" s="13">
        <v>39150</v>
      </c>
      <c r="N212" s="14">
        <v>350</v>
      </c>
      <c r="O212" s="107" t="s">
        <v>204</v>
      </c>
      <c r="P212" s="8">
        <v>37734</v>
      </c>
      <c r="Q212" s="19">
        <v>-14.85451761</v>
      </c>
      <c r="R212" s="17">
        <v>2780</v>
      </c>
      <c r="S212" s="18">
        <v>-485</v>
      </c>
      <c r="T212" s="107" t="s">
        <v>395</v>
      </c>
      <c r="U212" s="8">
        <v>40974</v>
      </c>
      <c r="V212" s="20">
        <v>-1.6620498610000001</v>
      </c>
      <c r="W212" s="21">
        <v>177500</v>
      </c>
      <c r="X212" s="21">
        <v>-3000</v>
      </c>
      <c r="Y212" s="107" t="s">
        <v>231</v>
      </c>
      <c r="Z212" s="8">
        <v>40966</v>
      </c>
      <c r="AA212" s="23">
        <v>-0.71174377219999996</v>
      </c>
      <c r="AB212" s="24">
        <v>139500</v>
      </c>
      <c r="AC212" s="24">
        <v>-1000</v>
      </c>
      <c r="AD212" s="107" t="s">
        <v>219</v>
      </c>
      <c r="AE212" s="8">
        <v>40952</v>
      </c>
      <c r="AF212" s="28">
        <v>2.0527859240000002</v>
      </c>
      <c r="AG212" s="29">
        <v>174000</v>
      </c>
      <c r="AH212" s="29">
        <v>3500</v>
      </c>
      <c r="AI212" s="107" t="s">
        <v>549</v>
      </c>
      <c r="AJ212" s="8">
        <v>38608</v>
      </c>
      <c r="AK212" s="31">
        <v>0.43478260870000002</v>
      </c>
      <c r="AL212" s="32">
        <v>11550</v>
      </c>
      <c r="AM212" s="33">
        <v>50</v>
      </c>
      <c r="AN212" s="107" t="s">
        <v>256</v>
      </c>
      <c r="AO212" s="8">
        <v>42206</v>
      </c>
      <c r="AP212" s="37">
        <v>1.437699681</v>
      </c>
      <c r="AQ212" s="35">
        <v>6350</v>
      </c>
      <c r="AR212" s="36">
        <v>90</v>
      </c>
      <c r="AS212" s="107" t="s">
        <v>590</v>
      </c>
      <c r="AT212" s="8">
        <v>43843</v>
      </c>
      <c r="AU212" s="38">
        <v>1.0652463379999999</v>
      </c>
      <c r="AV212" s="39">
        <v>7590</v>
      </c>
      <c r="AW212" s="40">
        <v>80</v>
      </c>
      <c r="AX212" s="40"/>
      <c r="AY212" s="8">
        <v>38709</v>
      </c>
      <c r="AZ212" s="41">
        <v>1.1267605629999999</v>
      </c>
      <c r="BA212" s="42">
        <v>17950</v>
      </c>
      <c r="BB212" s="43">
        <v>200</v>
      </c>
      <c r="BC212" s="107" t="s">
        <v>148</v>
      </c>
      <c r="BD212" s="8">
        <v>39624</v>
      </c>
      <c r="BE212" s="44">
        <v>-2.4154589369999999</v>
      </c>
      <c r="BF212" s="45">
        <v>101000</v>
      </c>
      <c r="BG212" s="45">
        <v>-2500</v>
      </c>
      <c r="BH212" s="107" t="s">
        <v>86</v>
      </c>
      <c r="BI212" s="8">
        <v>38457</v>
      </c>
      <c r="BJ212" s="52">
        <v>-2.0916334660000002</v>
      </c>
      <c r="BK212" s="53">
        <v>491500</v>
      </c>
      <c r="BL212" s="53">
        <v>-10500</v>
      </c>
      <c r="BM212" s="107" t="s">
        <v>372</v>
      </c>
      <c r="BN212" s="8">
        <v>38457</v>
      </c>
      <c r="BO212" s="57">
        <v>-2.6615969580000001</v>
      </c>
      <c r="BP212" s="55">
        <v>1280</v>
      </c>
      <c r="BQ212" s="56">
        <v>-35</v>
      </c>
      <c r="BR212" s="107" t="s">
        <v>344</v>
      </c>
      <c r="BS212" s="8">
        <v>38457</v>
      </c>
      <c r="BT212" s="58">
        <v>-2.7397260270000001</v>
      </c>
      <c r="BU212" s="59">
        <v>7100</v>
      </c>
      <c r="BV212" s="60">
        <v>-200</v>
      </c>
      <c r="BW212" s="107" t="s">
        <v>372</v>
      </c>
      <c r="BX212" s="8">
        <v>40763</v>
      </c>
      <c r="BY212" s="61">
        <v>-4.5368620039999996</v>
      </c>
      <c r="BZ212" s="62">
        <v>505000</v>
      </c>
      <c r="CA212" s="62">
        <v>-24000</v>
      </c>
      <c r="CB212" s="107" t="s">
        <v>514</v>
      </c>
      <c r="CC212" s="8">
        <v>40631</v>
      </c>
      <c r="CD212" s="63">
        <v>1.276935355</v>
      </c>
      <c r="CE212" s="64">
        <v>1269000</v>
      </c>
      <c r="CF212" s="64">
        <v>16000</v>
      </c>
      <c r="CG212" s="107" t="s">
        <v>53</v>
      </c>
      <c r="CH212" s="8">
        <v>38280</v>
      </c>
      <c r="CI212" s="5">
        <v>-5.1896207580000002</v>
      </c>
      <c r="CJ212" s="6">
        <v>4750</v>
      </c>
      <c r="CK212" s="7">
        <v>-260</v>
      </c>
      <c r="CL212" s="107" t="s">
        <v>641</v>
      </c>
      <c r="CM212" s="65">
        <v>38280</v>
      </c>
      <c r="CN212" s="66">
        <v>-4</v>
      </c>
      <c r="CO212" s="67">
        <v>10800</v>
      </c>
      <c r="CP212" s="68">
        <v>-450</v>
      </c>
      <c r="CQ212" s="107" t="s">
        <v>641</v>
      </c>
      <c r="CR212" s="8">
        <v>38888</v>
      </c>
      <c r="CS212" s="57">
        <v>-5.3503184709999996</v>
      </c>
      <c r="CT212" s="55">
        <v>74300</v>
      </c>
      <c r="CU212" s="55">
        <v>-4200</v>
      </c>
      <c r="CV212" s="107" t="s">
        <v>169</v>
      </c>
      <c r="CW212" s="8">
        <v>40430</v>
      </c>
      <c r="CX212" s="69">
        <v>1.851851852</v>
      </c>
      <c r="CY212" s="70">
        <v>110000</v>
      </c>
      <c r="CZ212" s="70">
        <v>2000</v>
      </c>
      <c r="DA212" s="107" t="s">
        <v>191</v>
      </c>
    </row>
    <row r="213" spans="1:105" ht="16" thickBot="1">
      <c r="A213" s="4">
        <v>39863</v>
      </c>
      <c r="B213" s="5">
        <v>0</v>
      </c>
      <c r="C213" s="6">
        <v>15000</v>
      </c>
      <c r="D213" s="7">
        <v>0</v>
      </c>
      <c r="E213" s="107" t="s">
        <v>222</v>
      </c>
      <c r="F213" s="8">
        <v>41512</v>
      </c>
      <c r="G213" s="9">
        <v>-0.4807692308</v>
      </c>
      <c r="H213" s="10">
        <v>103500</v>
      </c>
      <c r="I213" s="11">
        <v>-500</v>
      </c>
      <c r="J213" s="107" t="s">
        <v>204</v>
      </c>
      <c r="K213" s="8">
        <v>38891</v>
      </c>
      <c r="L213" s="15">
        <v>-2.9374201790000001</v>
      </c>
      <c r="M213" s="13">
        <v>38000</v>
      </c>
      <c r="N213" s="13">
        <v>-1150</v>
      </c>
      <c r="O213" s="107" t="s">
        <v>401</v>
      </c>
      <c r="P213" s="8">
        <v>37735</v>
      </c>
      <c r="Q213" s="19">
        <v>-7.9136690649999997</v>
      </c>
      <c r="R213" s="17">
        <v>2560</v>
      </c>
      <c r="S213" s="18">
        <v>-220</v>
      </c>
      <c r="T213" s="107" t="s">
        <v>217</v>
      </c>
      <c r="U213" s="8">
        <v>40975</v>
      </c>
      <c r="V213" s="20">
        <v>-2.253521127</v>
      </c>
      <c r="W213" s="21">
        <v>173500</v>
      </c>
      <c r="X213" s="21">
        <v>-4000</v>
      </c>
      <c r="Y213" s="107" t="s">
        <v>114</v>
      </c>
      <c r="Z213" s="8">
        <v>40967</v>
      </c>
      <c r="AA213" s="23">
        <v>2.508960573</v>
      </c>
      <c r="AB213" s="24">
        <v>143000</v>
      </c>
      <c r="AC213" s="24">
        <v>3500</v>
      </c>
      <c r="AD213" s="107" t="s">
        <v>330</v>
      </c>
      <c r="AE213" s="8">
        <v>40953</v>
      </c>
      <c r="AF213" s="28">
        <v>-0.28735632179999998</v>
      </c>
      <c r="AG213" s="29">
        <v>173500</v>
      </c>
      <c r="AH213" s="30">
        <v>-500</v>
      </c>
      <c r="AI213" s="107" t="s">
        <v>245</v>
      </c>
      <c r="AJ213" s="8">
        <v>38609</v>
      </c>
      <c r="AK213" s="31">
        <v>0.43290043290000002</v>
      </c>
      <c r="AL213" s="32">
        <v>11600</v>
      </c>
      <c r="AM213" s="33">
        <v>50</v>
      </c>
      <c r="AN213" s="107" t="s">
        <v>172</v>
      </c>
      <c r="AO213" s="8">
        <v>42207</v>
      </c>
      <c r="AP213" s="37">
        <v>-1.88976378</v>
      </c>
      <c r="AQ213" s="35">
        <v>6230</v>
      </c>
      <c r="AR213" s="36">
        <v>-120</v>
      </c>
      <c r="AS213" s="107" t="s">
        <v>114</v>
      </c>
      <c r="AT213" s="8">
        <v>43844</v>
      </c>
      <c r="AU213" s="38">
        <v>0.39525691699999999</v>
      </c>
      <c r="AV213" s="39">
        <v>7620</v>
      </c>
      <c r="AW213" s="40">
        <v>30</v>
      </c>
      <c r="AX213" s="40"/>
      <c r="AY213" s="8">
        <v>38712</v>
      </c>
      <c r="AZ213" s="41">
        <v>-2.78551532</v>
      </c>
      <c r="BA213" s="42">
        <v>17450</v>
      </c>
      <c r="BB213" s="43">
        <v>-500</v>
      </c>
      <c r="BC213" s="107" t="s">
        <v>71</v>
      </c>
      <c r="BD213" s="8">
        <v>39625</v>
      </c>
      <c r="BE213" s="44">
        <v>1.98019802</v>
      </c>
      <c r="BF213" s="45">
        <v>103000</v>
      </c>
      <c r="BG213" s="45">
        <v>2000</v>
      </c>
      <c r="BH213" s="107" t="s">
        <v>87</v>
      </c>
      <c r="BI213" s="8">
        <v>38460</v>
      </c>
      <c r="BJ213" s="52">
        <v>-3.1536113939999999</v>
      </c>
      <c r="BK213" s="53">
        <v>476000</v>
      </c>
      <c r="BL213" s="53">
        <v>-15500</v>
      </c>
      <c r="BM213" s="107" t="s">
        <v>440</v>
      </c>
      <c r="BN213" s="8">
        <v>38460</v>
      </c>
      <c r="BO213" s="57">
        <v>-4.296875</v>
      </c>
      <c r="BP213" s="55">
        <v>1225</v>
      </c>
      <c r="BQ213" s="56">
        <v>-55</v>
      </c>
      <c r="BR213" s="107" t="s">
        <v>372</v>
      </c>
      <c r="BS213" s="8">
        <v>38460</v>
      </c>
      <c r="BT213" s="58">
        <v>-0.98591549300000003</v>
      </c>
      <c r="BU213" s="59">
        <v>7030</v>
      </c>
      <c r="BV213" s="60">
        <v>-70</v>
      </c>
      <c r="BW213" s="107" t="s">
        <v>440</v>
      </c>
      <c r="BX213" s="8">
        <v>40764</v>
      </c>
      <c r="BY213" s="61">
        <v>-6.4356435640000003</v>
      </c>
      <c r="BZ213" s="62">
        <v>472500</v>
      </c>
      <c r="CA213" s="62">
        <v>-32500</v>
      </c>
      <c r="CB213" s="107" t="s">
        <v>515</v>
      </c>
      <c r="CC213" s="8">
        <v>40632</v>
      </c>
      <c r="CD213" s="63">
        <v>0.63041765169999997</v>
      </c>
      <c r="CE213" s="64">
        <v>1277000</v>
      </c>
      <c r="CF213" s="64">
        <v>8000</v>
      </c>
      <c r="CG213" s="107" t="s">
        <v>244</v>
      </c>
      <c r="CH213" s="8">
        <v>38281</v>
      </c>
      <c r="CI213" s="5">
        <v>0</v>
      </c>
      <c r="CJ213" s="6">
        <v>4750</v>
      </c>
      <c r="CK213" s="7">
        <v>0</v>
      </c>
      <c r="CL213" s="107" t="s">
        <v>511</v>
      </c>
      <c r="CM213" s="65">
        <v>38281</v>
      </c>
      <c r="CN213" s="66">
        <v>-5.5555555559999998</v>
      </c>
      <c r="CO213" s="67">
        <v>10200</v>
      </c>
      <c r="CP213" s="68">
        <v>-600</v>
      </c>
      <c r="CQ213" s="107" t="s">
        <v>511</v>
      </c>
      <c r="CR213" s="8">
        <v>38889</v>
      </c>
      <c r="CS213" s="57">
        <v>0.67294751009999998</v>
      </c>
      <c r="CT213" s="55">
        <v>74800</v>
      </c>
      <c r="CU213" s="56">
        <v>500</v>
      </c>
      <c r="CV213" s="107" t="s">
        <v>92</v>
      </c>
      <c r="CW213" s="8">
        <v>40431</v>
      </c>
      <c r="CX213" s="69">
        <v>0</v>
      </c>
      <c r="CY213" s="70">
        <v>110000</v>
      </c>
      <c r="CZ213" s="88">
        <v>0</v>
      </c>
      <c r="DA213" s="107" t="s">
        <v>399</v>
      </c>
    </row>
    <row r="214" spans="1:105" ht="16" thickBot="1">
      <c r="A214" s="4">
        <v>39864</v>
      </c>
      <c r="B214" s="5">
        <v>0</v>
      </c>
      <c r="C214" s="6">
        <v>15000</v>
      </c>
      <c r="D214" s="7">
        <v>0</v>
      </c>
      <c r="E214" s="107" t="s">
        <v>223</v>
      </c>
      <c r="F214" s="8">
        <v>41513</v>
      </c>
      <c r="G214" s="9">
        <v>-2.8985507250000002</v>
      </c>
      <c r="H214" s="10">
        <v>100500</v>
      </c>
      <c r="I214" s="10">
        <v>-3000</v>
      </c>
      <c r="J214" s="107" t="s">
        <v>102</v>
      </c>
      <c r="K214" s="8">
        <v>38894</v>
      </c>
      <c r="L214" s="15">
        <v>-2.1052631580000001</v>
      </c>
      <c r="M214" s="13">
        <v>37200</v>
      </c>
      <c r="N214" s="14">
        <v>-800</v>
      </c>
      <c r="O214" s="107" t="s">
        <v>53</v>
      </c>
      <c r="P214" s="8">
        <v>37736</v>
      </c>
      <c r="Q214" s="19">
        <v>-2.734375</v>
      </c>
      <c r="R214" s="17">
        <v>2490</v>
      </c>
      <c r="S214" s="18">
        <v>-70</v>
      </c>
      <c r="T214" s="107" t="s">
        <v>497</v>
      </c>
      <c r="U214" s="8">
        <v>40976</v>
      </c>
      <c r="V214" s="20">
        <v>1.44092219</v>
      </c>
      <c r="W214" s="21">
        <v>176000</v>
      </c>
      <c r="X214" s="21">
        <v>2500</v>
      </c>
      <c r="Y214" s="107" t="s">
        <v>44</v>
      </c>
      <c r="Z214" s="8">
        <v>40968</v>
      </c>
      <c r="AA214" s="23">
        <v>1.7482517479999999</v>
      </c>
      <c r="AB214" s="24">
        <v>145500</v>
      </c>
      <c r="AC214" s="24">
        <v>2500</v>
      </c>
      <c r="AD214" s="107" t="s">
        <v>544</v>
      </c>
      <c r="AE214" s="8">
        <v>40954</v>
      </c>
      <c r="AF214" s="28">
        <v>1.1527377519999999</v>
      </c>
      <c r="AG214" s="29">
        <v>175500</v>
      </c>
      <c r="AH214" s="29">
        <v>2000</v>
      </c>
      <c r="AI214" s="107" t="s">
        <v>308</v>
      </c>
      <c r="AJ214" s="8">
        <v>38610</v>
      </c>
      <c r="AK214" s="31">
        <v>-1.724137931</v>
      </c>
      <c r="AL214" s="32">
        <v>11400</v>
      </c>
      <c r="AM214" s="33">
        <v>-200</v>
      </c>
      <c r="AN214" s="107" t="s">
        <v>331</v>
      </c>
      <c r="AO214" s="8">
        <v>42208</v>
      </c>
      <c r="AP214" s="37">
        <v>-3.5313001609999999</v>
      </c>
      <c r="AQ214" s="35">
        <v>6010</v>
      </c>
      <c r="AR214" s="36">
        <v>-220</v>
      </c>
      <c r="AS214" s="107" t="s">
        <v>105</v>
      </c>
      <c r="AT214" s="8">
        <v>43845</v>
      </c>
      <c r="AU214" s="38">
        <v>1.0498687659999999</v>
      </c>
      <c r="AV214" s="39">
        <v>7700</v>
      </c>
      <c r="AW214" s="40">
        <v>80</v>
      </c>
      <c r="AX214" s="40"/>
      <c r="AY214" s="8">
        <v>38713</v>
      </c>
      <c r="AZ214" s="41">
        <v>2.578796562</v>
      </c>
      <c r="BA214" s="42">
        <v>17900</v>
      </c>
      <c r="BB214" s="43">
        <v>450</v>
      </c>
      <c r="BC214" s="107" t="s">
        <v>362</v>
      </c>
      <c r="BD214" s="8">
        <v>39626</v>
      </c>
      <c r="BE214" s="44">
        <v>-0.97087378639999999</v>
      </c>
      <c r="BF214" s="45">
        <v>102000</v>
      </c>
      <c r="BG214" s="45">
        <v>-1000</v>
      </c>
      <c r="BH214" s="107" t="s">
        <v>80</v>
      </c>
      <c r="BI214" s="8">
        <v>38461</v>
      </c>
      <c r="BJ214" s="52">
        <v>-0.42016806719999999</v>
      </c>
      <c r="BK214" s="53">
        <v>474000</v>
      </c>
      <c r="BL214" s="53">
        <v>-2000</v>
      </c>
      <c r="BM214" s="107" t="s">
        <v>374</v>
      </c>
      <c r="BN214" s="8">
        <v>38461</v>
      </c>
      <c r="BO214" s="57">
        <v>2.0408163269999999</v>
      </c>
      <c r="BP214" s="55">
        <v>1250</v>
      </c>
      <c r="BQ214" s="56">
        <v>25</v>
      </c>
      <c r="BR214" s="107" t="s">
        <v>440</v>
      </c>
      <c r="BS214" s="8">
        <v>38461</v>
      </c>
      <c r="BT214" s="58">
        <v>-0.42674253200000001</v>
      </c>
      <c r="BU214" s="59">
        <v>7000</v>
      </c>
      <c r="BV214" s="60">
        <v>-30</v>
      </c>
      <c r="BW214" s="107" t="s">
        <v>374</v>
      </c>
      <c r="BX214" s="8">
        <v>40765</v>
      </c>
      <c r="BY214" s="61">
        <v>7.3015873019999997</v>
      </c>
      <c r="BZ214" s="62">
        <v>507000</v>
      </c>
      <c r="CA214" s="62">
        <v>34500</v>
      </c>
      <c r="CB214" s="107" t="s">
        <v>336</v>
      </c>
      <c r="CC214" s="8">
        <v>40633</v>
      </c>
      <c r="CD214" s="63">
        <v>1.801096319</v>
      </c>
      <c r="CE214" s="64">
        <v>1300000</v>
      </c>
      <c r="CF214" s="64">
        <v>23000</v>
      </c>
      <c r="CG214" s="107" t="s">
        <v>289</v>
      </c>
      <c r="CH214" s="8">
        <v>38282</v>
      </c>
      <c r="CI214" s="5">
        <v>2</v>
      </c>
      <c r="CJ214" s="6">
        <v>4845</v>
      </c>
      <c r="CK214" s="7">
        <v>95</v>
      </c>
      <c r="CL214" s="107" t="s">
        <v>508</v>
      </c>
      <c r="CM214" s="65">
        <v>38282</v>
      </c>
      <c r="CN214" s="66">
        <v>-0.49019607840000001</v>
      </c>
      <c r="CO214" s="67">
        <v>10150</v>
      </c>
      <c r="CP214" s="68">
        <v>-50</v>
      </c>
      <c r="CQ214" s="107" t="s">
        <v>508</v>
      </c>
      <c r="CR214" s="8">
        <v>38890</v>
      </c>
      <c r="CS214" s="57">
        <v>1.6042780750000001</v>
      </c>
      <c r="CT214" s="55">
        <v>76000</v>
      </c>
      <c r="CU214" s="55">
        <v>1200</v>
      </c>
      <c r="CV214" s="107" t="s">
        <v>204</v>
      </c>
      <c r="CW214" s="8">
        <v>40434</v>
      </c>
      <c r="CX214" s="69">
        <v>2.2727272730000001</v>
      </c>
      <c r="CY214" s="70">
        <v>112500</v>
      </c>
      <c r="CZ214" s="70">
        <v>2500</v>
      </c>
      <c r="DA214" s="107" t="s">
        <v>313</v>
      </c>
    </row>
    <row r="215" spans="1:105" ht="16" thickBot="1">
      <c r="A215" s="4">
        <v>39867</v>
      </c>
      <c r="B215" s="5">
        <v>5.3333333329999997</v>
      </c>
      <c r="C215" s="6">
        <v>15800</v>
      </c>
      <c r="D215" s="7">
        <v>800</v>
      </c>
      <c r="E215" s="107" t="s">
        <v>224</v>
      </c>
      <c r="F215" s="8">
        <v>41514</v>
      </c>
      <c r="G215" s="9">
        <v>3.9800995019999998</v>
      </c>
      <c r="H215" s="10">
        <v>104500</v>
      </c>
      <c r="I215" s="10">
        <v>4000</v>
      </c>
      <c r="J215" s="107" t="s">
        <v>297</v>
      </c>
      <c r="K215" s="8">
        <v>38895</v>
      </c>
      <c r="L215" s="15">
        <v>0.1344086022</v>
      </c>
      <c r="M215" s="13">
        <v>37250</v>
      </c>
      <c r="N215" s="14">
        <v>50</v>
      </c>
      <c r="O215" s="107" t="s">
        <v>53</v>
      </c>
      <c r="P215" s="8">
        <v>37739</v>
      </c>
      <c r="Q215" s="19">
        <v>-4.8192771079999996</v>
      </c>
      <c r="R215" s="17">
        <v>2370</v>
      </c>
      <c r="S215" s="18">
        <v>-120</v>
      </c>
      <c r="T215" s="107" t="s">
        <v>498</v>
      </c>
      <c r="U215" s="8">
        <v>40977</v>
      </c>
      <c r="V215" s="20">
        <v>-1.4204545449999999</v>
      </c>
      <c r="W215" s="21">
        <v>173500</v>
      </c>
      <c r="X215" s="21">
        <v>-2500</v>
      </c>
      <c r="Y215" s="107" t="s">
        <v>438</v>
      </c>
      <c r="Z215" s="8">
        <v>40970</v>
      </c>
      <c r="AA215" s="23">
        <v>0.34364261169999999</v>
      </c>
      <c r="AB215" s="24">
        <v>146000</v>
      </c>
      <c r="AC215" s="25">
        <v>500</v>
      </c>
      <c r="AD215" s="107" t="s">
        <v>298</v>
      </c>
      <c r="AE215" s="8">
        <v>40955</v>
      </c>
      <c r="AF215" s="28">
        <v>-3.4188034190000001</v>
      </c>
      <c r="AG215" s="29">
        <v>169500</v>
      </c>
      <c r="AH215" s="29">
        <v>-6000</v>
      </c>
      <c r="AI215" s="107" t="s">
        <v>197</v>
      </c>
      <c r="AJ215" s="8">
        <v>38611</v>
      </c>
      <c r="AK215" s="31">
        <v>-2.1929824560000002</v>
      </c>
      <c r="AL215" s="32">
        <v>11150</v>
      </c>
      <c r="AM215" s="33">
        <v>-250</v>
      </c>
      <c r="AN215" s="107" t="s">
        <v>248</v>
      </c>
      <c r="AO215" s="8">
        <v>42209</v>
      </c>
      <c r="AP215" s="37">
        <v>-0.3327787022</v>
      </c>
      <c r="AQ215" s="35">
        <v>5990</v>
      </c>
      <c r="AR215" s="36">
        <v>-20</v>
      </c>
      <c r="AS215" s="107" t="s">
        <v>111</v>
      </c>
      <c r="AT215" s="8">
        <v>43846</v>
      </c>
      <c r="AU215" s="38">
        <v>-0.12987012989999999</v>
      </c>
      <c r="AV215" s="39">
        <v>7690</v>
      </c>
      <c r="AW215" s="40">
        <v>-10</v>
      </c>
      <c r="AX215" s="40"/>
      <c r="AY215" s="8">
        <v>38714</v>
      </c>
      <c r="AZ215" s="41">
        <v>0</v>
      </c>
      <c r="BA215" s="42">
        <v>17900</v>
      </c>
      <c r="BB215" s="43">
        <v>0</v>
      </c>
      <c r="BC215" s="107" t="s">
        <v>254</v>
      </c>
      <c r="BD215" s="8">
        <v>39629</v>
      </c>
      <c r="BE215" s="44">
        <v>-2.9411764709999999</v>
      </c>
      <c r="BF215" s="45">
        <v>99000</v>
      </c>
      <c r="BG215" s="45">
        <v>-3000</v>
      </c>
      <c r="BH215" s="107" t="s">
        <v>88</v>
      </c>
      <c r="BI215" s="8">
        <v>38462</v>
      </c>
      <c r="BJ215" s="52">
        <v>-0.84388185650000003</v>
      </c>
      <c r="BK215" s="53">
        <v>470000</v>
      </c>
      <c r="BL215" s="53">
        <v>-4000</v>
      </c>
      <c r="BM215" s="107" t="s">
        <v>193</v>
      </c>
      <c r="BN215" s="8">
        <v>38462</v>
      </c>
      <c r="BO215" s="57">
        <v>3.2</v>
      </c>
      <c r="BP215" s="55">
        <v>1290</v>
      </c>
      <c r="BQ215" s="56">
        <v>40</v>
      </c>
      <c r="BR215" s="107" t="s">
        <v>374</v>
      </c>
      <c r="BS215" s="8">
        <v>38462</v>
      </c>
      <c r="BT215" s="58">
        <v>1.428571429</v>
      </c>
      <c r="BU215" s="59">
        <v>7100</v>
      </c>
      <c r="BV215" s="60">
        <v>100</v>
      </c>
      <c r="BW215" s="107" t="s">
        <v>193</v>
      </c>
      <c r="BX215" s="8">
        <v>40766</v>
      </c>
      <c r="BY215" s="61">
        <v>0</v>
      </c>
      <c r="BZ215" s="62">
        <v>507000</v>
      </c>
      <c r="CA215" s="87">
        <v>0</v>
      </c>
      <c r="CB215" s="107" t="s">
        <v>199</v>
      </c>
      <c r="CC215" s="8">
        <v>40634</v>
      </c>
      <c r="CD215" s="63">
        <v>2.461538462</v>
      </c>
      <c r="CE215" s="64">
        <v>1332000</v>
      </c>
      <c r="CF215" s="64">
        <v>32000</v>
      </c>
      <c r="CG215" s="107" t="s">
        <v>351</v>
      </c>
      <c r="CH215" s="8">
        <v>38285</v>
      </c>
      <c r="CI215" s="5">
        <v>-2.1671826630000002</v>
      </c>
      <c r="CJ215" s="6">
        <v>4740</v>
      </c>
      <c r="CK215" s="7">
        <v>-105</v>
      </c>
      <c r="CL215" s="107" t="s">
        <v>631</v>
      </c>
      <c r="CM215" s="65">
        <v>38285</v>
      </c>
      <c r="CN215" s="66">
        <v>-0.98522167490000001</v>
      </c>
      <c r="CO215" s="67">
        <v>10050</v>
      </c>
      <c r="CP215" s="68">
        <v>-100</v>
      </c>
      <c r="CQ215" s="107" t="s">
        <v>631</v>
      </c>
      <c r="CR215" s="8">
        <v>38891</v>
      </c>
      <c r="CS215" s="57">
        <v>1.315789474</v>
      </c>
      <c r="CT215" s="55">
        <v>77000</v>
      </c>
      <c r="CU215" s="55">
        <v>1000</v>
      </c>
      <c r="CV215" s="107" t="s">
        <v>401</v>
      </c>
      <c r="CW215" s="8">
        <v>40435</v>
      </c>
      <c r="CX215" s="69">
        <v>-2.2222222220000001</v>
      </c>
      <c r="CY215" s="70">
        <v>110000</v>
      </c>
      <c r="CZ215" s="70">
        <v>-2500</v>
      </c>
      <c r="DA215" s="107" t="s">
        <v>290</v>
      </c>
    </row>
    <row r="216" spans="1:105" ht="16" thickBot="1">
      <c r="A216" s="4">
        <v>39868</v>
      </c>
      <c r="B216" s="5">
        <v>1.2658227849999999</v>
      </c>
      <c r="C216" s="6">
        <v>16000</v>
      </c>
      <c r="D216" s="7">
        <v>200</v>
      </c>
      <c r="E216" s="107" t="s">
        <v>225</v>
      </c>
      <c r="F216" s="8">
        <v>41515</v>
      </c>
      <c r="G216" s="9">
        <v>-0.47846889949999999</v>
      </c>
      <c r="H216" s="10">
        <v>104000</v>
      </c>
      <c r="I216" s="11">
        <v>-500</v>
      </c>
      <c r="J216" s="107" t="s">
        <v>319</v>
      </c>
      <c r="K216" s="8">
        <v>38896</v>
      </c>
      <c r="L216" s="15">
        <v>-2.2818791950000001</v>
      </c>
      <c r="M216" s="13">
        <v>36400</v>
      </c>
      <c r="N216" s="14">
        <v>-850</v>
      </c>
      <c r="O216" s="107" t="s">
        <v>237</v>
      </c>
      <c r="P216" s="8">
        <v>37740</v>
      </c>
      <c r="Q216" s="19">
        <v>1.2658227849999999</v>
      </c>
      <c r="R216" s="17">
        <v>2400</v>
      </c>
      <c r="S216" s="18">
        <v>30</v>
      </c>
      <c r="T216" s="107" t="s">
        <v>311</v>
      </c>
      <c r="U216" s="8">
        <v>40980</v>
      </c>
      <c r="V216" s="20">
        <v>-1.729106628</v>
      </c>
      <c r="W216" s="21">
        <v>170500</v>
      </c>
      <c r="X216" s="21">
        <v>-3000</v>
      </c>
      <c r="Y216" s="107" t="s">
        <v>231</v>
      </c>
      <c r="Z216" s="8">
        <v>40973</v>
      </c>
      <c r="AA216" s="23">
        <v>-2.0547945209999998</v>
      </c>
      <c r="AB216" s="24">
        <v>143000</v>
      </c>
      <c r="AC216" s="24">
        <v>-3000</v>
      </c>
      <c r="AD216" s="107" t="s">
        <v>114</v>
      </c>
      <c r="AE216" s="8">
        <v>40956</v>
      </c>
      <c r="AF216" s="28">
        <v>0.58997050149999997</v>
      </c>
      <c r="AG216" s="29">
        <v>170500</v>
      </c>
      <c r="AH216" s="29">
        <v>1000</v>
      </c>
      <c r="AI216" s="107" t="s">
        <v>552</v>
      </c>
      <c r="AJ216" s="8">
        <v>38615</v>
      </c>
      <c r="AK216" s="31">
        <v>3.139013453</v>
      </c>
      <c r="AL216" s="32">
        <v>11500</v>
      </c>
      <c r="AM216" s="33">
        <v>350</v>
      </c>
      <c r="AN216" s="107" t="s">
        <v>332</v>
      </c>
      <c r="AO216" s="8">
        <v>42212</v>
      </c>
      <c r="AP216" s="37">
        <v>-2.6711185309999999</v>
      </c>
      <c r="AQ216" s="35">
        <v>5830</v>
      </c>
      <c r="AR216" s="36">
        <v>-160</v>
      </c>
      <c r="AS216" s="107" t="s">
        <v>566</v>
      </c>
      <c r="AT216" s="8">
        <v>43847</v>
      </c>
      <c r="AU216" s="38">
        <v>-0.52015604680000005</v>
      </c>
      <c r="AV216" s="39">
        <v>7650</v>
      </c>
      <c r="AW216" s="40">
        <v>-40</v>
      </c>
      <c r="AX216" s="40"/>
      <c r="AY216" s="8">
        <v>38715</v>
      </c>
      <c r="AZ216" s="41">
        <v>1.1173184359999999</v>
      </c>
      <c r="BA216" s="42">
        <v>18100</v>
      </c>
      <c r="BB216" s="43">
        <v>200</v>
      </c>
      <c r="BC216" s="107" t="s">
        <v>159</v>
      </c>
      <c r="BD216" s="8">
        <v>39630</v>
      </c>
      <c r="BE216" s="44">
        <v>-5.3535353539999999</v>
      </c>
      <c r="BF216" s="45">
        <v>93700</v>
      </c>
      <c r="BG216" s="45">
        <v>-5300</v>
      </c>
      <c r="BH216" s="107" t="s">
        <v>89</v>
      </c>
      <c r="BI216" s="8">
        <v>38463</v>
      </c>
      <c r="BJ216" s="52">
        <v>-0.85106382979999995</v>
      </c>
      <c r="BK216" s="53">
        <v>466000</v>
      </c>
      <c r="BL216" s="53">
        <v>-4000</v>
      </c>
      <c r="BM216" s="107" t="s">
        <v>383</v>
      </c>
      <c r="BN216" s="8">
        <v>38463</v>
      </c>
      <c r="BO216" s="57">
        <v>-1.162790698</v>
      </c>
      <c r="BP216" s="55">
        <v>1275</v>
      </c>
      <c r="BQ216" s="56">
        <v>-15</v>
      </c>
      <c r="BR216" s="107" t="s">
        <v>193</v>
      </c>
      <c r="BS216" s="8">
        <v>38463</v>
      </c>
      <c r="BT216" s="58">
        <v>0</v>
      </c>
      <c r="BU216" s="59">
        <v>7100</v>
      </c>
      <c r="BV216" s="60">
        <v>0</v>
      </c>
      <c r="BW216" s="107" t="s">
        <v>383</v>
      </c>
      <c r="BX216" s="8">
        <v>40767</v>
      </c>
      <c r="BY216" s="61">
        <v>6.5088757399999997</v>
      </c>
      <c r="BZ216" s="62">
        <v>540000</v>
      </c>
      <c r="CA216" s="62">
        <v>33000</v>
      </c>
      <c r="CB216" s="107" t="s">
        <v>390</v>
      </c>
      <c r="CC216" s="8">
        <v>40637</v>
      </c>
      <c r="CD216" s="63">
        <v>-2.4024024019999999</v>
      </c>
      <c r="CE216" s="64">
        <v>1300000</v>
      </c>
      <c r="CF216" s="64">
        <v>-32000</v>
      </c>
      <c r="CG216" s="107" t="s">
        <v>72</v>
      </c>
      <c r="CH216" s="8">
        <v>38286</v>
      </c>
      <c r="CI216" s="5">
        <v>0.2109704641</v>
      </c>
      <c r="CJ216" s="6">
        <v>4750</v>
      </c>
      <c r="CK216" s="7">
        <v>10</v>
      </c>
      <c r="CL216" s="107" t="s">
        <v>267</v>
      </c>
      <c r="CM216" s="65">
        <v>38286</v>
      </c>
      <c r="CN216" s="66">
        <v>0.99502487559999997</v>
      </c>
      <c r="CO216" s="67">
        <v>10150</v>
      </c>
      <c r="CP216" s="68">
        <v>100</v>
      </c>
      <c r="CQ216" s="107" t="s">
        <v>267</v>
      </c>
      <c r="CR216" s="8">
        <v>38894</v>
      </c>
      <c r="CS216" s="57">
        <v>-0.25974025969999998</v>
      </c>
      <c r="CT216" s="55">
        <v>76800</v>
      </c>
      <c r="CU216" s="56">
        <v>-200</v>
      </c>
      <c r="CV216" s="107" t="s">
        <v>53</v>
      </c>
      <c r="CW216" s="8">
        <v>40436</v>
      </c>
      <c r="CX216" s="69">
        <v>-0.4545454545</v>
      </c>
      <c r="CY216" s="70">
        <v>109500</v>
      </c>
      <c r="CZ216" s="88">
        <v>-500</v>
      </c>
      <c r="DA216" s="107" t="s">
        <v>309</v>
      </c>
    </row>
    <row r="217" spans="1:105" ht="16" thickBot="1">
      <c r="A217" s="4">
        <v>39869</v>
      </c>
      <c r="B217" s="5">
        <v>1.875</v>
      </c>
      <c r="C217" s="6">
        <v>16300</v>
      </c>
      <c r="D217" s="7">
        <v>300</v>
      </c>
      <c r="E217" s="107" t="s">
        <v>112</v>
      </c>
      <c r="F217" s="8">
        <v>41516</v>
      </c>
      <c r="G217" s="9">
        <v>2.403846154</v>
      </c>
      <c r="H217" s="10">
        <v>106500</v>
      </c>
      <c r="I217" s="10">
        <v>2500</v>
      </c>
      <c r="J217" s="107" t="s">
        <v>140</v>
      </c>
      <c r="K217" s="8">
        <v>38897</v>
      </c>
      <c r="L217" s="15">
        <v>4.6703296700000001</v>
      </c>
      <c r="M217" s="13">
        <v>38100</v>
      </c>
      <c r="N217" s="13">
        <v>1700</v>
      </c>
      <c r="O217" s="107" t="s">
        <v>96</v>
      </c>
      <c r="P217" s="8">
        <v>37741</v>
      </c>
      <c r="Q217" s="19">
        <v>0</v>
      </c>
      <c r="R217" s="17">
        <v>2400</v>
      </c>
      <c r="S217" s="18">
        <v>0</v>
      </c>
      <c r="T217" s="107" t="s">
        <v>499</v>
      </c>
      <c r="U217" s="8">
        <v>40981</v>
      </c>
      <c r="V217" s="20">
        <v>2.3460410559999998</v>
      </c>
      <c r="W217" s="21">
        <v>174500</v>
      </c>
      <c r="X217" s="21">
        <v>4000</v>
      </c>
      <c r="Y217" s="107" t="s">
        <v>308</v>
      </c>
      <c r="Z217" s="8">
        <v>40974</v>
      </c>
      <c r="AA217" s="23">
        <v>-1.048951049</v>
      </c>
      <c r="AB217" s="24">
        <v>141500</v>
      </c>
      <c r="AC217" s="24">
        <v>-1500</v>
      </c>
      <c r="AD217" s="107" t="s">
        <v>231</v>
      </c>
      <c r="AE217" s="8">
        <v>40959</v>
      </c>
      <c r="AF217" s="28">
        <v>2.0527859240000002</v>
      </c>
      <c r="AG217" s="29">
        <v>174000</v>
      </c>
      <c r="AH217" s="29">
        <v>3500</v>
      </c>
      <c r="AI217" s="107" t="s">
        <v>186</v>
      </c>
      <c r="AJ217" s="8">
        <v>38616</v>
      </c>
      <c r="AK217" s="31">
        <v>2.6086956520000002</v>
      </c>
      <c r="AL217" s="32">
        <v>11800</v>
      </c>
      <c r="AM217" s="33">
        <v>300</v>
      </c>
      <c r="AN217" s="107" t="s">
        <v>333</v>
      </c>
      <c r="AO217" s="8">
        <v>42213</v>
      </c>
      <c r="AP217" s="37">
        <v>1.0291595200000001</v>
      </c>
      <c r="AQ217" s="35">
        <v>5890</v>
      </c>
      <c r="AR217" s="36">
        <v>60</v>
      </c>
      <c r="AS217" s="107" t="s">
        <v>124</v>
      </c>
      <c r="AT217" s="8">
        <v>43850</v>
      </c>
      <c r="AU217" s="38">
        <v>-0.7843137255</v>
      </c>
      <c r="AV217" s="39">
        <v>7590</v>
      </c>
      <c r="AW217" s="40">
        <v>-60</v>
      </c>
      <c r="AX217" s="40"/>
      <c r="AY217" s="8">
        <v>38719</v>
      </c>
      <c r="AZ217" s="41">
        <v>6.0773480659999999</v>
      </c>
      <c r="BA217" s="42">
        <v>19200</v>
      </c>
      <c r="BB217" s="42">
        <v>1100</v>
      </c>
      <c r="BC217" s="107" t="s">
        <v>131</v>
      </c>
      <c r="BD217" s="8">
        <v>39631</v>
      </c>
      <c r="BE217" s="44">
        <v>-7.4706510140000004</v>
      </c>
      <c r="BF217" s="45">
        <v>86700</v>
      </c>
      <c r="BG217" s="45">
        <v>-7000</v>
      </c>
      <c r="BH217" s="107" t="s">
        <v>90</v>
      </c>
      <c r="BI217" s="8">
        <v>38464</v>
      </c>
      <c r="BJ217" s="52">
        <v>0.2145922747</v>
      </c>
      <c r="BK217" s="53">
        <v>467000</v>
      </c>
      <c r="BL217" s="53">
        <v>1000</v>
      </c>
      <c r="BM217" s="107" t="s">
        <v>46</v>
      </c>
      <c r="BN217" s="8">
        <v>38464</v>
      </c>
      <c r="BO217" s="57">
        <v>4.3137254900000004</v>
      </c>
      <c r="BP217" s="55">
        <v>1330</v>
      </c>
      <c r="BQ217" s="56">
        <v>55</v>
      </c>
      <c r="BR217" s="107" t="s">
        <v>383</v>
      </c>
      <c r="BS217" s="8">
        <v>38464</v>
      </c>
      <c r="BT217" s="58">
        <v>2.5352112679999999</v>
      </c>
      <c r="BU217" s="59">
        <v>7280</v>
      </c>
      <c r="BV217" s="60">
        <v>180</v>
      </c>
      <c r="BW217" s="107" t="s">
        <v>46</v>
      </c>
      <c r="BX217" s="8">
        <v>40771</v>
      </c>
      <c r="BY217" s="61">
        <v>6.4814814810000003</v>
      </c>
      <c r="BZ217" s="62">
        <v>575000</v>
      </c>
      <c r="CA217" s="62">
        <v>35000</v>
      </c>
      <c r="CB217" s="107" t="s">
        <v>516</v>
      </c>
      <c r="CC217" s="8">
        <v>40638</v>
      </c>
      <c r="CD217" s="63">
        <v>0.6153846154</v>
      </c>
      <c r="CE217" s="64">
        <v>1308000</v>
      </c>
      <c r="CF217" s="64">
        <v>8000</v>
      </c>
      <c r="CG217" s="107" t="s">
        <v>267</v>
      </c>
      <c r="CH217" s="8">
        <v>38287</v>
      </c>
      <c r="CI217" s="5">
        <v>0</v>
      </c>
      <c r="CJ217" s="6">
        <v>4750</v>
      </c>
      <c r="CK217" s="7">
        <v>0</v>
      </c>
      <c r="CL217" s="107" t="s">
        <v>280</v>
      </c>
      <c r="CM217" s="65">
        <v>38287</v>
      </c>
      <c r="CN217" s="66">
        <v>-1.5763546799999999</v>
      </c>
      <c r="CO217" s="67">
        <v>9990</v>
      </c>
      <c r="CP217" s="68">
        <v>-160</v>
      </c>
      <c r="CQ217" s="107" t="s">
        <v>280</v>
      </c>
      <c r="CR217" s="8">
        <v>38895</v>
      </c>
      <c r="CS217" s="57">
        <v>1.4322916670000001</v>
      </c>
      <c r="CT217" s="55">
        <v>77900</v>
      </c>
      <c r="CU217" s="55">
        <v>1100</v>
      </c>
      <c r="CV217" s="107" t="s">
        <v>53</v>
      </c>
      <c r="CW217" s="8">
        <v>40437</v>
      </c>
      <c r="CX217" s="69">
        <v>1.8264840179999999</v>
      </c>
      <c r="CY217" s="70">
        <v>111500</v>
      </c>
      <c r="CZ217" s="70">
        <v>2000</v>
      </c>
      <c r="DA217" s="107" t="s">
        <v>261</v>
      </c>
    </row>
    <row r="218" spans="1:105" ht="16" thickBot="1">
      <c r="A218" s="4">
        <v>39870</v>
      </c>
      <c r="B218" s="5">
        <v>-4.294478528</v>
      </c>
      <c r="C218" s="6">
        <v>15600</v>
      </c>
      <c r="D218" s="7">
        <v>-700</v>
      </c>
      <c r="E218" s="107" t="s">
        <v>226</v>
      </c>
      <c r="F218" s="8">
        <v>41519</v>
      </c>
      <c r="G218" s="9">
        <v>-0.93896713620000005</v>
      </c>
      <c r="H218" s="10">
        <v>105500</v>
      </c>
      <c r="I218" s="10">
        <v>-1000</v>
      </c>
      <c r="J218" s="107" t="s">
        <v>50</v>
      </c>
      <c r="K218" s="8">
        <v>38898</v>
      </c>
      <c r="L218" s="15">
        <v>7.6115485559999998</v>
      </c>
      <c r="M218" s="13">
        <v>41000</v>
      </c>
      <c r="N218" s="13">
        <v>2900</v>
      </c>
      <c r="O218" s="107" t="s">
        <v>402</v>
      </c>
      <c r="P218" s="8">
        <v>37743</v>
      </c>
      <c r="Q218" s="19">
        <v>-4.1666666670000003</v>
      </c>
      <c r="R218" s="17">
        <v>2300</v>
      </c>
      <c r="S218" s="18">
        <v>-100</v>
      </c>
      <c r="T218" s="107" t="s">
        <v>299</v>
      </c>
      <c r="U218" s="8">
        <v>40982</v>
      </c>
      <c r="V218" s="20">
        <v>-0.28653295130000001</v>
      </c>
      <c r="W218" s="21">
        <v>174000</v>
      </c>
      <c r="X218" s="22">
        <v>-500</v>
      </c>
      <c r="Y218" s="107" t="s">
        <v>140</v>
      </c>
      <c r="Z218" s="8">
        <v>40975</v>
      </c>
      <c r="AA218" s="23">
        <v>0.35335689050000002</v>
      </c>
      <c r="AB218" s="24">
        <v>142000</v>
      </c>
      <c r="AC218" s="25">
        <v>500</v>
      </c>
      <c r="AD218" s="107" t="s">
        <v>114</v>
      </c>
      <c r="AE218" s="8">
        <v>40960</v>
      </c>
      <c r="AF218" s="28">
        <v>0.28735632179999998</v>
      </c>
      <c r="AG218" s="29">
        <v>174500</v>
      </c>
      <c r="AH218" s="30">
        <v>500</v>
      </c>
      <c r="AI218" s="107" t="s">
        <v>128</v>
      </c>
      <c r="AJ218" s="8">
        <v>38617</v>
      </c>
      <c r="AK218" s="31">
        <v>2.9661016949999999</v>
      </c>
      <c r="AL218" s="32">
        <v>12150</v>
      </c>
      <c r="AM218" s="33">
        <v>350</v>
      </c>
      <c r="AN218" s="107" t="s">
        <v>309</v>
      </c>
      <c r="AO218" s="8">
        <v>42214</v>
      </c>
      <c r="AP218" s="37">
        <v>1.6977928689999999</v>
      </c>
      <c r="AQ218" s="35">
        <v>5990</v>
      </c>
      <c r="AR218" s="36">
        <v>100</v>
      </c>
      <c r="AS218" s="107" t="s">
        <v>297</v>
      </c>
      <c r="AT218" s="8">
        <v>43851</v>
      </c>
      <c r="AU218" s="38">
        <v>-1.712779974</v>
      </c>
      <c r="AV218" s="39">
        <v>7460</v>
      </c>
      <c r="AW218" s="40">
        <v>-130</v>
      </c>
      <c r="AX218" s="40"/>
      <c r="AY218" s="8">
        <v>38720</v>
      </c>
      <c r="AZ218" s="41">
        <v>-1.0416666670000001</v>
      </c>
      <c r="BA218" s="42">
        <v>19000</v>
      </c>
      <c r="BB218" s="43">
        <v>-200</v>
      </c>
      <c r="BC218" s="107" t="s">
        <v>251</v>
      </c>
      <c r="BD218" s="8">
        <v>39632</v>
      </c>
      <c r="BE218" s="44">
        <v>-0.11534025370000001</v>
      </c>
      <c r="BF218" s="45">
        <v>86600</v>
      </c>
      <c r="BG218" s="89">
        <v>-100</v>
      </c>
      <c r="BH218" s="107" t="s">
        <v>91</v>
      </c>
      <c r="BI218" s="8">
        <v>38467</v>
      </c>
      <c r="BJ218" s="52">
        <v>1.6059957170000001</v>
      </c>
      <c r="BK218" s="53">
        <v>474500</v>
      </c>
      <c r="BL218" s="53">
        <v>7500</v>
      </c>
      <c r="BM218" s="107" t="s">
        <v>45</v>
      </c>
      <c r="BN218" s="8">
        <v>38467</v>
      </c>
      <c r="BO218" s="57">
        <v>-1.5037593979999999</v>
      </c>
      <c r="BP218" s="55">
        <v>1310</v>
      </c>
      <c r="BQ218" s="56">
        <v>-20</v>
      </c>
      <c r="BR218" s="107" t="s">
        <v>46</v>
      </c>
      <c r="BS218" s="8">
        <v>38467</v>
      </c>
      <c r="BT218" s="58">
        <v>0.27472527470000002</v>
      </c>
      <c r="BU218" s="59">
        <v>7300</v>
      </c>
      <c r="BV218" s="60">
        <v>20</v>
      </c>
      <c r="BW218" s="107" t="s">
        <v>45</v>
      </c>
      <c r="BX218" s="8">
        <v>40772</v>
      </c>
      <c r="BY218" s="61">
        <v>-2.6086956520000002</v>
      </c>
      <c r="BZ218" s="62">
        <v>560000</v>
      </c>
      <c r="CA218" s="62">
        <v>-15000</v>
      </c>
      <c r="CB218" s="107" t="s">
        <v>351</v>
      </c>
      <c r="CC218" s="8">
        <v>40639</v>
      </c>
      <c r="CD218" s="63">
        <v>-0.30581039760000001</v>
      </c>
      <c r="CE218" s="64">
        <v>1304000</v>
      </c>
      <c r="CF218" s="64">
        <v>-4000</v>
      </c>
      <c r="CG218" s="107" t="s">
        <v>315</v>
      </c>
      <c r="CH218" s="8">
        <v>38288</v>
      </c>
      <c r="CI218" s="5">
        <v>2.4210526319999999</v>
      </c>
      <c r="CJ218" s="6">
        <v>4865</v>
      </c>
      <c r="CK218" s="7">
        <v>115</v>
      </c>
      <c r="CL218" s="107" t="s">
        <v>642</v>
      </c>
      <c r="CM218" s="65">
        <v>38288</v>
      </c>
      <c r="CN218" s="66">
        <v>4.1041041040000001</v>
      </c>
      <c r="CO218" s="67">
        <v>10400</v>
      </c>
      <c r="CP218" s="68">
        <v>410</v>
      </c>
      <c r="CQ218" s="107" t="s">
        <v>642</v>
      </c>
      <c r="CR218" s="8">
        <v>38896</v>
      </c>
      <c r="CS218" s="57">
        <v>0.1283697047</v>
      </c>
      <c r="CT218" s="55">
        <v>78000</v>
      </c>
      <c r="CU218" s="56">
        <v>100</v>
      </c>
      <c r="CV218" s="107" t="s">
        <v>237</v>
      </c>
      <c r="CW218" s="8">
        <v>40438</v>
      </c>
      <c r="CX218" s="69">
        <v>-0.89686098650000001</v>
      </c>
      <c r="CY218" s="70">
        <v>110500</v>
      </c>
      <c r="CZ218" s="70">
        <v>-1000</v>
      </c>
      <c r="DA218" s="107" t="s">
        <v>328</v>
      </c>
    </row>
    <row r="219" spans="1:105" ht="16" thickBot="1">
      <c r="A219" s="4">
        <v>39871</v>
      </c>
      <c r="B219" s="5">
        <v>1.2820512820000001</v>
      </c>
      <c r="C219" s="6">
        <v>15800</v>
      </c>
      <c r="D219" s="7">
        <v>200</v>
      </c>
      <c r="E219" s="107" t="s">
        <v>227</v>
      </c>
      <c r="F219" s="8">
        <v>41520</v>
      </c>
      <c r="G219" s="9">
        <v>2.843601896</v>
      </c>
      <c r="H219" s="10">
        <v>108500</v>
      </c>
      <c r="I219" s="10">
        <v>3000</v>
      </c>
      <c r="J219" s="107" t="s">
        <v>79</v>
      </c>
      <c r="K219" s="8">
        <v>38901</v>
      </c>
      <c r="L219" s="15">
        <v>-0.9756097561</v>
      </c>
      <c r="M219" s="13">
        <v>40600</v>
      </c>
      <c r="N219" s="14">
        <v>-400</v>
      </c>
      <c r="O219" s="107" t="s">
        <v>305</v>
      </c>
      <c r="P219" s="8">
        <v>37747</v>
      </c>
      <c r="Q219" s="19">
        <v>0.2173913043</v>
      </c>
      <c r="R219" s="17">
        <v>2305</v>
      </c>
      <c r="S219" s="18">
        <v>5</v>
      </c>
      <c r="T219" s="107" t="s">
        <v>57</v>
      </c>
      <c r="U219" s="8">
        <v>40983</v>
      </c>
      <c r="V219" s="20">
        <v>-2.8735632180000001</v>
      </c>
      <c r="W219" s="21">
        <v>169000</v>
      </c>
      <c r="X219" s="21">
        <v>-5000</v>
      </c>
      <c r="Y219" s="107" t="s">
        <v>553</v>
      </c>
      <c r="Z219" s="8">
        <v>40976</v>
      </c>
      <c r="AA219" s="23">
        <v>-2.1126760560000002</v>
      </c>
      <c r="AB219" s="24">
        <v>139000</v>
      </c>
      <c r="AC219" s="24">
        <v>-3000</v>
      </c>
      <c r="AD219" s="107" t="s">
        <v>44</v>
      </c>
      <c r="AE219" s="8">
        <v>40961</v>
      </c>
      <c r="AF219" s="28">
        <v>-4.2979942690000001</v>
      </c>
      <c r="AG219" s="29">
        <v>167000</v>
      </c>
      <c r="AH219" s="29">
        <v>-7500</v>
      </c>
      <c r="AI219" s="107" t="s">
        <v>298</v>
      </c>
      <c r="AJ219" s="8">
        <v>38618</v>
      </c>
      <c r="AK219" s="31">
        <v>-2.880658436</v>
      </c>
      <c r="AL219" s="32">
        <v>11800</v>
      </c>
      <c r="AM219" s="33">
        <v>-350</v>
      </c>
      <c r="AN219" s="107" t="s">
        <v>307</v>
      </c>
      <c r="AO219" s="8">
        <v>42215</v>
      </c>
      <c r="AP219" s="37">
        <v>3.005008347</v>
      </c>
      <c r="AQ219" s="35">
        <v>6170</v>
      </c>
      <c r="AR219" s="36">
        <v>180</v>
      </c>
      <c r="AS219" s="107" t="s">
        <v>114</v>
      </c>
      <c r="AT219" s="8">
        <v>43852</v>
      </c>
      <c r="AU219" s="38">
        <v>1.206434316</v>
      </c>
      <c r="AV219" s="39">
        <v>7550</v>
      </c>
      <c r="AW219" s="40">
        <v>90</v>
      </c>
      <c r="AX219" s="40"/>
      <c r="AY219" s="8">
        <v>38721</v>
      </c>
      <c r="AZ219" s="41">
        <v>-5.7894736839999998</v>
      </c>
      <c r="BA219" s="42">
        <v>17900</v>
      </c>
      <c r="BB219" s="42">
        <v>-1100</v>
      </c>
      <c r="BC219" s="107" t="s">
        <v>264</v>
      </c>
      <c r="BD219" s="8">
        <v>39633</v>
      </c>
      <c r="BE219" s="44">
        <v>-2.8868360279999998</v>
      </c>
      <c r="BF219" s="45">
        <v>84100</v>
      </c>
      <c r="BG219" s="45">
        <v>-2500</v>
      </c>
      <c r="BH219" s="107" t="s">
        <v>92</v>
      </c>
      <c r="BI219" s="8">
        <v>38468</v>
      </c>
      <c r="BJ219" s="52">
        <v>-0.73761854579999997</v>
      </c>
      <c r="BK219" s="53">
        <v>471000</v>
      </c>
      <c r="BL219" s="53">
        <v>-3500</v>
      </c>
      <c r="BM219" s="107" t="s">
        <v>386</v>
      </c>
      <c r="BN219" s="8">
        <v>38468</v>
      </c>
      <c r="BO219" s="57">
        <v>0.3816793893</v>
      </c>
      <c r="BP219" s="55">
        <v>1315</v>
      </c>
      <c r="BQ219" s="56">
        <v>5</v>
      </c>
      <c r="BR219" s="107" t="s">
        <v>45</v>
      </c>
      <c r="BS219" s="8">
        <v>38468</v>
      </c>
      <c r="BT219" s="58">
        <v>-0.41095890410000002</v>
      </c>
      <c r="BU219" s="59">
        <v>7270</v>
      </c>
      <c r="BV219" s="60">
        <v>-30</v>
      </c>
      <c r="BW219" s="107" t="s">
        <v>386</v>
      </c>
      <c r="BX219" s="8">
        <v>40773</v>
      </c>
      <c r="BY219" s="61">
        <v>0.71428571429999999</v>
      </c>
      <c r="BZ219" s="62">
        <v>564000</v>
      </c>
      <c r="CA219" s="62">
        <v>4000</v>
      </c>
      <c r="CB219" s="107" t="s">
        <v>370</v>
      </c>
      <c r="CC219" s="8">
        <v>40640</v>
      </c>
      <c r="CD219" s="63">
        <v>-0.84355828219999995</v>
      </c>
      <c r="CE219" s="64">
        <v>1293000</v>
      </c>
      <c r="CF219" s="64">
        <v>-11000</v>
      </c>
      <c r="CG219" s="107" t="s">
        <v>272</v>
      </c>
      <c r="CH219" s="8">
        <v>38289</v>
      </c>
      <c r="CI219" s="5">
        <v>-2.1582733809999999</v>
      </c>
      <c r="CJ219" s="6">
        <v>4760</v>
      </c>
      <c r="CK219" s="7">
        <v>-105</v>
      </c>
      <c r="CL219" s="107" t="s">
        <v>303</v>
      </c>
      <c r="CM219" s="65">
        <v>38289</v>
      </c>
      <c r="CN219" s="66">
        <v>6.730769231</v>
      </c>
      <c r="CO219" s="67">
        <v>11100</v>
      </c>
      <c r="CP219" s="68">
        <v>700</v>
      </c>
      <c r="CQ219" s="107" t="s">
        <v>303</v>
      </c>
      <c r="CR219" s="8">
        <v>38897</v>
      </c>
      <c r="CS219" s="57">
        <v>1.923076923</v>
      </c>
      <c r="CT219" s="55">
        <v>79500</v>
      </c>
      <c r="CU219" s="55">
        <v>1500</v>
      </c>
      <c r="CV219" s="107" t="s">
        <v>96</v>
      </c>
      <c r="CW219" s="8">
        <v>40441</v>
      </c>
      <c r="CX219" s="69">
        <v>0.90497737560000002</v>
      </c>
      <c r="CY219" s="70">
        <v>111500</v>
      </c>
      <c r="CZ219" s="70">
        <v>1000</v>
      </c>
      <c r="DA219" s="107" t="s">
        <v>191</v>
      </c>
    </row>
    <row r="220" spans="1:105" ht="16" thickBot="1">
      <c r="A220" s="4">
        <v>39874</v>
      </c>
      <c r="B220" s="5">
        <v>-6.3291139239999996</v>
      </c>
      <c r="C220" s="6">
        <v>14800</v>
      </c>
      <c r="D220" s="6">
        <v>-1000</v>
      </c>
      <c r="E220" s="107" t="s">
        <v>228</v>
      </c>
      <c r="F220" s="8">
        <v>41521</v>
      </c>
      <c r="G220" s="9">
        <v>-0.46082949309999999</v>
      </c>
      <c r="H220" s="10">
        <v>108000</v>
      </c>
      <c r="I220" s="11">
        <v>-500</v>
      </c>
      <c r="J220" s="107" t="s">
        <v>305</v>
      </c>
      <c r="K220" s="8">
        <v>38902</v>
      </c>
      <c r="L220" s="15">
        <v>0.61576354680000001</v>
      </c>
      <c r="M220" s="13">
        <v>40850</v>
      </c>
      <c r="N220" s="14">
        <v>250</v>
      </c>
      <c r="O220" s="107" t="s">
        <v>233</v>
      </c>
      <c r="P220" s="8">
        <v>37748</v>
      </c>
      <c r="Q220" s="19">
        <v>1.952277657</v>
      </c>
      <c r="R220" s="17">
        <v>2350</v>
      </c>
      <c r="S220" s="18">
        <v>45</v>
      </c>
      <c r="T220" s="107" t="s">
        <v>247</v>
      </c>
      <c r="U220" s="8">
        <v>40984</v>
      </c>
      <c r="V220" s="20">
        <v>-0.59171597629999995</v>
      </c>
      <c r="W220" s="21">
        <v>168000</v>
      </c>
      <c r="X220" s="21">
        <v>-1000</v>
      </c>
      <c r="Y220" s="107" t="s">
        <v>281</v>
      </c>
      <c r="Z220" s="8">
        <v>40977</v>
      </c>
      <c r="AA220" s="23">
        <v>-0.71942446039999997</v>
      </c>
      <c r="AB220" s="24">
        <v>138000</v>
      </c>
      <c r="AC220" s="24">
        <v>-1000</v>
      </c>
      <c r="AD220" s="107" t="s">
        <v>438</v>
      </c>
      <c r="AE220" s="8">
        <v>40962</v>
      </c>
      <c r="AF220" s="28">
        <v>-2.6946107779999999</v>
      </c>
      <c r="AG220" s="29">
        <v>162500</v>
      </c>
      <c r="AH220" s="29">
        <v>-4500</v>
      </c>
      <c r="AI220" s="107" t="s">
        <v>490</v>
      </c>
      <c r="AJ220" s="8">
        <v>38621</v>
      </c>
      <c r="AK220" s="31">
        <v>1.271186441</v>
      </c>
      <c r="AL220" s="32">
        <v>11950</v>
      </c>
      <c r="AM220" s="33">
        <v>150</v>
      </c>
      <c r="AN220" s="107" t="s">
        <v>334</v>
      </c>
      <c r="AO220" s="8">
        <v>42216</v>
      </c>
      <c r="AP220" s="37">
        <v>-2.106969206</v>
      </c>
      <c r="AQ220" s="35">
        <v>6040</v>
      </c>
      <c r="AR220" s="36">
        <v>-130</v>
      </c>
      <c r="AS220" s="107" t="s">
        <v>234</v>
      </c>
      <c r="AT220" s="8">
        <v>43853</v>
      </c>
      <c r="AU220" s="38">
        <v>-0.66225165559999999</v>
      </c>
      <c r="AV220" s="39">
        <v>7500</v>
      </c>
      <c r="AW220" s="40">
        <v>-50</v>
      </c>
      <c r="AX220" s="40"/>
      <c r="AY220" s="8">
        <v>38722</v>
      </c>
      <c r="AZ220" s="41">
        <v>-2.5139664800000001</v>
      </c>
      <c r="BA220" s="42">
        <v>17450</v>
      </c>
      <c r="BB220" s="43">
        <v>-450</v>
      </c>
      <c r="BC220" s="107" t="s">
        <v>280</v>
      </c>
      <c r="BD220" s="8">
        <v>39636</v>
      </c>
      <c r="BE220" s="44">
        <v>-1.0701545779999999</v>
      </c>
      <c r="BF220" s="45">
        <v>83200</v>
      </c>
      <c r="BG220" s="89">
        <v>-900</v>
      </c>
      <c r="BH220" s="107" t="s">
        <v>93</v>
      </c>
      <c r="BI220" s="8">
        <v>38469</v>
      </c>
      <c r="BJ220" s="52">
        <v>-1.4861995750000001</v>
      </c>
      <c r="BK220" s="53">
        <v>464000</v>
      </c>
      <c r="BL220" s="53">
        <v>-7000</v>
      </c>
      <c r="BM220" s="107" t="s">
        <v>429</v>
      </c>
      <c r="BN220" s="8">
        <v>38469</v>
      </c>
      <c r="BO220" s="57">
        <v>-3.4220532320000001</v>
      </c>
      <c r="BP220" s="55">
        <v>1270</v>
      </c>
      <c r="BQ220" s="56">
        <v>-45</v>
      </c>
      <c r="BR220" s="107" t="s">
        <v>386</v>
      </c>
      <c r="BS220" s="8">
        <v>38469</v>
      </c>
      <c r="BT220" s="58">
        <v>-2.7510316370000001</v>
      </c>
      <c r="BU220" s="59">
        <v>7070</v>
      </c>
      <c r="BV220" s="60">
        <v>-200</v>
      </c>
      <c r="BW220" s="107" t="s">
        <v>429</v>
      </c>
      <c r="BX220" s="8">
        <v>40774</v>
      </c>
      <c r="BY220" s="61">
        <v>0</v>
      </c>
      <c r="BZ220" s="62">
        <v>564000</v>
      </c>
      <c r="CA220" s="87">
        <v>0</v>
      </c>
      <c r="CB220" s="107" t="s">
        <v>517</v>
      </c>
      <c r="CC220" s="8">
        <v>40641</v>
      </c>
      <c r="CD220" s="63">
        <v>-1.1600928070000001</v>
      </c>
      <c r="CE220" s="64">
        <v>1278000</v>
      </c>
      <c r="CF220" s="64">
        <v>-15000</v>
      </c>
      <c r="CG220" s="107" t="s">
        <v>336</v>
      </c>
      <c r="CH220" s="8">
        <v>38292</v>
      </c>
      <c r="CI220" s="5">
        <v>0.1050420168</v>
      </c>
      <c r="CJ220" s="6">
        <v>4765</v>
      </c>
      <c r="CK220" s="7">
        <v>5</v>
      </c>
      <c r="CL220" s="107" t="s">
        <v>505</v>
      </c>
      <c r="CM220" s="65">
        <v>38292</v>
      </c>
      <c r="CN220" s="66">
        <v>1.3513513509999999</v>
      </c>
      <c r="CO220" s="67">
        <v>11250</v>
      </c>
      <c r="CP220" s="68">
        <v>150</v>
      </c>
      <c r="CQ220" s="107" t="s">
        <v>505</v>
      </c>
      <c r="CR220" s="8">
        <v>38898</v>
      </c>
      <c r="CS220" s="57">
        <v>1.383647799</v>
      </c>
      <c r="CT220" s="55">
        <v>80600</v>
      </c>
      <c r="CU220" s="55">
        <v>1100</v>
      </c>
      <c r="CV220" s="107" t="s">
        <v>402</v>
      </c>
      <c r="CW220" s="8">
        <v>40445</v>
      </c>
      <c r="CX220" s="69">
        <v>4.9327354259999998</v>
      </c>
      <c r="CY220" s="70">
        <v>117000</v>
      </c>
      <c r="CZ220" s="70">
        <v>5500</v>
      </c>
      <c r="DA220" s="107" t="s">
        <v>357</v>
      </c>
    </row>
    <row r="221" spans="1:105" ht="16" thickBot="1">
      <c r="A221" s="4">
        <v>39875</v>
      </c>
      <c r="B221" s="5">
        <v>-4.0540540539999999</v>
      </c>
      <c r="C221" s="6">
        <v>14200</v>
      </c>
      <c r="D221" s="7">
        <v>-600</v>
      </c>
      <c r="E221" s="107" t="s">
        <v>229</v>
      </c>
      <c r="F221" s="8">
        <v>41522</v>
      </c>
      <c r="G221" s="9">
        <v>2.7777777779999999</v>
      </c>
      <c r="H221" s="10">
        <v>111000</v>
      </c>
      <c r="I221" s="10">
        <v>3000</v>
      </c>
      <c r="J221" s="107" t="s">
        <v>320</v>
      </c>
      <c r="K221" s="8">
        <v>38903</v>
      </c>
      <c r="L221" s="15">
        <v>-0.85679314569999998</v>
      </c>
      <c r="M221" s="13">
        <v>40500</v>
      </c>
      <c r="N221" s="14">
        <v>-350</v>
      </c>
      <c r="O221" s="107" t="s">
        <v>280</v>
      </c>
      <c r="P221" s="8">
        <v>37750</v>
      </c>
      <c r="Q221" s="19">
        <v>14.893617020000001</v>
      </c>
      <c r="R221" s="17">
        <v>2700</v>
      </c>
      <c r="S221" s="18">
        <v>350</v>
      </c>
      <c r="T221" s="107" t="s">
        <v>61</v>
      </c>
      <c r="U221" s="8">
        <v>40987</v>
      </c>
      <c r="V221" s="20">
        <v>0.89285714289999996</v>
      </c>
      <c r="W221" s="21">
        <v>169500</v>
      </c>
      <c r="X221" s="21">
        <v>1500</v>
      </c>
      <c r="Y221" s="107" t="s">
        <v>199</v>
      </c>
      <c r="Z221" s="8">
        <v>40980</v>
      </c>
      <c r="AA221" s="23">
        <v>2.1739130430000002</v>
      </c>
      <c r="AB221" s="24">
        <v>141000</v>
      </c>
      <c r="AC221" s="24">
        <v>3000</v>
      </c>
      <c r="AD221" s="107" t="s">
        <v>231</v>
      </c>
      <c r="AE221" s="8">
        <v>40963</v>
      </c>
      <c r="AF221" s="28">
        <v>0.3076923077</v>
      </c>
      <c r="AG221" s="29">
        <v>163000</v>
      </c>
      <c r="AH221" s="30">
        <v>500</v>
      </c>
      <c r="AI221" s="107" t="s">
        <v>549</v>
      </c>
      <c r="AJ221" s="8">
        <v>38622</v>
      </c>
      <c r="AK221" s="31">
        <v>-1.2552301260000001</v>
      </c>
      <c r="AL221" s="32">
        <v>11800</v>
      </c>
      <c r="AM221" s="33">
        <v>-150</v>
      </c>
      <c r="AN221" s="107" t="s">
        <v>335</v>
      </c>
      <c r="AO221" s="8">
        <v>42219</v>
      </c>
      <c r="AP221" s="37">
        <v>-2.1523178810000001</v>
      </c>
      <c r="AQ221" s="35">
        <v>5910</v>
      </c>
      <c r="AR221" s="36">
        <v>-130</v>
      </c>
      <c r="AS221" s="107" t="s">
        <v>69</v>
      </c>
      <c r="AT221" s="8">
        <v>43858</v>
      </c>
      <c r="AU221" s="38">
        <v>-2.9333333330000002</v>
      </c>
      <c r="AV221" s="104">
        <v>7280</v>
      </c>
      <c r="AW221" s="105">
        <v>-220</v>
      </c>
      <c r="AX221" s="105"/>
      <c r="AY221" s="8">
        <v>38723</v>
      </c>
      <c r="AZ221" s="41">
        <v>0.85959885390000002</v>
      </c>
      <c r="BA221" s="42">
        <v>17600</v>
      </c>
      <c r="BB221" s="43">
        <v>150</v>
      </c>
      <c r="BC221" s="107" t="s">
        <v>363</v>
      </c>
      <c r="BD221" s="8">
        <v>39637</v>
      </c>
      <c r="BE221" s="44">
        <v>-1.322115385</v>
      </c>
      <c r="BF221" s="45">
        <v>82100</v>
      </c>
      <c r="BG221" s="45">
        <v>-1100</v>
      </c>
      <c r="BI221" s="8">
        <v>38470</v>
      </c>
      <c r="BJ221" s="52">
        <v>-0.86206896550000001</v>
      </c>
      <c r="BK221" s="53">
        <v>460000</v>
      </c>
      <c r="BL221" s="53">
        <v>-4000</v>
      </c>
      <c r="BM221" s="107" t="s">
        <v>561</v>
      </c>
      <c r="BN221" s="8">
        <v>38470</v>
      </c>
      <c r="BO221" s="57">
        <v>-1.1811023620000001</v>
      </c>
      <c r="BP221" s="55">
        <v>1255</v>
      </c>
      <c r="BQ221" s="56">
        <v>-15</v>
      </c>
      <c r="BR221" s="107" t="s">
        <v>429</v>
      </c>
      <c r="BS221" s="8">
        <v>38470</v>
      </c>
      <c r="BT221" s="58">
        <v>-1.272984441</v>
      </c>
      <c r="BU221" s="59">
        <v>6980</v>
      </c>
      <c r="BV221" s="60">
        <v>-90</v>
      </c>
      <c r="BW221" s="107" t="s">
        <v>561</v>
      </c>
      <c r="BX221" s="8">
        <v>40777</v>
      </c>
      <c r="BY221" s="61">
        <v>-3.0141843970000002</v>
      </c>
      <c r="BZ221" s="62">
        <v>547000</v>
      </c>
      <c r="CA221" s="62">
        <v>-17000</v>
      </c>
      <c r="CB221" s="107" t="s">
        <v>463</v>
      </c>
      <c r="CC221" s="8">
        <v>40644</v>
      </c>
      <c r="CD221" s="63">
        <v>4.1471048509999999</v>
      </c>
      <c r="CE221" s="64">
        <v>1331000</v>
      </c>
      <c r="CF221" s="64">
        <v>53000</v>
      </c>
      <c r="CG221" s="107" t="s">
        <v>43</v>
      </c>
      <c r="CH221" s="8">
        <v>38293</v>
      </c>
      <c r="CI221" s="5">
        <v>1.0493179429999999</v>
      </c>
      <c r="CJ221" s="6">
        <v>4815</v>
      </c>
      <c r="CK221" s="7">
        <v>50</v>
      </c>
      <c r="CL221" s="107" t="s">
        <v>443</v>
      </c>
      <c r="CM221" s="65">
        <v>38293</v>
      </c>
      <c r="CN221" s="66">
        <v>0</v>
      </c>
      <c r="CO221" s="67">
        <v>11250</v>
      </c>
      <c r="CP221" s="68">
        <v>0</v>
      </c>
      <c r="CQ221" s="107" t="s">
        <v>443</v>
      </c>
      <c r="CR221" s="8">
        <v>38901</v>
      </c>
      <c r="CS221" s="57">
        <v>-1.240694789</v>
      </c>
      <c r="CT221" s="55">
        <v>79600</v>
      </c>
      <c r="CU221" s="55">
        <v>-1000</v>
      </c>
      <c r="CV221" s="107" t="s">
        <v>305</v>
      </c>
      <c r="CW221" s="8">
        <v>40448</v>
      </c>
      <c r="CX221" s="69">
        <v>4.7008547009999999</v>
      </c>
      <c r="CY221" s="70">
        <v>122500</v>
      </c>
      <c r="CZ221" s="70">
        <v>5500</v>
      </c>
      <c r="DA221" s="107" t="s">
        <v>53</v>
      </c>
    </row>
    <row r="222" spans="1:105" ht="16" thickBot="1">
      <c r="T222" s="107"/>
      <c r="AN222" s="107"/>
      <c r="BD222" s="74">
        <v>42534</v>
      </c>
      <c r="BE222" s="46">
        <v>-2.494331066</v>
      </c>
      <c r="BF222" s="47">
        <v>21500</v>
      </c>
      <c r="BG222" s="48">
        <v>-550</v>
      </c>
      <c r="BH222" s="108">
        <v>1.1399999999999999</v>
      </c>
      <c r="BI222" s="74">
        <v>42534</v>
      </c>
      <c r="BJ222" s="9">
        <v>-2.4893314370000001</v>
      </c>
      <c r="BK222" s="10">
        <v>1371000</v>
      </c>
      <c r="BL222" s="10">
        <v>-35000</v>
      </c>
      <c r="BM222" s="107" t="s">
        <v>76</v>
      </c>
      <c r="BR222" s="107"/>
      <c r="CM222" s="84">
        <v>40324</v>
      </c>
      <c r="CN222" s="66">
        <v>-1.3740458019999999</v>
      </c>
      <c r="CO222" s="67">
        <v>32300</v>
      </c>
      <c r="CP222" s="68">
        <v>-450</v>
      </c>
      <c r="CQ222" s="107" t="s">
        <v>178</v>
      </c>
    </row>
    <row r="223" spans="1:105" ht="16" thickBot="1">
      <c r="BD223" s="8">
        <v>42535</v>
      </c>
      <c r="BE223" s="46">
        <v>-3.4883720930000002</v>
      </c>
      <c r="BF223" s="47">
        <v>20750</v>
      </c>
      <c r="BG223" s="48">
        <v>-750</v>
      </c>
      <c r="BH223" s="109">
        <v>-1.7</v>
      </c>
      <c r="BI223" s="8">
        <v>42535</v>
      </c>
      <c r="BJ223" s="9">
        <v>0.65645514220000001</v>
      </c>
      <c r="BK223" s="10">
        <v>1380000</v>
      </c>
      <c r="BL223" s="10">
        <v>9000</v>
      </c>
      <c r="BM223" s="107" t="s">
        <v>270</v>
      </c>
      <c r="CM223" s="65">
        <v>40325</v>
      </c>
      <c r="CN223" s="66">
        <v>1.857585139</v>
      </c>
      <c r="CO223" s="67">
        <v>32900</v>
      </c>
      <c r="CP223" s="68">
        <v>600</v>
      </c>
      <c r="CQ223" s="107" t="s">
        <v>384</v>
      </c>
    </row>
    <row r="224" spans="1:105" ht="16" thickBot="1">
      <c r="BD224" s="8">
        <v>42536</v>
      </c>
      <c r="BE224" s="46">
        <v>-1.2048192769999999</v>
      </c>
      <c r="BF224" s="47">
        <v>20500</v>
      </c>
      <c r="BG224" s="48">
        <v>-250</v>
      </c>
      <c r="BH224" s="109">
        <v>-6.93</v>
      </c>
      <c r="BI224" s="8">
        <v>42536</v>
      </c>
      <c r="BJ224" s="9">
        <v>2.3913043479999998</v>
      </c>
      <c r="BK224" s="10">
        <v>1413000</v>
      </c>
      <c r="BL224" s="10">
        <v>33000</v>
      </c>
      <c r="BM224" s="107" t="s">
        <v>266</v>
      </c>
      <c r="CM224" s="65">
        <v>40326</v>
      </c>
      <c r="CN224" s="66">
        <v>2.4316109419999998</v>
      </c>
      <c r="CO224" s="67">
        <v>33700</v>
      </c>
      <c r="CP224" s="68">
        <v>800</v>
      </c>
      <c r="CQ224" s="107" t="s">
        <v>204</v>
      </c>
    </row>
    <row r="225" spans="56:95" ht="16" thickBot="1">
      <c r="BD225" s="8">
        <v>42537</v>
      </c>
      <c r="BE225" s="46">
        <v>0.487804878</v>
      </c>
      <c r="BF225" s="47">
        <v>20600</v>
      </c>
      <c r="BG225" s="48">
        <v>100</v>
      </c>
      <c r="BH225" s="109">
        <v>-3.19</v>
      </c>
      <c r="BI225" s="8">
        <v>42537</v>
      </c>
      <c r="BJ225" s="9">
        <v>-0.28308563339999998</v>
      </c>
      <c r="BK225" s="10">
        <v>1409000</v>
      </c>
      <c r="BL225" s="10">
        <v>-4000</v>
      </c>
      <c r="BM225" s="107" t="s">
        <v>452</v>
      </c>
      <c r="CM225" s="65">
        <v>40329</v>
      </c>
      <c r="CN225" s="66">
        <v>2.2255192880000001</v>
      </c>
      <c r="CO225" s="67">
        <v>34450</v>
      </c>
      <c r="CP225" s="68">
        <v>750</v>
      </c>
      <c r="CQ225" s="107" t="s">
        <v>208</v>
      </c>
    </row>
    <row r="226" spans="56:95" ht="16" thickBot="1">
      <c r="BD226" s="8">
        <v>42538</v>
      </c>
      <c r="BE226" s="46">
        <v>0.97087378639999999</v>
      </c>
      <c r="BF226" s="47">
        <v>20800</v>
      </c>
      <c r="BG226" s="48">
        <v>200</v>
      </c>
      <c r="BH226" s="109">
        <v>5.69</v>
      </c>
      <c r="BI226" s="8">
        <v>42538</v>
      </c>
      <c r="BJ226" s="9">
        <v>1.206529454</v>
      </c>
      <c r="BK226" s="10">
        <v>1426000</v>
      </c>
      <c r="BL226" s="10">
        <v>17000</v>
      </c>
      <c r="BM226" s="107" t="s">
        <v>186</v>
      </c>
      <c r="CM226" s="65">
        <v>40330</v>
      </c>
      <c r="CN226" s="66">
        <v>-0.29027576199999999</v>
      </c>
      <c r="CO226" s="67">
        <v>34350</v>
      </c>
      <c r="CP226" s="68">
        <v>-100</v>
      </c>
      <c r="CQ226" s="107" t="s">
        <v>261</v>
      </c>
    </row>
    <row r="227" spans="56:95" ht="16" thickBot="1">
      <c r="BD227" s="8">
        <v>42541</v>
      </c>
      <c r="BE227" s="46">
        <v>-0.2403846154</v>
      </c>
      <c r="BF227" s="47">
        <v>20750</v>
      </c>
      <c r="BG227" s="48">
        <v>-50</v>
      </c>
      <c r="BH227" s="109">
        <v>0.28000000000000003</v>
      </c>
      <c r="BI227" s="8">
        <v>42541</v>
      </c>
      <c r="BJ227" s="9">
        <v>0.35063113600000001</v>
      </c>
      <c r="BK227" s="10">
        <v>1431000</v>
      </c>
      <c r="BL227" s="10">
        <v>5000</v>
      </c>
      <c r="BM227" s="107" t="s">
        <v>212</v>
      </c>
      <c r="CM227" s="65">
        <v>40332</v>
      </c>
      <c r="CN227" s="66">
        <v>1.7467248909999999</v>
      </c>
      <c r="CO227" s="67">
        <v>34950</v>
      </c>
      <c r="CP227" s="68">
        <v>600</v>
      </c>
      <c r="CQ227" s="107" t="s">
        <v>570</v>
      </c>
    </row>
    <row r="228" spans="56:95" ht="16" thickBot="1">
      <c r="BD228" s="8">
        <v>42542</v>
      </c>
      <c r="BE228" s="46">
        <v>1.2048192769999999</v>
      </c>
      <c r="BF228" s="47">
        <v>21000</v>
      </c>
      <c r="BG228" s="48">
        <v>250</v>
      </c>
      <c r="BH228" s="109">
        <v>1.34</v>
      </c>
      <c r="BI228" s="8">
        <v>42542</v>
      </c>
      <c r="BJ228" s="9">
        <v>1.1879804329999999</v>
      </c>
      <c r="BK228" s="10">
        <v>1448000</v>
      </c>
      <c r="BL228" s="10">
        <v>17000</v>
      </c>
      <c r="BM228" s="107" t="s">
        <v>276</v>
      </c>
      <c r="CM228" s="65">
        <v>40333</v>
      </c>
      <c r="CN228" s="66">
        <v>-1.573676681</v>
      </c>
      <c r="CO228" s="67">
        <v>34400</v>
      </c>
      <c r="CP228" s="68">
        <v>-550</v>
      </c>
      <c r="CQ228" s="107" t="s">
        <v>314</v>
      </c>
    </row>
    <row r="229" spans="56:95" ht="16" thickBot="1">
      <c r="BD229" s="8">
        <v>42543</v>
      </c>
      <c r="BE229" s="46">
        <v>2.8571428569999999</v>
      </c>
      <c r="BF229" s="47">
        <v>21600</v>
      </c>
      <c r="BG229" s="48">
        <v>600</v>
      </c>
      <c r="BH229" s="109">
        <v>2.29</v>
      </c>
      <c r="BI229" s="8">
        <v>42543</v>
      </c>
      <c r="BJ229" s="9">
        <v>-0.20718232040000001</v>
      </c>
      <c r="BK229" s="10">
        <v>1445000</v>
      </c>
      <c r="BL229" s="10">
        <v>-3000</v>
      </c>
      <c r="BM229" s="107" t="s">
        <v>590</v>
      </c>
      <c r="CM229" s="65">
        <v>40336</v>
      </c>
      <c r="CN229" s="66">
        <v>-3.4883720930000002</v>
      </c>
      <c r="CO229" s="67">
        <v>33200</v>
      </c>
      <c r="CP229" s="67">
        <v>-1200</v>
      </c>
      <c r="CQ229" s="107" t="s">
        <v>564</v>
      </c>
    </row>
    <row r="230" spans="56:95" ht="16" thickBot="1">
      <c r="BD230" s="8">
        <v>42544</v>
      </c>
      <c r="BE230" s="46">
        <v>-0.69444444439999997</v>
      </c>
      <c r="BF230" s="47">
        <v>21450</v>
      </c>
      <c r="BG230" s="48">
        <v>-150</v>
      </c>
      <c r="BH230" s="109">
        <v>-0.47</v>
      </c>
      <c r="BI230" s="8">
        <v>42544</v>
      </c>
      <c r="BJ230" s="9">
        <v>-1.038062284</v>
      </c>
      <c r="BK230" s="10">
        <v>1430000</v>
      </c>
      <c r="BL230" s="10">
        <v>-15000</v>
      </c>
      <c r="BM230" s="107" t="s">
        <v>350</v>
      </c>
      <c r="CM230" s="65">
        <v>40337</v>
      </c>
      <c r="CN230" s="66">
        <v>1.355421687</v>
      </c>
      <c r="CO230" s="67">
        <v>33650</v>
      </c>
      <c r="CP230" s="68">
        <v>450</v>
      </c>
      <c r="CQ230" s="107" t="s">
        <v>159</v>
      </c>
    </row>
    <row r="231" spans="56:95" ht="16" thickBot="1">
      <c r="BD231" s="8">
        <v>42545</v>
      </c>
      <c r="BE231" s="46">
        <v>-5.5944055940000004</v>
      </c>
      <c r="BF231" s="47">
        <v>20250</v>
      </c>
      <c r="BG231" s="47">
        <v>-1200</v>
      </c>
      <c r="BH231" s="109">
        <v>0.65</v>
      </c>
      <c r="BI231" s="8">
        <v>42545</v>
      </c>
      <c r="BJ231" s="9">
        <v>-2.097902098</v>
      </c>
      <c r="BK231" s="10">
        <v>1400000</v>
      </c>
      <c r="BL231" s="10">
        <v>-30000</v>
      </c>
      <c r="BM231" s="107" t="s">
        <v>645</v>
      </c>
      <c r="CM231" s="65">
        <v>40338</v>
      </c>
      <c r="CN231" s="66">
        <v>7.5780089149999998</v>
      </c>
      <c r="CO231" s="67">
        <v>36200</v>
      </c>
      <c r="CP231" s="67">
        <v>2550</v>
      </c>
      <c r="CQ231" s="107" t="s">
        <v>43</v>
      </c>
    </row>
    <row r="232" spans="56:95" ht="16" thickBot="1">
      <c r="BD232" s="8">
        <v>42548</v>
      </c>
      <c r="BE232" s="46">
        <v>-1.4814814810000001</v>
      </c>
      <c r="BF232" s="47">
        <v>19950</v>
      </c>
      <c r="BG232" s="48">
        <v>-300</v>
      </c>
      <c r="BH232" s="109">
        <v>1.46</v>
      </c>
      <c r="BI232" s="8">
        <v>42548</v>
      </c>
      <c r="BJ232" s="9">
        <v>-0.14285714290000001</v>
      </c>
      <c r="BK232" s="10">
        <v>1398000</v>
      </c>
      <c r="BL232" s="10">
        <v>-2000</v>
      </c>
      <c r="BM232" s="107" t="s">
        <v>276</v>
      </c>
      <c r="CM232" s="65">
        <v>40339</v>
      </c>
      <c r="CN232" s="66">
        <v>0.69060773480000004</v>
      </c>
      <c r="CO232" s="67">
        <v>36450</v>
      </c>
      <c r="CP232" s="68">
        <v>250</v>
      </c>
      <c r="CQ232" s="107" t="s">
        <v>336</v>
      </c>
    </row>
    <row r="233" spans="56:95" ht="16" thickBot="1">
      <c r="BD233" s="8">
        <v>42549</v>
      </c>
      <c r="BE233" s="46">
        <v>4.511278195</v>
      </c>
      <c r="BF233" s="47">
        <v>20850</v>
      </c>
      <c r="BG233" s="48">
        <v>900</v>
      </c>
      <c r="BH233" s="109">
        <v>-0.17</v>
      </c>
      <c r="BI233" s="8">
        <v>42549</v>
      </c>
      <c r="BJ233" s="9">
        <v>7.1530758230000005E-2</v>
      </c>
      <c r="BK233" s="10">
        <v>1399000</v>
      </c>
      <c r="BL233" s="10">
        <v>1000</v>
      </c>
      <c r="BM233" s="107" t="s">
        <v>238</v>
      </c>
      <c r="CM233" s="65">
        <v>40340</v>
      </c>
      <c r="CN233" s="66">
        <v>0</v>
      </c>
      <c r="CO233" s="67">
        <v>36450</v>
      </c>
      <c r="CP233" s="68">
        <v>0</v>
      </c>
      <c r="CQ233" s="107" t="s">
        <v>333</v>
      </c>
    </row>
    <row r="234" spans="56:95" ht="16" thickBot="1">
      <c r="BD234" s="8">
        <v>42550</v>
      </c>
      <c r="BE234" s="46">
        <v>2.1582733809999999</v>
      </c>
      <c r="BF234" s="47">
        <v>21300</v>
      </c>
      <c r="BG234" s="48">
        <v>450</v>
      </c>
      <c r="BH234" s="109">
        <v>0.85</v>
      </c>
      <c r="BI234" s="8">
        <v>42550</v>
      </c>
      <c r="BJ234" s="9">
        <v>-0.21443888489999999</v>
      </c>
      <c r="BK234" s="10">
        <v>1396000</v>
      </c>
      <c r="BL234" s="10">
        <v>-3000</v>
      </c>
      <c r="BM234" s="107" t="s">
        <v>646</v>
      </c>
      <c r="CM234" s="65">
        <v>40343</v>
      </c>
      <c r="CN234" s="66">
        <v>0.82304526749999996</v>
      </c>
      <c r="CO234" s="67">
        <v>36750</v>
      </c>
      <c r="CP234" s="68">
        <v>300</v>
      </c>
      <c r="CQ234" s="107" t="s">
        <v>456</v>
      </c>
    </row>
    <row r="235" spans="56:95" ht="16" thickBot="1">
      <c r="BD235" s="8">
        <v>42551</v>
      </c>
      <c r="BE235" s="46">
        <v>-0.46948356810000003</v>
      </c>
      <c r="BF235" s="47">
        <v>21200</v>
      </c>
      <c r="BG235" s="48">
        <v>-100</v>
      </c>
      <c r="BH235" s="109">
        <v>1.71</v>
      </c>
      <c r="BI235" s="8">
        <v>42551</v>
      </c>
      <c r="BJ235" s="9">
        <v>2.0773638970000001</v>
      </c>
      <c r="BK235" s="10">
        <v>1425000</v>
      </c>
      <c r="BL235" s="10">
        <v>29000</v>
      </c>
      <c r="BM235" s="107" t="s">
        <v>131</v>
      </c>
      <c r="CM235" s="65">
        <v>40344</v>
      </c>
      <c r="CN235" s="66">
        <v>1.0884353739999999</v>
      </c>
      <c r="CO235" s="67">
        <v>37150</v>
      </c>
      <c r="CP235" s="68">
        <v>400</v>
      </c>
      <c r="CQ235" s="107" t="s">
        <v>128</v>
      </c>
    </row>
    <row r="236" spans="56:95" ht="16" thickBot="1">
      <c r="BD236" s="8">
        <v>42552</v>
      </c>
      <c r="BE236" s="46">
        <v>0.94339622639999998</v>
      </c>
      <c r="BF236" s="47">
        <v>21400</v>
      </c>
      <c r="BG236" s="48">
        <v>200</v>
      </c>
      <c r="BH236" s="109">
        <v>0.46</v>
      </c>
      <c r="BI236" s="8">
        <v>42552</v>
      </c>
      <c r="BJ236" s="9">
        <v>2.877192982</v>
      </c>
      <c r="BK236" s="10">
        <v>1466000</v>
      </c>
      <c r="BL236" s="10">
        <v>41000</v>
      </c>
      <c r="BM236" s="107" t="s">
        <v>328</v>
      </c>
      <c r="CM236" s="65">
        <v>40345</v>
      </c>
      <c r="CN236" s="66">
        <v>-0.53835800810000001</v>
      </c>
      <c r="CO236" s="67">
        <v>36950</v>
      </c>
      <c r="CP236" s="68">
        <v>-200</v>
      </c>
      <c r="CQ236" s="107" t="s">
        <v>456</v>
      </c>
    </row>
    <row r="237" spans="56:95" ht="16" thickBot="1">
      <c r="BD237" s="8">
        <v>42555</v>
      </c>
      <c r="BE237" s="46">
        <v>3.7383177569999999</v>
      </c>
      <c r="BF237" s="47">
        <v>22200</v>
      </c>
      <c r="BG237" s="48">
        <v>800</v>
      </c>
      <c r="BH237" s="109">
        <v>-0.38</v>
      </c>
      <c r="BI237" s="8">
        <v>42555</v>
      </c>
      <c r="BJ237" s="9">
        <v>0</v>
      </c>
      <c r="BK237" s="10">
        <v>1466000</v>
      </c>
      <c r="BL237" s="11">
        <v>0</v>
      </c>
      <c r="BM237" s="107" t="s">
        <v>251</v>
      </c>
      <c r="CM237" s="65">
        <v>40346</v>
      </c>
      <c r="CN237" s="66">
        <v>4.0595399189999997</v>
      </c>
      <c r="CO237" s="67">
        <v>38450</v>
      </c>
      <c r="CP237" s="67">
        <v>1500</v>
      </c>
      <c r="CQ237" s="107" t="s">
        <v>381</v>
      </c>
    </row>
    <row r="238" spans="56:95" ht="16" thickBot="1">
      <c r="BD238" s="8">
        <v>42556</v>
      </c>
      <c r="BE238" s="46">
        <v>-1.576576577</v>
      </c>
      <c r="BF238" s="47">
        <v>21850</v>
      </c>
      <c r="BG238" s="48">
        <v>-350</v>
      </c>
      <c r="BH238" s="109">
        <v>-0.49</v>
      </c>
      <c r="BI238" s="8">
        <v>42556</v>
      </c>
      <c r="BJ238" s="9">
        <v>0.20463847199999999</v>
      </c>
      <c r="BK238" s="10">
        <v>1469000</v>
      </c>
      <c r="BL238" s="10">
        <v>3000</v>
      </c>
      <c r="BM238" s="107" t="s">
        <v>56</v>
      </c>
      <c r="CM238" s="65">
        <v>40347</v>
      </c>
      <c r="CN238" s="66">
        <v>-0.39011703510000001</v>
      </c>
      <c r="CO238" s="67">
        <v>38300</v>
      </c>
      <c r="CP238" s="68">
        <v>-150</v>
      </c>
      <c r="CQ238" s="107" t="s">
        <v>360</v>
      </c>
    </row>
    <row r="239" spans="56:95" ht="16" thickBot="1">
      <c r="BD239" s="8">
        <v>42557</v>
      </c>
      <c r="BE239" s="46">
        <v>-2.0594965680000001</v>
      </c>
      <c r="BF239" s="47">
        <v>21400</v>
      </c>
      <c r="BG239" s="48">
        <v>-450</v>
      </c>
      <c r="BH239" s="109">
        <v>1.24</v>
      </c>
      <c r="BI239" s="8">
        <v>42557</v>
      </c>
      <c r="BJ239" s="9">
        <v>-3.2675289310000002</v>
      </c>
      <c r="BK239" s="10">
        <v>1421000</v>
      </c>
      <c r="BL239" s="10">
        <v>-48000</v>
      </c>
      <c r="BM239" s="107" t="s">
        <v>42</v>
      </c>
      <c r="CM239" s="65">
        <v>40350</v>
      </c>
      <c r="CN239" s="66">
        <v>0.1305483029</v>
      </c>
      <c r="CO239" s="67">
        <v>38350</v>
      </c>
      <c r="CP239" s="68">
        <v>50</v>
      </c>
      <c r="CQ239" s="107" t="s">
        <v>529</v>
      </c>
    </row>
    <row r="240" spans="56:95" ht="16" thickBot="1">
      <c r="BD240" s="8">
        <v>42558</v>
      </c>
      <c r="BE240" s="46">
        <v>3.2710280370000002</v>
      </c>
      <c r="BF240" s="47">
        <v>22100</v>
      </c>
      <c r="BG240" s="48">
        <v>700</v>
      </c>
      <c r="BH240" s="109">
        <v>-0.21</v>
      </c>
      <c r="BI240" s="8">
        <v>42558</v>
      </c>
      <c r="BJ240" s="9">
        <v>2.0408163269999999</v>
      </c>
      <c r="BK240" s="10">
        <v>1450000</v>
      </c>
      <c r="BL240" s="10">
        <v>29000</v>
      </c>
      <c r="BM240" s="107" t="s">
        <v>218</v>
      </c>
      <c r="CM240" s="65">
        <v>40351</v>
      </c>
      <c r="CN240" s="66">
        <v>-1.9556714470000001</v>
      </c>
      <c r="CO240" s="67">
        <v>37600</v>
      </c>
      <c r="CP240" s="68">
        <v>-750</v>
      </c>
      <c r="CQ240" s="107" t="s">
        <v>280</v>
      </c>
    </row>
    <row r="241" spans="56:95" ht="16" thickBot="1">
      <c r="BD241" s="8">
        <v>42559</v>
      </c>
      <c r="BE241" s="46">
        <v>-2.2624434390000001</v>
      </c>
      <c r="BF241" s="47">
        <v>21600</v>
      </c>
      <c r="BG241" s="48">
        <v>-500</v>
      </c>
      <c r="BH241" s="109">
        <v>-2.6</v>
      </c>
      <c r="BI241" s="8">
        <v>42559</v>
      </c>
      <c r="BJ241" s="9">
        <v>0.68965517239999996</v>
      </c>
      <c r="BK241" s="10">
        <v>1460000</v>
      </c>
      <c r="BL241" s="10">
        <v>10000</v>
      </c>
      <c r="BM241" s="107" t="s">
        <v>83</v>
      </c>
      <c r="CM241" s="65">
        <v>40352</v>
      </c>
      <c r="CN241" s="66">
        <v>0.1329787234</v>
      </c>
      <c r="CO241" s="67">
        <v>37650</v>
      </c>
      <c r="CP241" s="68">
        <v>50</v>
      </c>
      <c r="CQ241" s="107" t="s">
        <v>484</v>
      </c>
    </row>
    <row r="242" spans="56:95" ht="16" thickBot="1">
      <c r="BD242" s="8">
        <v>42562</v>
      </c>
      <c r="BE242" s="46">
        <v>7.407407407</v>
      </c>
      <c r="BF242" s="47">
        <v>23200</v>
      </c>
      <c r="BG242" s="47">
        <v>1600</v>
      </c>
      <c r="BH242" s="109">
        <v>0.63</v>
      </c>
      <c r="BI242" s="8">
        <v>42562</v>
      </c>
      <c r="BJ242" s="9">
        <v>1.9863013700000001</v>
      </c>
      <c r="BK242" s="10">
        <v>1489000</v>
      </c>
      <c r="BL242" s="10">
        <v>29000</v>
      </c>
      <c r="BM242" s="107" t="s">
        <v>552</v>
      </c>
      <c r="CM242" s="65">
        <v>40353</v>
      </c>
      <c r="CN242" s="66">
        <v>2.6560424970000001</v>
      </c>
      <c r="CO242" s="67">
        <v>38650</v>
      </c>
      <c r="CP242" s="67">
        <v>1000</v>
      </c>
      <c r="CQ242" s="107" t="s">
        <v>374</v>
      </c>
    </row>
    <row r="243" spans="56:95" ht="16" thickBot="1">
      <c r="BD243" s="8">
        <v>42563</v>
      </c>
      <c r="BE243" s="46">
        <v>3.0172413790000001</v>
      </c>
      <c r="BF243" s="47">
        <v>23900</v>
      </c>
      <c r="BG243" s="48">
        <v>700</v>
      </c>
      <c r="BH243" s="109">
        <v>-1.83</v>
      </c>
      <c r="BI243" s="8">
        <v>42563</v>
      </c>
      <c r="BJ243" s="9">
        <v>-1.6789791810000001</v>
      </c>
      <c r="BK243" s="10">
        <v>1464000</v>
      </c>
      <c r="BL243" s="10">
        <v>-25000</v>
      </c>
      <c r="BM243" s="107" t="s">
        <v>314</v>
      </c>
      <c r="CM243" s="65">
        <v>40354</v>
      </c>
      <c r="CN243" s="66">
        <v>-1.0349288489999999</v>
      </c>
      <c r="CO243" s="67">
        <v>38250</v>
      </c>
      <c r="CP243" s="68">
        <v>-400</v>
      </c>
      <c r="CQ243" s="107" t="s">
        <v>143</v>
      </c>
    </row>
    <row r="244" spans="56:95" ht="16" thickBot="1">
      <c r="BD244" s="8">
        <v>42564</v>
      </c>
      <c r="BE244" s="46">
        <v>1.464435146</v>
      </c>
      <c r="BF244" s="47">
        <v>24250</v>
      </c>
      <c r="BG244" s="48">
        <v>350</v>
      </c>
      <c r="BH244" s="109">
        <v>1.9</v>
      </c>
      <c r="BI244" s="8">
        <v>42564</v>
      </c>
      <c r="BJ244" s="9">
        <v>1.1612021859999999</v>
      </c>
      <c r="BK244" s="10">
        <v>1481000</v>
      </c>
      <c r="BL244" s="10">
        <v>17000</v>
      </c>
      <c r="BM244" s="107" t="s">
        <v>131</v>
      </c>
      <c r="CM244" s="65">
        <v>40357</v>
      </c>
      <c r="CN244" s="66">
        <v>2.0915032679999999</v>
      </c>
      <c r="CO244" s="67">
        <v>39050</v>
      </c>
      <c r="CP244" s="68">
        <v>800</v>
      </c>
      <c r="CQ244" s="107" t="s">
        <v>250</v>
      </c>
    </row>
    <row r="245" spans="56:95" ht="16" thickBot="1">
      <c r="BD245" s="8">
        <v>42565</v>
      </c>
      <c r="BE245" s="46">
        <v>-2.2680412369999998</v>
      </c>
      <c r="BF245" s="47">
        <v>23700</v>
      </c>
      <c r="BG245" s="48">
        <v>-550</v>
      </c>
      <c r="BH245" s="109">
        <v>1.19</v>
      </c>
      <c r="BI245" s="8">
        <v>42565</v>
      </c>
      <c r="BJ245" s="9">
        <v>1.282916948</v>
      </c>
      <c r="BK245" s="10">
        <v>1500000</v>
      </c>
      <c r="BL245" s="10">
        <v>19000</v>
      </c>
      <c r="BM245" s="107" t="s">
        <v>303</v>
      </c>
      <c r="CM245" s="65">
        <v>40358</v>
      </c>
      <c r="CN245" s="66">
        <v>-4.8655569779999999</v>
      </c>
      <c r="CO245" s="67">
        <v>37150</v>
      </c>
      <c r="CP245" s="67">
        <v>-1900</v>
      </c>
      <c r="CQ245" s="107" t="s">
        <v>388</v>
      </c>
    </row>
    <row r="246" spans="56:95" ht="16" thickBot="1">
      <c r="BD246" s="8">
        <v>42566</v>
      </c>
      <c r="BE246" s="46">
        <v>1.2658227849999999</v>
      </c>
      <c r="BF246" s="47">
        <v>24000</v>
      </c>
      <c r="BG246" s="48">
        <v>300</v>
      </c>
      <c r="BH246" s="109">
        <v>0.09</v>
      </c>
      <c r="BI246" s="8">
        <v>42566</v>
      </c>
      <c r="BJ246" s="9">
        <v>1.2</v>
      </c>
      <c r="BK246" s="10">
        <v>1518000</v>
      </c>
      <c r="BL246" s="10">
        <v>18000</v>
      </c>
      <c r="BM246" s="107" t="s">
        <v>311</v>
      </c>
      <c r="CM246" s="65">
        <v>40359</v>
      </c>
      <c r="CN246" s="66">
        <v>0.40376850609999998</v>
      </c>
      <c r="CO246" s="67">
        <v>37300</v>
      </c>
      <c r="CP246" s="68">
        <v>150</v>
      </c>
      <c r="CQ246" s="107" t="s">
        <v>222</v>
      </c>
    </row>
    <row r="247" spans="56:95" ht="16" thickBot="1">
      <c r="BD247" s="8">
        <v>42569</v>
      </c>
      <c r="BE247" s="46">
        <v>3.9583333330000001</v>
      </c>
      <c r="BF247" s="47">
        <v>24950</v>
      </c>
      <c r="BG247" s="48">
        <v>950</v>
      </c>
      <c r="BH247" s="109">
        <v>-1.77</v>
      </c>
      <c r="BI247" s="8">
        <v>42569</v>
      </c>
      <c r="BJ247" s="9">
        <v>0.98814229249999996</v>
      </c>
      <c r="BK247" s="10">
        <v>1533000</v>
      </c>
      <c r="BL247" s="10">
        <v>15000</v>
      </c>
      <c r="BM247" s="107" t="s">
        <v>383</v>
      </c>
      <c r="CM247" s="65">
        <v>40360</v>
      </c>
      <c r="CN247" s="66">
        <v>1.876675603</v>
      </c>
      <c r="CO247" s="67">
        <v>38000</v>
      </c>
      <c r="CP247" s="68">
        <v>700</v>
      </c>
      <c r="CQ247" s="107" t="s">
        <v>237</v>
      </c>
    </row>
    <row r="248" spans="56:95" ht="16" thickBot="1">
      <c r="BD248" s="8">
        <v>42570</v>
      </c>
      <c r="BE248" s="46">
        <v>-2.2044088180000001</v>
      </c>
      <c r="BF248" s="47">
        <v>24400</v>
      </c>
      <c r="BG248" s="48">
        <v>-550</v>
      </c>
      <c r="BH248" s="109">
        <v>3.48</v>
      </c>
      <c r="BI248" s="8">
        <v>42570</v>
      </c>
      <c r="BJ248" s="9">
        <v>0</v>
      </c>
      <c r="BK248" s="10">
        <v>1533000</v>
      </c>
      <c r="BL248" s="11">
        <v>0</v>
      </c>
      <c r="BM248" s="107" t="s">
        <v>272</v>
      </c>
      <c r="CM248" s="65">
        <v>40361</v>
      </c>
      <c r="CN248" s="66">
        <v>2.1052631580000001</v>
      </c>
      <c r="CO248" s="67">
        <v>38800</v>
      </c>
      <c r="CP248" s="68">
        <v>800</v>
      </c>
      <c r="CQ248" s="107" t="s">
        <v>452</v>
      </c>
    </row>
    <row r="249" spans="56:95" ht="16" thickBot="1">
      <c r="BD249" s="8">
        <v>42571</v>
      </c>
      <c r="BE249" s="46">
        <v>2.0491803279999998</v>
      </c>
      <c r="BF249" s="47">
        <v>24900</v>
      </c>
      <c r="BG249" s="48">
        <v>500</v>
      </c>
      <c r="BH249" s="109">
        <v>0.33</v>
      </c>
      <c r="BI249" s="8">
        <v>42571</v>
      </c>
      <c r="BJ249" s="9">
        <v>0.45662100459999999</v>
      </c>
      <c r="BK249" s="10">
        <v>1540000</v>
      </c>
      <c r="BL249" s="10">
        <v>7000</v>
      </c>
      <c r="BM249" s="107" t="s">
        <v>297</v>
      </c>
      <c r="CM249" s="65">
        <v>40364</v>
      </c>
      <c r="CN249" s="66">
        <v>-2.8350515459999999</v>
      </c>
      <c r="CO249" s="67">
        <v>37700</v>
      </c>
      <c r="CP249" s="67">
        <v>-1100</v>
      </c>
      <c r="CQ249" s="107" t="s">
        <v>576</v>
      </c>
    </row>
    <row r="250" spans="56:95" ht="16" thickBot="1">
      <c r="BD250" s="8">
        <v>42572</v>
      </c>
      <c r="BE250" s="46">
        <v>-0.2008032129</v>
      </c>
      <c r="BF250" s="47">
        <v>24850</v>
      </c>
      <c r="BG250" s="48">
        <v>-50</v>
      </c>
      <c r="BH250" s="109">
        <v>0.54</v>
      </c>
      <c r="BI250" s="8">
        <v>42572</v>
      </c>
      <c r="BJ250" s="9">
        <v>0.1948051948</v>
      </c>
      <c r="BK250" s="10">
        <v>1543000</v>
      </c>
      <c r="BL250" s="10">
        <v>3000</v>
      </c>
      <c r="BM250" s="107" t="s">
        <v>266</v>
      </c>
      <c r="CM250" s="65">
        <v>40365</v>
      </c>
      <c r="CN250" s="66">
        <v>-1.458885942</v>
      </c>
      <c r="CO250" s="67">
        <v>37150</v>
      </c>
      <c r="CP250" s="68">
        <v>-550</v>
      </c>
      <c r="CQ250" s="107" t="s">
        <v>45</v>
      </c>
    </row>
    <row r="251" spans="56:95" ht="16" thickBot="1">
      <c r="BD251" s="8">
        <v>42573</v>
      </c>
      <c r="BE251" s="46">
        <v>-1.4084507040000001</v>
      </c>
      <c r="BF251" s="47">
        <v>24500</v>
      </c>
      <c r="BG251" s="48">
        <v>-350</v>
      </c>
      <c r="BH251" s="109">
        <v>1.36</v>
      </c>
      <c r="BI251" s="8">
        <v>42573</v>
      </c>
      <c r="BJ251" s="9">
        <v>-1.749837978</v>
      </c>
      <c r="BK251" s="10">
        <v>1516000</v>
      </c>
      <c r="BL251" s="10">
        <v>-27000</v>
      </c>
      <c r="BM251" s="107" t="s">
        <v>450</v>
      </c>
      <c r="CM251" s="65">
        <v>40366</v>
      </c>
      <c r="CN251" s="66">
        <v>0.67294751009999998</v>
      </c>
      <c r="CO251" s="67">
        <v>37400</v>
      </c>
      <c r="CP251" s="68">
        <v>250</v>
      </c>
      <c r="CQ251" s="107" t="s">
        <v>222</v>
      </c>
    </row>
    <row r="252" spans="56:95" ht="16" thickBot="1">
      <c r="BD252" s="8">
        <v>42576</v>
      </c>
      <c r="BE252" s="46">
        <v>0.40816326530000002</v>
      </c>
      <c r="BF252" s="47">
        <v>24600</v>
      </c>
      <c r="BG252" s="48">
        <v>100</v>
      </c>
      <c r="BH252" s="109">
        <v>0.06</v>
      </c>
      <c r="BI252" s="8">
        <v>42576</v>
      </c>
      <c r="BJ252" s="9">
        <v>-0.92348284960000004</v>
      </c>
      <c r="BK252" s="10">
        <v>1502000</v>
      </c>
      <c r="BL252" s="10">
        <v>-14000</v>
      </c>
      <c r="BM252" s="107" t="s">
        <v>505</v>
      </c>
      <c r="CM252" s="65">
        <v>40367</v>
      </c>
      <c r="CN252" s="66">
        <v>1.069518717</v>
      </c>
      <c r="CO252" s="67">
        <v>37800</v>
      </c>
      <c r="CP252" s="68">
        <v>400</v>
      </c>
      <c r="CQ252" s="107" t="s">
        <v>68</v>
      </c>
    </row>
    <row r="253" spans="56:95" ht="16" thickBot="1">
      <c r="BD253" s="8">
        <v>42577</v>
      </c>
      <c r="BE253" s="46">
        <v>4.6747967480000003</v>
      </c>
      <c r="BF253" s="47">
        <v>25750</v>
      </c>
      <c r="BG253" s="47">
        <v>1150</v>
      </c>
      <c r="BH253" s="109">
        <v>0.83</v>
      </c>
      <c r="BI253" s="8">
        <v>42577</v>
      </c>
      <c r="BJ253" s="9">
        <v>1.8641810919999999</v>
      </c>
      <c r="BK253" s="10">
        <v>1530000</v>
      </c>
      <c r="BL253" s="10">
        <v>28000</v>
      </c>
      <c r="BM253" s="107" t="s">
        <v>188</v>
      </c>
      <c r="CM253" s="65">
        <v>40368</v>
      </c>
      <c r="CN253" s="66">
        <v>3.1746031750000001</v>
      </c>
      <c r="CO253" s="67">
        <v>39000</v>
      </c>
      <c r="CP253" s="67">
        <v>1200</v>
      </c>
      <c r="CQ253" s="107" t="s">
        <v>333</v>
      </c>
    </row>
    <row r="254" spans="56:95" ht="16" thickBot="1">
      <c r="BD254" s="8">
        <v>42578</v>
      </c>
      <c r="BE254" s="46">
        <v>-0.1941747573</v>
      </c>
      <c r="BF254" s="47">
        <v>25700</v>
      </c>
      <c r="BG254" s="48">
        <v>-50</v>
      </c>
      <c r="BH254" s="109">
        <v>2.62</v>
      </c>
      <c r="BI254" s="8">
        <v>42578</v>
      </c>
      <c r="BJ254" s="9">
        <v>-0.1960784314</v>
      </c>
      <c r="BK254" s="10">
        <v>1527000</v>
      </c>
      <c r="BL254" s="10">
        <v>-3000</v>
      </c>
      <c r="BM254" s="107" t="s">
        <v>102</v>
      </c>
      <c r="CM254" s="65">
        <v>40371</v>
      </c>
      <c r="CN254" s="66">
        <v>-0.12820512819999999</v>
      </c>
      <c r="CO254" s="67">
        <v>38950</v>
      </c>
      <c r="CP254" s="68">
        <v>-50</v>
      </c>
      <c r="CQ254" s="107" t="s">
        <v>148</v>
      </c>
    </row>
    <row r="255" spans="56:95" ht="16" thickBot="1">
      <c r="BD255" s="8">
        <v>42579</v>
      </c>
      <c r="BE255" s="46">
        <v>2.9182879380000002</v>
      </c>
      <c r="BF255" s="47">
        <v>26450</v>
      </c>
      <c r="BG255" s="48">
        <v>750</v>
      </c>
      <c r="BH255" s="109">
        <v>-0.52</v>
      </c>
      <c r="BI255" s="8">
        <v>42579</v>
      </c>
      <c r="BJ255" s="9">
        <v>-1.3097576950000001</v>
      </c>
      <c r="BK255" s="10">
        <v>1507000</v>
      </c>
      <c r="BL255" s="10">
        <v>-20000</v>
      </c>
      <c r="BM255" s="107" t="s">
        <v>290</v>
      </c>
      <c r="CM255" s="65">
        <v>40372</v>
      </c>
      <c r="CN255" s="66">
        <v>1.6688061620000001</v>
      </c>
      <c r="CO255" s="67">
        <v>39600</v>
      </c>
      <c r="CP255" s="68">
        <v>650</v>
      </c>
      <c r="CQ255" s="107" t="s">
        <v>312</v>
      </c>
    </row>
    <row r="256" spans="56:95" ht="16" thickBot="1">
      <c r="BD256" s="8">
        <v>42580</v>
      </c>
      <c r="BE256" s="46">
        <v>-0.94517958410000003</v>
      </c>
      <c r="BF256" s="47">
        <v>26200</v>
      </c>
      <c r="BG256" s="48">
        <v>-250</v>
      </c>
      <c r="BH256" s="109">
        <v>-0.38</v>
      </c>
      <c r="BI256" s="8">
        <v>42580</v>
      </c>
      <c r="BJ256" s="9">
        <v>2.1234240209999999</v>
      </c>
      <c r="BK256" s="10">
        <v>1539000</v>
      </c>
      <c r="BL256" s="10">
        <v>32000</v>
      </c>
      <c r="BM256" s="107" t="s">
        <v>72</v>
      </c>
      <c r="CM256" s="65">
        <v>40373</v>
      </c>
      <c r="CN256" s="66">
        <v>2.651515152</v>
      </c>
      <c r="CO256" s="67">
        <v>40650</v>
      </c>
      <c r="CP256" s="67">
        <v>1050</v>
      </c>
      <c r="CQ256" s="107" t="s">
        <v>443</v>
      </c>
    </row>
    <row r="257" spans="56:95" ht="16" thickBot="1">
      <c r="BD257" s="8">
        <v>42583</v>
      </c>
      <c r="BE257" s="46">
        <v>-0.3816793893</v>
      </c>
      <c r="BF257" s="47">
        <v>26100</v>
      </c>
      <c r="BG257" s="48">
        <v>-100</v>
      </c>
      <c r="BH257" s="109">
        <v>0.84</v>
      </c>
      <c r="BI257" s="8">
        <v>42583</v>
      </c>
      <c r="BJ257" s="9">
        <v>1.884340481</v>
      </c>
      <c r="BK257" s="10">
        <v>1568000</v>
      </c>
      <c r="BL257" s="10">
        <v>29000</v>
      </c>
      <c r="BM257" s="107" t="s">
        <v>107</v>
      </c>
      <c r="CM257" s="65">
        <v>40374</v>
      </c>
      <c r="CN257" s="66">
        <v>-0.12300123</v>
      </c>
      <c r="CO257" s="67">
        <v>40600</v>
      </c>
      <c r="CP257" s="68">
        <v>-50</v>
      </c>
      <c r="CQ257" s="107" t="s">
        <v>210</v>
      </c>
    </row>
    <row r="258" spans="56:95" ht="16" thickBot="1">
      <c r="BD258" s="8">
        <v>42584</v>
      </c>
      <c r="BE258" s="46">
        <v>1.5325670499999999</v>
      </c>
      <c r="BF258" s="47">
        <v>26500</v>
      </c>
      <c r="BG258" s="48">
        <v>400</v>
      </c>
      <c r="BH258" s="109">
        <v>7.0000000000000007E-2</v>
      </c>
      <c r="BI258" s="8">
        <v>42584</v>
      </c>
      <c r="BJ258" s="9">
        <v>-1.2755102039999999</v>
      </c>
      <c r="BK258" s="10">
        <v>1548000</v>
      </c>
      <c r="BL258" s="10">
        <v>-20000</v>
      </c>
      <c r="BM258" s="107" t="s">
        <v>126</v>
      </c>
      <c r="CM258" s="65">
        <v>40375</v>
      </c>
      <c r="CN258" s="66">
        <v>-1.231527094</v>
      </c>
      <c r="CO258" s="67">
        <v>40100</v>
      </c>
      <c r="CP258" s="68">
        <v>-500</v>
      </c>
      <c r="CQ258" s="107" t="s">
        <v>446</v>
      </c>
    </row>
    <row r="259" spans="56:95" ht="16" thickBot="1">
      <c r="BD259" s="8">
        <v>42585</v>
      </c>
      <c r="BE259" s="46">
        <v>-3.0188679249999999</v>
      </c>
      <c r="BF259" s="47">
        <v>25700</v>
      </c>
      <c r="BG259" s="48">
        <v>-800</v>
      </c>
      <c r="BH259" s="109">
        <v>1.34</v>
      </c>
      <c r="BI259" s="8">
        <v>42585</v>
      </c>
      <c r="BJ259" s="9">
        <v>-2.0025839790000002</v>
      </c>
      <c r="BK259" s="10">
        <v>1517000</v>
      </c>
      <c r="BL259" s="10">
        <v>-31000</v>
      </c>
      <c r="BM259" s="107" t="s">
        <v>287</v>
      </c>
      <c r="CM259" s="65">
        <v>40378</v>
      </c>
      <c r="CN259" s="66">
        <v>0.1246882793</v>
      </c>
      <c r="CO259" s="67">
        <v>40150</v>
      </c>
      <c r="CP259" s="68">
        <v>50</v>
      </c>
      <c r="CQ259" s="107" t="s">
        <v>260</v>
      </c>
    </row>
    <row r="260" spans="56:95" ht="16" thickBot="1">
      <c r="BD260" s="8">
        <v>42586</v>
      </c>
      <c r="BE260" s="46">
        <v>-0.97276264589999994</v>
      </c>
      <c r="BF260" s="47">
        <v>25450</v>
      </c>
      <c r="BG260" s="48">
        <v>-250</v>
      </c>
      <c r="BH260" s="109">
        <v>0.87</v>
      </c>
      <c r="BI260" s="8">
        <v>42586</v>
      </c>
      <c r="BJ260" s="9">
        <v>0</v>
      </c>
      <c r="BK260" s="10">
        <v>1517000</v>
      </c>
      <c r="BL260" s="11">
        <v>0</v>
      </c>
      <c r="BM260" s="107" t="s">
        <v>258</v>
      </c>
      <c r="CM260" s="65">
        <v>40379</v>
      </c>
      <c r="CN260" s="66">
        <v>-0.37359900369999999</v>
      </c>
      <c r="CO260" s="67">
        <v>40000</v>
      </c>
      <c r="CP260" s="68">
        <v>-150</v>
      </c>
      <c r="CQ260" s="107" t="s">
        <v>307</v>
      </c>
    </row>
    <row r="261" spans="56:95" ht="16" thickBot="1">
      <c r="BD261" s="8">
        <v>42587</v>
      </c>
      <c r="BE261" s="46">
        <v>6.0903732809999997</v>
      </c>
      <c r="BF261" s="47">
        <v>27000</v>
      </c>
      <c r="BG261" s="47">
        <v>1550</v>
      </c>
      <c r="BH261" s="109">
        <v>-1.57</v>
      </c>
      <c r="BI261" s="8">
        <v>42587</v>
      </c>
      <c r="BJ261" s="9">
        <v>2.9004614370000001</v>
      </c>
      <c r="BK261" s="10">
        <v>1561000</v>
      </c>
      <c r="BL261" s="10">
        <v>44000</v>
      </c>
      <c r="BM261" s="107" t="s">
        <v>313</v>
      </c>
      <c r="CM261" s="65">
        <v>40380</v>
      </c>
      <c r="CN261" s="66">
        <v>1</v>
      </c>
      <c r="CO261" s="67">
        <v>40400</v>
      </c>
      <c r="CP261" s="68">
        <v>400</v>
      </c>
      <c r="CQ261" s="107" t="s">
        <v>267</v>
      </c>
    </row>
    <row r="262" spans="56:95" ht="16" thickBot="1">
      <c r="BD262" s="8">
        <v>42590</v>
      </c>
      <c r="BE262" s="46">
        <v>0.74074074069999996</v>
      </c>
      <c r="BF262" s="47">
        <v>27200</v>
      </c>
      <c r="BG262" s="48">
        <v>200</v>
      </c>
      <c r="BH262" s="109">
        <v>0.44</v>
      </c>
      <c r="BI262" s="8">
        <v>42590</v>
      </c>
      <c r="BJ262" s="9">
        <v>0.51249199229999998</v>
      </c>
      <c r="BK262" s="10">
        <v>1569000</v>
      </c>
      <c r="BL262" s="10">
        <v>8000</v>
      </c>
      <c r="BM262" s="107" t="s">
        <v>453</v>
      </c>
      <c r="CM262" s="65">
        <v>40381</v>
      </c>
      <c r="CN262" s="66">
        <v>-1.2376237619999999</v>
      </c>
      <c r="CO262" s="67">
        <v>39900</v>
      </c>
      <c r="CP262" s="68">
        <v>-500</v>
      </c>
      <c r="CQ262" s="107" t="s">
        <v>232</v>
      </c>
    </row>
    <row r="263" spans="56:95" ht="16" thickBot="1">
      <c r="BD263" s="8">
        <v>42591</v>
      </c>
      <c r="BE263" s="46">
        <v>0.73529411759999996</v>
      </c>
      <c r="BF263" s="47">
        <v>27400</v>
      </c>
      <c r="BG263" s="48">
        <v>200</v>
      </c>
      <c r="BH263" s="109">
        <v>-1.46</v>
      </c>
      <c r="BI263" s="8">
        <v>42591</v>
      </c>
      <c r="BJ263" s="9">
        <v>-0.1274697259</v>
      </c>
      <c r="BK263" s="10">
        <v>1567000</v>
      </c>
      <c r="BL263" s="10">
        <v>-2000</v>
      </c>
      <c r="BM263" s="107" t="s">
        <v>199</v>
      </c>
      <c r="CM263" s="65">
        <v>40382</v>
      </c>
      <c r="CN263" s="66">
        <v>4.7619047620000003</v>
      </c>
      <c r="CO263" s="67">
        <v>41800</v>
      </c>
      <c r="CP263" s="67">
        <v>1900</v>
      </c>
      <c r="CQ263" s="107" t="s">
        <v>552</v>
      </c>
    </row>
    <row r="264" spans="56:95" ht="16" thickBot="1">
      <c r="BD264" s="8">
        <v>42592</v>
      </c>
      <c r="BE264" s="46">
        <v>-0.54744525550000001</v>
      </c>
      <c r="BF264" s="47">
        <v>27250</v>
      </c>
      <c r="BG264" s="48">
        <v>-150</v>
      </c>
      <c r="BH264" s="109">
        <v>-1.0900000000000001</v>
      </c>
      <c r="BI264" s="8">
        <v>42592</v>
      </c>
      <c r="BJ264" s="9">
        <v>-1.659221442</v>
      </c>
      <c r="BK264" s="10">
        <v>1541000</v>
      </c>
      <c r="BL264" s="10">
        <v>-26000</v>
      </c>
      <c r="BM264" s="107" t="s">
        <v>277</v>
      </c>
      <c r="CM264" s="65">
        <v>40385</v>
      </c>
      <c r="CN264" s="66">
        <v>0.1196172249</v>
      </c>
      <c r="CO264" s="67">
        <v>41850</v>
      </c>
      <c r="CP264" s="68">
        <v>50</v>
      </c>
      <c r="CQ264" s="107" t="s">
        <v>330</v>
      </c>
    </row>
    <row r="265" spans="56:95" ht="16" thickBot="1">
      <c r="BD265" s="8">
        <v>42593</v>
      </c>
      <c r="BE265" s="46">
        <v>3.1192660550000002</v>
      </c>
      <c r="BF265" s="47">
        <v>28100</v>
      </c>
      <c r="BG265" s="48">
        <v>850</v>
      </c>
      <c r="BH265" s="109">
        <v>1.07</v>
      </c>
      <c r="BI265" s="8">
        <v>42593</v>
      </c>
      <c r="BJ265" s="9">
        <v>1.1680726800000001</v>
      </c>
      <c r="BK265" s="10">
        <v>1559000</v>
      </c>
      <c r="BL265" s="10">
        <v>18000</v>
      </c>
      <c r="BM265" s="107" t="s">
        <v>278</v>
      </c>
      <c r="CM265" s="65">
        <v>40386</v>
      </c>
      <c r="CN265" s="66">
        <v>-1.911589008</v>
      </c>
      <c r="CO265" s="67">
        <v>41050</v>
      </c>
      <c r="CP265" s="68">
        <v>-800</v>
      </c>
      <c r="CQ265" s="107" t="s">
        <v>305</v>
      </c>
    </row>
    <row r="266" spans="56:95" ht="16" thickBot="1">
      <c r="BD266" s="8">
        <v>42594</v>
      </c>
      <c r="BE266" s="46">
        <v>0.35587188609999998</v>
      </c>
      <c r="BF266" s="47">
        <v>28200</v>
      </c>
      <c r="BG266" s="48">
        <v>100</v>
      </c>
      <c r="BH266" s="109">
        <v>-1.75</v>
      </c>
      <c r="BI266" s="8">
        <v>42594</v>
      </c>
      <c r="BJ266" s="9">
        <v>-0.89801154589999999</v>
      </c>
      <c r="BK266" s="10">
        <v>1545000</v>
      </c>
      <c r="BL266" s="10">
        <v>-14000</v>
      </c>
      <c r="BM266" s="107" t="s">
        <v>276</v>
      </c>
      <c r="CM266" s="65">
        <v>40387</v>
      </c>
      <c r="CN266" s="66">
        <v>-0.60901339830000001</v>
      </c>
      <c r="CO266" s="67">
        <v>40800</v>
      </c>
      <c r="CP266" s="68">
        <v>-250</v>
      </c>
      <c r="CQ266" s="107" t="s">
        <v>191</v>
      </c>
    </row>
    <row r="267" spans="56:95" ht="16" thickBot="1">
      <c r="BD267" s="8">
        <v>42598</v>
      </c>
      <c r="BE267" s="46">
        <v>-1.063829787</v>
      </c>
      <c r="BF267" s="47">
        <v>27900</v>
      </c>
      <c r="BG267" s="48">
        <v>-300</v>
      </c>
      <c r="BH267" s="109">
        <v>-3.36</v>
      </c>
      <c r="BI267" s="8">
        <v>42598</v>
      </c>
      <c r="BJ267" s="9">
        <v>1.4886731390000001</v>
      </c>
      <c r="BK267" s="10">
        <v>1568000</v>
      </c>
      <c r="BL267" s="10">
        <v>23000</v>
      </c>
      <c r="BM267" s="107" t="s">
        <v>98</v>
      </c>
      <c r="CM267" s="65">
        <v>40388</v>
      </c>
      <c r="CN267" s="66">
        <v>-0.61274509799999999</v>
      </c>
      <c r="CO267" s="67">
        <v>40550</v>
      </c>
      <c r="CP267" s="68">
        <v>-250</v>
      </c>
      <c r="CQ267" s="107" t="s">
        <v>245</v>
      </c>
    </row>
    <row r="268" spans="56:95" ht="16" thickBot="1">
      <c r="BD268" s="8">
        <v>42599</v>
      </c>
      <c r="BE268" s="46">
        <v>0.7168458781</v>
      </c>
      <c r="BF268" s="47">
        <v>28100</v>
      </c>
      <c r="BG268" s="48">
        <v>200</v>
      </c>
      <c r="BH268" s="109">
        <v>2.3199999999999998</v>
      </c>
      <c r="BI268" s="8">
        <v>42599</v>
      </c>
      <c r="BJ268" s="9">
        <v>-0.12755102039999999</v>
      </c>
      <c r="BK268" s="10">
        <v>1566000</v>
      </c>
      <c r="BL268" s="10">
        <v>-2000</v>
      </c>
      <c r="BM268" s="107" t="s">
        <v>290</v>
      </c>
      <c r="CM268" s="65">
        <v>40389</v>
      </c>
      <c r="CN268" s="66">
        <v>-1.1097410599999999</v>
      </c>
      <c r="CO268" s="67">
        <v>40100</v>
      </c>
      <c r="CP268" s="68">
        <v>-450</v>
      </c>
      <c r="CQ268" s="107" t="s">
        <v>64</v>
      </c>
    </row>
    <row r="269" spans="56:95" ht="16" thickBot="1">
      <c r="BD269" s="8">
        <v>42600</v>
      </c>
      <c r="BE269" s="46">
        <v>0.35587188609999998</v>
      </c>
      <c r="BF269" s="47">
        <v>28200</v>
      </c>
      <c r="BG269" s="48">
        <v>100</v>
      </c>
      <c r="BH269" s="109">
        <v>-0.75</v>
      </c>
      <c r="BI269" s="8">
        <v>42600</v>
      </c>
      <c r="BJ269" s="9">
        <v>4.7254150700000004</v>
      </c>
      <c r="BK269" s="10">
        <v>1640000</v>
      </c>
      <c r="BL269" s="10">
        <v>74000</v>
      </c>
      <c r="BM269" s="107" t="s">
        <v>45</v>
      </c>
      <c r="CM269" s="65">
        <v>40392</v>
      </c>
      <c r="CN269" s="66">
        <v>2.4937655859999999</v>
      </c>
      <c r="CO269" s="67">
        <v>41100</v>
      </c>
      <c r="CP269" s="67">
        <v>1000</v>
      </c>
      <c r="CQ269" s="107" t="s">
        <v>552</v>
      </c>
    </row>
    <row r="270" spans="56:95" ht="16" thickBot="1">
      <c r="BD270" s="8">
        <v>42601</v>
      </c>
      <c r="BE270" s="46">
        <v>1.418439716</v>
      </c>
      <c r="BF270" s="47">
        <v>28600</v>
      </c>
      <c r="BG270" s="48">
        <v>400</v>
      </c>
      <c r="BH270" s="109">
        <v>2.2400000000000002</v>
      </c>
      <c r="BI270" s="8">
        <v>42601</v>
      </c>
      <c r="BJ270" s="9">
        <v>2.1341463410000001</v>
      </c>
      <c r="BK270" s="10">
        <v>1675000</v>
      </c>
      <c r="BL270" s="10">
        <v>35000</v>
      </c>
      <c r="BM270" s="107" t="s">
        <v>277</v>
      </c>
      <c r="CM270" s="65">
        <v>40393</v>
      </c>
      <c r="CN270" s="66">
        <v>1.4598540149999999</v>
      </c>
      <c r="CO270" s="67">
        <v>41700</v>
      </c>
      <c r="CP270" s="68">
        <v>600</v>
      </c>
      <c r="CQ270" s="107" t="s">
        <v>408</v>
      </c>
    </row>
    <row r="271" spans="56:95" ht="16" thickBot="1">
      <c r="BD271" s="8">
        <v>42604</v>
      </c>
      <c r="BE271" s="46">
        <v>-2.4475524480000002</v>
      </c>
      <c r="BF271" s="47">
        <v>27900</v>
      </c>
      <c r="BG271" s="48">
        <v>-700</v>
      </c>
      <c r="BH271" s="109">
        <v>2.6</v>
      </c>
      <c r="BI271" s="8">
        <v>42604</v>
      </c>
      <c r="BJ271" s="9">
        <v>-0.59701492540000001</v>
      </c>
      <c r="BK271" s="10">
        <v>1665000</v>
      </c>
      <c r="BL271" s="10">
        <v>-10000</v>
      </c>
      <c r="BM271" s="107" t="s">
        <v>577</v>
      </c>
      <c r="CM271" s="65">
        <v>40394</v>
      </c>
      <c r="CN271" s="66">
        <v>-0.1199040767</v>
      </c>
      <c r="CO271" s="67">
        <v>41650</v>
      </c>
      <c r="CP271" s="68">
        <v>-50</v>
      </c>
      <c r="CQ271" s="107" t="s">
        <v>297</v>
      </c>
    </row>
    <row r="272" spans="56:95" ht="16" thickBot="1">
      <c r="BD272" s="8">
        <v>42605</v>
      </c>
      <c r="BE272" s="46">
        <v>1.254480287</v>
      </c>
      <c r="BF272" s="47">
        <v>28250</v>
      </c>
      <c r="BG272" s="48">
        <v>350</v>
      </c>
      <c r="BH272" s="109">
        <v>1.72</v>
      </c>
      <c r="BI272" s="8">
        <v>42605</v>
      </c>
      <c r="BJ272" s="9">
        <v>1.3213213210000001</v>
      </c>
      <c r="BK272" s="10">
        <v>1687000</v>
      </c>
      <c r="BL272" s="10">
        <v>22000</v>
      </c>
      <c r="BM272" s="107" t="s">
        <v>141</v>
      </c>
      <c r="CM272" s="65">
        <v>40395</v>
      </c>
      <c r="CN272" s="66">
        <v>4.5618247299999997</v>
      </c>
      <c r="CO272" s="67">
        <v>43550</v>
      </c>
      <c r="CP272" s="67">
        <v>1900</v>
      </c>
      <c r="CQ272" s="107" t="s">
        <v>353</v>
      </c>
    </row>
    <row r="273" spans="56:95" ht="16" thickBot="1">
      <c r="BD273" s="8">
        <v>42606</v>
      </c>
      <c r="BE273" s="46">
        <v>0</v>
      </c>
      <c r="BF273" s="47">
        <v>28250</v>
      </c>
      <c r="BG273" s="48">
        <v>0</v>
      </c>
      <c r="BH273" s="109">
        <v>-0.51</v>
      </c>
      <c r="BI273" s="8">
        <v>42606</v>
      </c>
      <c r="BJ273" s="9">
        <v>-2.0154119740000001</v>
      </c>
      <c r="BK273" s="10">
        <v>1653000</v>
      </c>
      <c r="BL273" s="10">
        <v>-34000</v>
      </c>
      <c r="BM273" s="107" t="s">
        <v>353</v>
      </c>
      <c r="CM273" s="65">
        <v>40396</v>
      </c>
      <c r="CN273" s="66">
        <v>2.2962112509999999</v>
      </c>
      <c r="CO273" s="67">
        <v>44550</v>
      </c>
      <c r="CP273" s="67">
        <v>1000</v>
      </c>
      <c r="CQ273" s="107" t="s">
        <v>252</v>
      </c>
    </row>
    <row r="274" spans="56:95" ht="16" thickBot="1">
      <c r="BD274" s="8">
        <v>42607</v>
      </c>
      <c r="BE274" s="46">
        <v>-0.53097345129999995</v>
      </c>
      <c r="BF274" s="47">
        <v>28100</v>
      </c>
      <c r="BG274" s="48">
        <v>-150</v>
      </c>
      <c r="BH274" s="109">
        <v>0.61</v>
      </c>
      <c r="BI274" s="8">
        <v>42607</v>
      </c>
      <c r="BJ274" s="9">
        <v>-0.84694494860000002</v>
      </c>
      <c r="BK274" s="10">
        <v>1639000</v>
      </c>
      <c r="BL274" s="10">
        <v>-14000</v>
      </c>
      <c r="BM274" s="107" t="s">
        <v>305</v>
      </c>
      <c r="CM274" s="65">
        <v>40399</v>
      </c>
      <c r="CN274" s="66">
        <v>-0.1122334456</v>
      </c>
      <c r="CO274" s="67">
        <v>44500</v>
      </c>
      <c r="CP274" s="68">
        <v>-50</v>
      </c>
      <c r="CQ274" s="107" t="s">
        <v>420</v>
      </c>
    </row>
    <row r="275" spans="56:95" ht="16" thickBot="1">
      <c r="BD275" s="8">
        <v>42608</v>
      </c>
      <c r="BE275" s="46">
        <v>-2.4911032030000002</v>
      </c>
      <c r="BF275" s="47">
        <v>27400</v>
      </c>
      <c r="BG275" s="48">
        <v>-700</v>
      </c>
      <c r="BH275" s="109">
        <v>-0.08</v>
      </c>
      <c r="BI275" s="8">
        <v>42608</v>
      </c>
      <c r="BJ275" s="9">
        <v>-1.6473459429999999</v>
      </c>
      <c r="BK275" s="10">
        <v>1612000</v>
      </c>
      <c r="BL275" s="10">
        <v>-27000</v>
      </c>
      <c r="BM275" s="107" t="s">
        <v>56</v>
      </c>
      <c r="CM275" s="65">
        <v>40400</v>
      </c>
      <c r="CN275" s="66">
        <v>0.89887640449999995</v>
      </c>
      <c r="CO275" s="67">
        <v>44900</v>
      </c>
      <c r="CP275" s="68">
        <v>400</v>
      </c>
      <c r="CQ275" s="107" t="s">
        <v>263</v>
      </c>
    </row>
    <row r="276" spans="56:95" ht="16" thickBot="1">
      <c r="BD276" s="8">
        <v>42611</v>
      </c>
      <c r="BE276" s="46">
        <v>-0.72992700730000004</v>
      </c>
      <c r="BF276" s="47">
        <v>27200</v>
      </c>
      <c r="BG276" s="48">
        <v>-200</v>
      </c>
      <c r="BH276" s="109">
        <v>-2.12</v>
      </c>
      <c r="BI276" s="8">
        <v>42611</v>
      </c>
      <c r="BJ276" s="9">
        <v>1.7369727049999999</v>
      </c>
      <c r="BK276" s="10">
        <v>1640000</v>
      </c>
      <c r="BL276" s="10">
        <v>28000</v>
      </c>
      <c r="BM276" s="107" t="s">
        <v>113</v>
      </c>
      <c r="CM276" s="65">
        <v>40401</v>
      </c>
      <c r="CN276" s="66">
        <v>-3.5634743879999999</v>
      </c>
      <c r="CO276" s="67">
        <v>43300</v>
      </c>
      <c r="CP276" s="67">
        <v>-1600</v>
      </c>
      <c r="CQ276" s="107" t="s">
        <v>586</v>
      </c>
    </row>
    <row r="277" spans="56:95" ht="16" thickBot="1">
      <c r="BD277" s="8">
        <v>42612</v>
      </c>
      <c r="BE277" s="46">
        <v>-0.55147058819999994</v>
      </c>
      <c r="BF277" s="47">
        <v>27050</v>
      </c>
      <c r="BG277" s="48">
        <v>-150</v>
      </c>
      <c r="BH277" s="109">
        <v>-0.18</v>
      </c>
      <c r="BI277" s="8">
        <v>42612</v>
      </c>
      <c r="BJ277" s="9">
        <v>0.30487804880000002</v>
      </c>
      <c r="BK277" s="10">
        <v>1645000</v>
      </c>
      <c r="BL277" s="10">
        <v>5000</v>
      </c>
      <c r="BM277" s="107" t="s">
        <v>420</v>
      </c>
      <c r="CM277" s="65">
        <v>40402</v>
      </c>
      <c r="CN277" s="66">
        <v>-1.385681293</v>
      </c>
      <c r="CO277" s="67">
        <v>42700</v>
      </c>
      <c r="CP277" s="68">
        <v>-600</v>
      </c>
      <c r="CQ277" s="107" t="s">
        <v>207</v>
      </c>
    </row>
    <row r="278" spans="56:95" ht="16" thickBot="1">
      <c r="BD278" s="8">
        <v>42613</v>
      </c>
      <c r="BE278" s="46">
        <v>2.2181146030000001</v>
      </c>
      <c r="BF278" s="47">
        <v>27650</v>
      </c>
      <c r="BG278" s="48">
        <v>600</v>
      </c>
      <c r="BH278" s="109">
        <v>1.91</v>
      </c>
      <c r="BI278" s="8">
        <v>42613</v>
      </c>
      <c r="BJ278" s="9">
        <v>-1.519756839</v>
      </c>
      <c r="BK278" s="10">
        <v>1620000</v>
      </c>
      <c r="BL278" s="10">
        <v>-25000</v>
      </c>
      <c r="BM278" s="107" t="s">
        <v>113</v>
      </c>
      <c r="CM278" s="65">
        <v>40403</v>
      </c>
      <c r="CN278" s="66">
        <v>1.9906323189999999</v>
      </c>
      <c r="CO278" s="67">
        <v>43550</v>
      </c>
      <c r="CP278" s="68">
        <v>850</v>
      </c>
      <c r="CQ278" s="107" t="s">
        <v>212</v>
      </c>
    </row>
    <row r="279" spans="56:95" ht="16" thickBot="1">
      <c r="BD279" s="8">
        <v>42614</v>
      </c>
      <c r="BE279" s="46">
        <v>2.3508137429999998</v>
      </c>
      <c r="BF279" s="47">
        <v>28300</v>
      </c>
      <c r="BG279" s="48">
        <v>650</v>
      </c>
      <c r="BH279" s="109">
        <v>-0.54</v>
      </c>
      <c r="BI279" s="8">
        <v>42614</v>
      </c>
      <c r="BJ279" s="9">
        <v>-2.0370370370000002</v>
      </c>
      <c r="BK279" s="10">
        <v>1587000</v>
      </c>
      <c r="BL279" s="10">
        <v>-33000</v>
      </c>
      <c r="BM279" s="107" t="s">
        <v>450</v>
      </c>
      <c r="CM279" s="65">
        <v>40406</v>
      </c>
      <c r="CN279" s="66">
        <v>1.377726751</v>
      </c>
      <c r="CO279" s="67">
        <v>44150</v>
      </c>
      <c r="CP279" s="68">
        <v>600</v>
      </c>
      <c r="CQ279" s="107" t="s">
        <v>315</v>
      </c>
    </row>
    <row r="280" spans="56:95" ht="16" thickBot="1">
      <c r="BD280" s="8">
        <v>42615</v>
      </c>
      <c r="BE280" s="46">
        <v>0.35335689050000002</v>
      </c>
      <c r="BF280" s="47">
        <v>28400</v>
      </c>
      <c r="BG280" s="48">
        <v>100</v>
      </c>
      <c r="BH280" s="109">
        <v>-3.11</v>
      </c>
      <c r="BI280" s="8">
        <v>42615</v>
      </c>
      <c r="BJ280" s="9">
        <v>0.63011972270000005</v>
      </c>
      <c r="BK280" s="10">
        <v>1597000</v>
      </c>
      <c r="BL280" s="10">
        <v>10000</v>
      </c>
      <c r="BM280" s="107" t="s">
        <v>307</v>
      </c>
      <c r="CM280" s="65">
        <v>40407</v>
      </c>
      <c r="CN280" s="66">
        <v>1.472253681</v>
      </c>
      <c r="CO280" s="67">
        <v>44800</v>
      </c>
      <c r="CP280" s="68">
        <v>650</v>
      </c>
      <c r="CQ280" s="107" t="s">
        <v>107</v>
      </c>
    </row>
    <row r="281" spans="56:95" ht="16" thickBot="1">
      <c r="BD281" s="8">
        <v>42618</v>
      </c>
      <c r="BE281" s="46">
        <v>3.6971830990000001</v>
      </c>
      <c r="BF281" s="47">
        <v>29450</v>
      </c>
      <c r="BG281" s="47">
        <v>1050</v>
      </c>
      <c r="BH281" s="109">
        <v>0.55000000000000004</v>
      </c>
      <c r="BI281" s="8">
        <v>42618</v>
      </c>
      <c r="BJ281" s="9">
        <v>0.56355666879999999</v>
      </c>
      <c r="BK281" s="10">
        <v>1606000</v>
      </c>
      <c r="BL281" s="10">
        <v>9000</v>
      </c>
      <c r="BM281" s="107" t="s">
        <v>218</v>
      </c>
      <c r="CM281" s="65">
        <v>40408</v>
      </c>
      <c r="CN281" s="66">
        <v>-0.33482142860000003</v>
      </c>
      <c r="CO281" s="67">
        <v>44650</v>
      </c>
      <c r="CP281" s="68">
        <v>-150</v>
      </c>
      <c r="CQ281" s="107" t="s">
        <v>251</v>
      </c>
    </row>
    <row r="282" spans="56:95" ht="16" thickBot="1">
      <c r="BD282" s="8">
        <v>42619</v>
      </c>
      <c r="BE282" s="46">
        <v>1.018675722</v>
      </c>
      <c r="BF282" s="47">
        <v>29750</v>
      </c>
      <c r="BG282" s="48">
        <v>300</v>
      </c>
      <c r="BH282" s="109">
        <v>-3.37</v>
      </c>
      <c r="BI282" s="8">
        <v>42619</v>
      </c>
      <c r="BJ282" s="9">
        <v>2.303860523</v>
      </c>
      <c r="BK282" s="10">
        <v>1643000</v>
      </c>
      <c r="BL282" s="10">
        <v>37000</v>
      </c>
      <c r="BM282" s="107" t="s">
        <v>138</v>
      </c>
      <c r="CM282" s="65">
        <v>40409</v>
      </c>
      <c r="CN282" s="66">
        <v>-1.343784994</v>
      </c>
      <c r="CO282" s="67">
        <v>44050</v>
      </c>
      <c r="CP282" s="68">
        <v>-600</v>
      </c>
      <c r="CQ282" s="107" t="s">
        <v>326</v>
      </c>
    </row>
    <row r="283" spans="56:95" ht="16" thickBot="1">
      <c r="BD283" s="8">
        <v>42620</v>
      </c>
      <c r="BE283" s="46">
        <v>0.16806722690000001</v>
      </c>
      <c r="BF283" s="47">
        <v>29800</v>
      </c>
      <c r="BG283" s="48">
        <v>50</v>
      </c>
      <c r="BH283" s="109">
        <v>0.49</v>
      </c>
      <c r="BI283" s="8">
        <v>42620</v>
      </c>
      <c r="BJ283" s="9">
        <v>-1.3390139990000001</v>
      </c>
      <c r="BK283" s="10">
        <v>1621000</v>
      </c>
      <c r="BL283" s="10">
        <v>-22000</v>
      </c>
      <c r="BM283" s="107" t="s">
        <v>273</v>
      </c>
      <c r="CM283" s="65">
        <v>40410</v>
      </c>
      <c r="CN283" s="66">
        <v>2.2701475599999998</v>
      </c>
      <c r="CO283" s="67">
        <v>45050</v>
      </c>
      <c r="CP283" s="67">
        <v>1000</v>
      </c>
      <c r="CQ283" s="107" t="s">
        <v>273</v>
      </c>
    </row>
    <row r="284" spans="56:95" ht="16" thickBot="1">
      <c r="BD284" s="8">
        <v>42621</v>
      </c>
      <c r="BE284" s="46">
        <v>-2.348993289</v>
      </c>
      <c r="BF284" s="47">
        <v>29100</v>
      </c>
      <c r="BG284" s="48">
        <v>-700</v>
      </c>
      <c r="BH284" s="109">
        <v>2.0499999999999998</v>
      </c>
      <c r="BI284" s="8">
        <v>42621</v>
      </c>
      <c r="BJ284" s="9">
        <v>1.110425663</v>
      </c>
      <c r="BK284" s="10">
        <v>1639000</v>
      </c>
      <c r="BL284" s="10">
        <v>18000</v>
      </c>
      <c r="BM284" s="107" t="s">
        <v>291</v>
      </c>
      <c r="CM284" s="65">
        <v>40413</v>
      </c>
      <c r="CN284" s="66">
        <v>3.773584906</v>
      </c>
      <c r="CO284" s="67">
        <v>46750</v>
      </c>
      <c r="CP284" s="67">
        <v>1700</v>
      </c>
      <c r="CQ284" s="107" t="s">
        <v>285</v>
      </c>
    </row>
    <row r="285" spans="56:95" ht="16" thickBot="1">
      <c r="BD285" s="8">
        <v>42622</v>
      </c>
      <c r="BE285" s="46">
        <v>1.374570447</v>
      </c>
      <c r="BF285" s="47">
        <v>29500</v>
      </c>
      <c r="BG285" s="48">
        <v>400</v>
      </c>
      <c r="BH285" s="109">
        <v>-1.26</v>
      </c>
      <c r="BI285" s="8">
        <v>42622</v>
      </c>
      <c r="BJ285" s="9">
        <v>-3.9048200120000001</v>
      </c>
      <c r="BK285" s="10">
        <v>1575000</v>
      </c>
      <c r="BL285" s="10">
        <v>-64000</v>
      </c>
      <c r="BM285" s="107" t="s">
        <v>458</v>
      </c>
      <c r="CM285" s="65">
        <v>40414</v>
      </c>
      <c r="CN285" s="66">
        <v>-1.2834224599999999</v>
      </c>
      <c r="CO285" s="67">
        <v>46150</v>
      </c>
      <c r="CP285" s="68">
        <v>-600</v>
      </c>
      <c r="CQ285" s="107" t="s">
        <v>66</v>
      </c>
    </row>
    <row r="286" spans="56:95" ht="16" thickBot="1">
      <c r="BD286" s="8">
        <v>42625</v>
      </c>
      <c r="BE286" s="46">
        <v>-4.0677966100000003</v>
      </c>
      <c r="BF286" s="47">
        <v>28300</v>
      </c>
      <c r="BG286" s="47">
        <v>-1200</v>
      </c>
      <c r="BH286" s="109">
        <v>-1.1100000000000001</v>
      </c>
      <c r="BI286" s="8">
        <v>42625</v>
      </c>
      <c r="BJ286" s="9">
        <v>-6.9841269840000004</v>
      </c>
      <c r="BK286" s="10">
        <v>1465000</v>
      </c>
      <c r="BL286" s="10">
        <v>-110000</v>
      </c>
      <c r="BM286" s="107" t="s">
        <v>482</v>
      </c>
      <c r="CM286" s="65">
        <v>40415</v>
      </c>
      <c r="CN286" s="66">
        <v>-3.2502708560000002</v>
      </c>
      <c r="CO286" s="67">
        <v>44650</v>
      </c>
      <c r="CP286" s="67">
        <v>-1500</v>
      </c>
      <c r="CQ286" s="107" t="s">
        <v>214</v>
      </c>
    </row>
    <row r="287" spans="56:95" ht="16" thickBot="1">
      <c r="BD287" s="8">
        <v>42626</v>
      </c>
      <c r="BE287" s="46">
        <v>2.6501766779999998</v>
      </c>
      <c r="BF287" s="47">
        <v>29050</v>
      </c>
      <c r="BG287" s="48">
        <v>750</v>
      </c>
      <c r="BH287" s="109">
        <v>-1.7</v>
      </c>
      <c r="BI287" s="8">
        <v>42626</v>
      </c>
      <c r="BJ287" s="9">
        <v>4.2320819109999999</v>
      </c>
      <c r="BK287" s="10">
        <v>1527000</v>
      </c>
      <c r="BL287" s="10">
        <v>62000</v>
      </c>
      <c r="BM287" s="107" t="s">
        <v>251</v>
      </c>
      <c r="CM287" s="65">
        <v>40416</v>
      </c>
      <c r="CN287" s="66">
        <v>-2.463605823</v>
      </c>
      <c r="CO287" s="67">
        <v>43550</v>
      </c>
      <c r="CP287" s="67">
        <v>-1100</v>
      </c>
      <c r="CQ287" s="107" t="s">
        <v>350</v>
      </c>
    </row>
    <row r="288" spans="56:95" ht="16" thickBot="1">
      <c r="BD288" s="8">
        <v>42632</v>
      </c>
      <c r="BE288" s="46">
        <v>-1.376936317</v>
      </c>
      <c r="BF288" s="47">
        <v>28650</v>
      </c>
      <c r="BG288" s="48">
        <v>-400</v>
      </c>
      <c r="BH288" s="109">
        <v>-1.1200000000000001</v>
      </c>
      <c r="BI288" s="8">
        <v>42632</v>
      </c>
      <c r="BJ288" s="9">
        <v>2.0301244270000001</v>
      </c>
      <c r="BK288" s="10">
        <v>1558000</v>
      </c>
      <c r="BL288" s="10">
        <v>31000</v>
      </c>
      <c r="BM288" s="107" t="s">
        <v>159</v>
      </c>
      <c r="CM288" s="65">
        <v>40417</v>
      </c>
      <c r="CN288" s="66">
        <v>2.1814006890000002</v>
      </c>
      <c r="CO288" s="67">
        <v>44500</v>
      </c>
      <c r="CP288" s="68">
        <v>950</v>
      </c>
      <c r="CQ288" s="107" t="s">
        <v>86</v>
      </c>
    </row>
    <row r="289" spans="56:95" ht="16" thickBot="1">
      <c r="BD289" s="8">
        <v>42633</v>
      </c>
      <c r="BE289" s="46">
        <v>-3.1413612569999998</v>
      </c>
      <c r="BF289" s="47">
        <v>27750</v>
      </c>
      <c r="BG289" s="48">
        <v>-900</v>
      </c>
      <c r="BH289" s="109">
        <v>-3.49</v>
      </c>
      <c r="BI289" s="8">
        <v>42633</v>
      </c>
      <c r="BJ289" s="9">
        <v>1.732991014</v>
      </c>
      <c r="BK289" s="10">
        <v>1585000</v>
      </c>
      <c r="BL289" s="10">
        <v>27000</v>
      </c>
      <c r="BM289" s="107" t="s">
        <v>238</v>
      </c>
      <c r="CM289" s="65">
        <v>40420</v>
      </c>
      <c r="CN289" s="66">
        <v>0.56179775279999999</v>
      </c>
      <c r="CO289" s="67">
        <v>44750</v>
      </c>
      <c r="CP289" s="68">
        <v>250</v>
      </c>
      <c r="CQ289" s="107" t="s">
        <v>621</v>
      </c>
    </row>
    <row r="290" spans="56:95" ht="16" thickBot="1">
      <c r="BD290" s="8">
        <v>42634</v>
      </c>
      <c r="BE290" s="46">
        <v>-0.90090090089999997</v>
      </c>
      <c r="BF290" s="47">
        <v>27500</v>
      </c>
      <c r="BG290" s="48">
        <v>-250</v>
      </c>
      <c r="BH290" s="109">
        <v>-0.44</v>
      </c>
      <c r="BI290" s="8">
        <v>42634</v>
      </c>
      <c r="BJ290" s="9">
        <v>0.44164037849999999</v>
      </c>
      <c r="BK290" s="10">
        <v>1592000</v>
      </c>
      <c r="BL290" s="10">
        <v>7000</v>
      </c>
      <c r="BM290" s="107" t="s">
        <v>256</v>
      </c>
      <c r="CM290" s="65">
        <v>40421</v>
      </c>
      <c r="CN290" s="66">
        <v>-0.44692737430000001</v>
      </c>
      <c r="CO290" s="67">
        <v>44550</v>
      </c>
      <c r="CP290" s="68">
        <v>-200</v>
      </c>
      <c r="CQ290" s="107" t="s">
        <v>588</v>
      </c>
    </row>
    <row r="291" spans="56:95" ht="16" thickBot="1">
      <c r="BD291" s="8">
        <v>42635</v>
      </c>
      <c r="BE291" s="46">
        <v>-1.818181818</v>
      </c>
      <c r="BF291" s="47">
        <v>27000</v>
      </c>
      <c r="BG291" s="48">
        <v>-500</v>
      </c>
      <c r="BH291" s="109">
        <v>-1.45</v>
      </c>
      <c r="BI291" s="8">
        <v>42635</v>
      </c>
      <c r="BJ291" s="9">
        <v>1.633165829</v>
      </c>
      <c r="BK291" s="10">
        <v>1618000</v>
      </c>
      <c r="BL291" s="10">
        <v>26000</v>
      </c>
      <c r="BM291" s="107" t="s">
        <v>107</v>
      </c>
      <c r="CM291" s="65">
        <v>40422</v>
      </c>
      <c r="CN291" s="66">
        <v>4.3771043770000002</v>
      </c>
      <c r="CO291" s="67">
        <v>46500</v>
      </c>
      <c r="CP291" s="67">
        <v>1950</v>
      </c>
      <c r="CQ291" s="107" t="s">
        <v>473</v>
      </c>
    </row>
    <row r="292" spans="56:95" ht="16" thickBot="1">
      <c r="BD292" s="8">
        <v>42636</v>
      </c>
      <c r="BE292" s="46">
        <v>-0.9259259259</v>
      </c>
      <c r="BF292" s="47">
        <v>26750</v>
      </c>
      <c r="BG292" s="48">
        <v>-250</v>
      </c>
      <c r="BH292" s="109">
        <v>4.6500000000000004</v>
      </c>
      <c r="BI292" s="8">
        <v>42636</v>
      </c>
      <c r="BJ292" s="9">
        <v>-2.9048207659999998</v>
      </c>
      <c r="BK292" s="10">
        <v>1571000</v>
      </c>
      <c r="BL292" s="10">
        <v>-47000</v>
      </c>
      <c r="BM292" s="107" t="s">
        <v>576</v>
      </c>
      <c r="CM292" s="65">
        <v>40423</v>
      </c>
      <c r="CN292" s="66">
        <v>-0.64516129030000002</v>
      </c>
      <c r="CO292" s="67">
        <v>46200</v>
      </c>
      <c r="CP292" s="68">
        <v>-300</v>
      </c>
      <c r="CQ292" s="107" t="s">
        <v>330</v>
      </c>
    </row>
    <row r="293" spans="56:95" ht="16" thickBot="1">
      <c r="BD293" s="8">
        <v>42639</v>
      </c>
      <c r="BE293" s="46">
        <v>-2.61682243</v>
      </c>
      <c r="BF293" s="47">
        <v>26050</v>
      </c>
      <c r="BG293" s="48">
        <v>-700</v>
      </c>
      <c r="BH293" s="109">
        <v>0.24</v>
      </c>
      <c r="BI293" s="8">
        <v>42639</v>
      </c>
      <c r="BJ293" s="9">
        <v>-0.1909611712</v>
      </c>
      <c r="BK293" s="10">
        <v>1568000</v>
      </c>
      <c r="BL293" s="10">
        <v>-3000</v>
      </c>
      <c r="BM293" s="107" t="s">
        <v>294</v>
      </c>
      <c r="CM293" s="65">
        <v>40424</v>
      </c>
      <c r="CN293" s="66">
        <v>2.164502165</v>
      </c>
      <c r="CO293" s="67">
        <v>47200</v>
      </c>
      <c r="CP293" s="67">
        <v>1000</v>
      </c>
      <c r="CQ293" s="107" t="s">
        <v>360</v>
      </c>
    </row>
    <row r="294" spans="56:95" ht="16" thickBot="1">
      <c r="BD294" s="8">
        <v>42640</v>
      </c>
      <c r="BE294" s="46">
        <v>0.1919385797</v>
      </c>
      <c r="BF294" s="47">
        <v>26100</v>
      </c>
      <c r="BG294" s="48">
        <v>50</v>
      </c>
      <c r="BH294" s="109">
        <v>-1.35</v>
      </c>
      <c r="BI294" s="8">
        <v>42640</v>
      </c>
      <c r="BJ294" s="9">
        <v>6.3775510199999996E-2</v>
      </c>
      <c r="BK294" s="10">
        <v>1569000</v>
      </c>
      <c r="BL294" s="10">
        <v>1000</v>
      </c>
      <c r="BM294" s="107" t="s">
        <v>53</v>
      </c>
      <c r="CM294" s="65">
        <v>40427</v>
      </c>
      <c r="CN294" s="66">
        <v>-3.2838983050000001</v>
      </c>
      <c r="CO294" s="67">
        <v>45650</v>
      </c>
      <c r="CP294" s="67">
        <v>-1550</v>
      </c>
      <c r="CQ294" s="107" t="s">
        <v>585</v>
      </c>
    </row>
    <row r="295" spans="56:95" ht="16" thickBot="1">
      <c r="BD295" s="8">
        <v>42641</v>
      </c>
      <c r="BE295" s="46">
        <v>-3.0651340999999999</v>
      </c>
      <c r="BF295" s="47">
        <v>25300</v>
      </c>
      <c r="BG295" s="48">
        <v>-800</v>
      </c>
      <c r="BH295" s="109">
        <v>2.34</v>
      </c>
      <c r="BI295" s="8">
        <v>42641</v>
      </c>
      <c r="BJ295" s="9">
        <v>-0.1274697259</v>
      </c>
      <c r="BK295" s="10">
        <v>1567000</v>
      </c>
      <c r="BL295" s="10">
        <v>-2000</v>
      </c>
      <c r="BM295" s="107" t="s">
        <v>280</v>
      </c>
      <c r="CM295" s="65">
        <v>40428</v>
      </c>
      <c r="CN295" s="66">
        <v>-0.76670317629999996</v>
      </c>
      <c r="CO295" s="67">
        <v>45300</v>
      </c>
      <c r="CP295" s="68">
        <v>-350</v>
      </c>
      <c r="CQ295" s="107" t="s">
        <v>43</v>
      </c>
    </row>
    <row r="296" spans="56:95" ht="16" thickBot="1">
      <c r="BD296" s="8">
        <v>42642</v>
      </c>
      <c r="BE296" s="46">
        <v>0.59288537549999998</v>
      </c>
      <c r="BF296" s="47">
        <v>25450</v>
      </c>
      <c r="BG296" s="48">
        <v>150</v>
      </c>
      <c r="BH296" s="109">
        <v>1.51</v>
      </c>
      <c r="BI296" s="8">
        <v>42642</v>
      </c>
      <c r="BJ296" s="9">
        <v>2.105934907</v>
      </c>
      <c r="BK296" s="10">
        <v>1600000</v>
      </c>
      <c r="BL296" s="10">
        <v>33000</v>
      </c>
      <c r="BM296" s="107" t="s">
        <v>357</v>
      </c>
      <c r="CM296" s="65">
        <v>40429</v>
      </c>
      <c r="CN296" s="66">
        <v>-2.649006623</v>
      </c>
      <c r="CO296" s="67">
        <v>44100</v>
      </c>
      <c r="CP296" s="67">
        <v>-1200</v>
      </c>
      <c r="CQ296" s="107" t="s">
        <v>536</v>
      </c>
    </row>
    <row r="297" spans="56:95" ht="16" thickBot="1">
      <c r="BD297" s="8">
        <v>42643</v>
      </c>
      <c r="BE297" s="46">
        <v>1.5717092340000001</v>
      </c>
      <c r="BF297" s="47">
        <v>25850</v>
      </c>
      <c r="BG297" s="48">
        <v>400</v>
      </c>
      <c r="BH297" s="109">
        <v>-0.19</v>
      </c>
      <c r="BI297" s="8">
        <v>42643</v>
      </c>
      <c r="BJ297" s="9">
        <v>-0.125</v>
      </c>
      <c r="BK297" s="10">
        <v>1598000</v>
      </c>
      <c r="BL297" s="10">
        <v>-2000</v>
      </c>
      <c r="BM297" s="107" t="s">
        <v>481</v>
      </c>
      <c r="CM297" s="65">
        <v>40430</v>
      </c>
      <c r="CN297" s="66">
        <v>2.6077097509999998</v>
      </c>
      <c r="CO297" s="67">
        <v>45250</v>
      </c>
      <c r="CP297" s="67">
        <v>1150</v>
      </c>
      <c r="CQ297" s="107" t="s">
        <v>191</v>
      </c>
    </row>
    <row r="298" spans="56:95" ht="16" thickBot="1">
      <c r="BD298" s="8">
        <v>42647</v>
      </c>
      <c r="BE298" s="46">
        <v>-1.1605415859999999</v>
      </c>
      <c r="BF298" s="47">
        <v>25550</v>
      </c>
      <c r="BG298" s="48">
        <v>-300</v>
      </c>
      <c r="BH298" s="109">
        <v>0.81</v>
      </c>
      <c r="BI298" s="8">
        <v>42647</v>
      </c>
      <c r="BJ298" s="9">
        <v>1.0012515639999999</v>
      </c>
      <c r="BK298" s="10">
        <v>1614000</v>
      </c>
      <c r="BL298" s="10">
        <v>16000</v>
      </c>
      <c r="BM298" s="107" t="s">
        <v>234</v>
      </c>
      <c r="CM298" s="65">
        <v>40431</v>
      </c>
      <c r="CN298" s="66">
        <v>2.3204419889999999</v>
      </c>
      <c r="CO298" s="67">
        <v>46300</v>
      </c>
      <c r="CP298" s="67">
        <v>1050</v>
      </c>
      <c r="CQ298" s="107" t="s">
        <v>399</v>
      </c>
    </row>
    <row r="299" spans="56:95" ht="16" thickBot="1">
      <c r="BD299" s="8">
        <v>42648</v>
      </c>
      <c r="BE299" s="46">
        <v>-2.3483365950000001</v>
      </c>
      <c r="BF299" s="47">
        <v>24950</v>
      </c>
      <c r="BG299" s="48">
        <v>-600</v>
      </c>
      <c r="BH299" s="109">
        <v>1.06</v>
      </c>
      <c r="BI299" s="8">
        <v>42648</v>
      </c>
      <c r="BJ299" s="9">
        <v>0.30978934320000001</v>
      </c>
      <c r="BK299" s="10">
        <v>1619000</v>
      </c>
      <c r="BL299" s="10">
        <v>5000</v>
      </c>
      <c r="BM299" s="107" t="s">
        <v>450</v>
      </c>
      <c r="CM299" s="65">
        <v>40434</v>
      </c>
      <c r="CN299" s="66">
        <v>-5.9395248379999996</v>
      </c>
      <c r="CO299" s="67">
        <v>43550</v>
      </c>
      <c r="CP299" s="67">
        <v>-2750</v>
      </c>
      <c r="CQ299" s="107" t="s">
        <v>313</v>
      </c>
    </row>
    <row r="300" spans="56:95" ht="16" thickBot="1">
      <c r="BD300" s="8">
        <v>42649</v>
      </c>
      <c r="BE300" s="46">
        <v>7.2144288579999998</v>
      </c>
      <c r="BF300" s="47">
        <v>26750</v>
      </c>
      <c r="BG300" s="47">
        <v>1800</v>
      </c>
      <c r="BH300" s="109">
        <v>0.77</v>
      </c>
      <c r="BI300" s="8">
        <v>42649</v>
      </c>
      <c r="BJ300" s="9">
        <v>4.4471896229999999</v>
      </c>
      <c r="BK300" s="10">
        <v>1691000</v>
      </c>
      <c r="BL300" s="10">
        <v>72000</v>
      </c>
      <c r="BM300" s="107" t="s">
        <v>549</v>
      </c>
      <c r="CM300" s="65">
        <v>40435</v>
      </c>
      <c r="CN300" s="66">
        <v>-0.68886337539999998</v>
      </c>
      <c r="CO300" s="67">
        <v>43250</v>
      </c>
      <c r="CP300" s="68">
        <v>-300</v>
      </c>
      <c r="CQ300" s="107" t="s">
        <v>290</v>
      </c>
    </row>
    <row r="301" spans="56:95" ht="16" thickBot="1">
      <c r="BD301" s="8">
        <v>42650</v>
      </c>
      <c r="BE301" s="46">
        <v>-1.869158879</v>
      </c>
      <c r="BF301" s="47">
        <v>26250</v>
      </c>
      <c r="BG301" s="48">
        <v>-500</v>
      </c>
      <c r="BH301" s="109">
        <v>-0.97</v>
      </c>
      <c r="BI301" s="8">
        <v>42650</v>
      </c>
      <c r="BJ301" s="9">
        <v>0.88704908339999999</v>
      </c>
      <c r="BK301" s="10">
        <v>1706000</v>
      </c>
      <c r="BL301" s="10">
        <v>15000</v>
      </c>
      <c r="BM301" s="107" t="s">
        <v>83</v>
      </c>
      <c r="CM301" s="65">
        <v>40436</v>
      </c>
      <c r="CN301" s="66">
        <v>1.9653179190000001</v>
      </c>
      <c r="CO301" s="67">
        <v>44100</v>
      </c>
      <c r="CP301" s="68">
        <v>850</v>
      </c>
      <c r="CQ301" s="107" t="s">
        <v>309</v>
      </c>
    </row>
    <row r="302" spans="56:95" ht="16" thickBot="1">
      <c r="BD302" s="8">
        <v>42653</v>
      </c>
      <c r="BE302" s="46">
        <v>-2.6666666669999999</v>
      </c>
      <c r="BF302" s="47">
        <v>25550</v>
      </c>
      <c r="BG302" s="48">
        <v>-700</v>
      </c>
      <c r="BH302" s="109">
        <v>-1.44</v>
      </c>
      <c r="BI302" s="8">
        <v>42653</v>
      </c>
      <c r="BJ302" s="9">
        <v>-1.5240328249999999</v>
      </c>
      <c r="BK302" s="10">
        <v>1680000</v>
      </c>
      <c r="BL302" s="10">
        <v>-26000</v>
      </c>
      <c r="BM302" s="107" t="s">
        <v>381</v>
      </c>
      <c r="CM302" s="65">
        <v>40437</v>
      </c>
      <c r="CN302" s="66">
        <v>-2.0408163269999999</v>
      </c>
      <c r="CO302" s="67">
        <v>43200</v>
      </c>
      <c r="CP302" s="68">
        <v>-900</v>
      </c>
      <c r="CQ302" s="107" t="s">
        <v>261</v>
      </c>
    </row>
    <row r="303" spans="56:95" ht="16" thickBot="1">
      <c r="BD303" s="8">
        <v>42654</v>
      </c>
      <c r="BE303" s="46">
        <v>-0.58708414870000003</v>
      </c>
      <c r="BF303" s="47">
        <v>25400</v>
      </c>
      <c r="BG303" s="48">
        <v>-150</v>
      </c>
      <c r="BH303" s="109">
        <v>0.98</v>
      </c>
      <c r="BI303" s="8">
        <v>42654</v>
      </c>
      <c r="BJ303" s="9">
        <v>-8.0357142859999993</v>
      </c>
      <c r="BK303" s="10">
        <v>1545000</v>
      </c>
      <c r="BL303" s="10">
        <v>-135000</v>
      </c>
      <c r="BM303" s="107" t="s">
        <v>481</v>
      </c>
      <c r="CM303" s="65">
        <v>40438</v>
      </c>
      <c r="CN303" s="66">
        <v>-1.0416666670000001</v>
      </c>
      <c r="CO303" s="67">
        <v>42750</v>
      </c>
      <c r="CP303" s="68">
        <v>-450</v>
      </c>
      <c r="CQ303" s="107" t="s">
        <v>328</v>
      </c>
    </row>
    <row r="304" spans="56:95" ht="16" thickBot="1">
      <c r="BD304" s="8">
        <v>42655</v>
      </c>
      <c r="BE304" s="46">
        <v>4.5275590550000002</v>
      </c>
      <c r="BF304" s="47">
        <v>26550</v>
      </c>
      <c r="BG304" s="47">
        <v>1150</v>
      </c>
      <c r="BH304" s="109">
        <v>0.12</v>
      </c>
      <c r="BI304" s="8">
        <v>42655</v>
      </c>
      <c r="BJ304" s="9">
        <v>-0.64724919089999999</v>
      </c>
      <c r="BK304" s="10">
        <v>1535000</v>
      </c>
      <c r="BL304" s="10">
        <v>-10000</v>
      </c>
      <c r="BM304" s="107" t="s">
        <v>291</v>
      </c>
      <c r="CM304" s="65">
        <v>40441</v>
      </c>
      <c r="CN304" s="66">
        <v>-0.81871345029999998</v>
      </c>
      <c r="CO304" s="67">
        <v>42400</v>
      </c>
      <c r="CP304" s="68">
        <v>-350</v>
      </c>
      <c r="CQ304" s="107" t="s">
        <v>191</v>
      </c>
    </row>
    <row r="305" spans="56:95" ht="16" thickBot="1">
      <c r="BD305" s="8">
        <v>42656</v>
      </c>
      <c r="BE305" s="46">
        <v>-1.6949152540000001</v>
      </c>
      <c r="BF305" s="47">
        <v>26100</v>
      </c>
      <c r="BG305" s="48">
        <v>-450</v>
      </c>
      <c r="BH305" s="109">
        <v>-0.6</v>
      </c>
      <c r="BI305" s="8">
        <v>42656</v>
      </c>
      <c r="BJ305" s="9">
        <v>1.433224756</v>
      </c>
      <c r="BK305" s="10">
        <v>1557000</v>
      </c>
      <c r="BL305" s="10">
        <v>22000</v>
      </c>
      <c r="BM305" s="107" t="s">
        <v>306</v>
      </c>
      <c r="CM305" s="65">
        <v>40445</v>
      </c>
      <c r="CN305" s="66">
        <v>2.5943396230000002</v>
      </c>
      <c r="CO305" s="67">
        <v>43500</v>
      </c>
      <c r="CP305" s="67">
        <v>1100</v>
      </c>
      <c r="CQ305" s="107" t="s">
        <v>357</v>
      </c>
    </row>
    <row r="306" spans="56:95" ht="16" thickBot="1">
      <c r="BD306" s="8">
        <v>42657</v>
      </c>
      <c r="BE306" s="46">
        <v>0.38314176249999998</v>
      </c>
      <c r="BF306" s="47">
        <v>26200</v>
      </c>
      <c r="BG306" s="48">
        <v>100</v>
      </c>
      <c r="BH306" s="109">
        <v>-1.0900000000000001</v>
      </c>
      <c r="BI306" s="8">
        <v>42657</v>
      </c>
      <c r="BJ306" s="9">
        <v>1.2845215160000001</v>
      </c>
      <c r="BK306" s="10">
        <v>1577000</v>
      </c>
      <c r="BL306" s="10">
        <v>20000</v>
      </c>
      <c r="BM306" s="107" t="s">
        <v>420</v>
      </c>
      <c r="CM306" s="65">
        <v>40448</v>
      </c>
      <c r="CN306" s="66">
        <v>3.103448276</v>
      </c>
      <c r="CO306" s="67">
        <v>44850</v>
      </c>
      <c r="CP306" s="67">
        <v>1350</v>
      </c>
      <c r="CQ306" s="107" t="s">
        <v>53</v>
      </c>
    </row>
    <row r="307" spans="56:95" ht="16" thickBot="1">
      <c r="BD307" s="8">
        <v>42660</v>
      </c>
      <c r="BE307" s="46">
        <v>0.19083969470000001</v>
      </c>
      <c r="BF307" s="47">
        <v>26250</v>
      </c>
      <c r="BG307" s="48">
        <v>50</v>
      </c>
      <c r="BH307" s="109">
        <v>-2.91</v>
      </c>
      <c r="BI307" s="8">
        <v>42660</v>
      </c>
      <c r="BJ307" s="9">
        <v>0.82435003169999999</v>
      </c>
      <c r="BK307" s="10">
        <v>1590000</v>
      </c>
      <c r="BL307" s="10">
        <v>13000</v>
      </c>
      <c r="BM307" s="107" t="s">
        <v>360</v>
      </c>
      <c r="CM307" s="65">
        <v>40449</v>
      </c>
      <c r="CN307" s="66">
        <v>0</v>
      </c>
      <c r="CO307" s="67">
        <v>44850</v>
      </c>
      <c r="CP307" s="68">
        <v>0</v>
      </c>
      <c r="CQ307" s="107" t="s">
        <v>43</v>
      </c>
    </row>
    <row r="308" spans="56:95" ht="16" thickBot="1">
      <c r="BD308" s="8">
        <v>42661</v>
      </c>
      <c r="BE308" s="46">
        <v>-0.7619047619</v>
      </c>
      <c r="BF308" s="47">
        <v>26050</v>
      </c>
      <c r="BG308" s="48">
        <v>-200</v>
      </c>
      <c r="BH308" s="109">
        <v>1.18</v>
      </c>
      <c r="BI308" s="8">
        <v>42661</v>
      </c>
      <c r="BJ308" s="9">
        <v>-6.2893081759999997E-2</v>
      </c>
      <c r="BK308" s="10">
        <v>1589000</v>
      </c>
      <c r="BL308" s="10">
        <v>-1000</v>
      </c>
      <c r="BM308" s="107" t="s">
        <v>330</v>
      </c>
      <c r="CM308" s="65">
        <v>40450</v>
      </c>
      <c r="CN308" s="66">
        <v>-1.560758082</v>
      </c>
      <c r="CO308" s="67">
        <v>44150</v>
      </c>
      <c r="CP308" s="68">
        <v>-700</v>
      </c>
      <c r="CQ308" s="107" t="s">
        <v>352</v>
      </c>
    </row>
    <row r="309" spans="56:95" ht="16" thickBot="1">
      <c r="BD309" s="8">
        <v>42662</v>
      </c>
      <c r="BE309" s="46">
        <v>-2.879078695</v>
      </c>
      <c r="BF309" s="47">
        <v>25300</v>
      </c>
      <c r="BG309" s="48">
        <v>-750</v>
      </c>
      <c r="BH309" s="109">
        <v>-0.92</v>
      </c>
      <c r="BI309" s="8">
        <v>42662</v>
      </c>
      <c r="BJ309" s="9">
        <v>2.2655758339999998</v>
      </c>
      <c r="BK309" s="10">
        <v>1625000</v>
      </c>
      <c r="BL309" s="10">
        <v>36000</v>
      </c>
      <c r="BM309" s="107" t="s">
        <v>105</v>
      </c>
      <c r="CM309" s="65">
        <v>40451</v>
      </c>
      <c r="CN309" s="66">
        <v>-0.3397508494</v>
      </c>
      <c r="CO309" s="67">
        <v>44000</v>
      </c>
      <c r="CP309" s="68">
        <v>-150</v>
      </c>
      <c r="CQ309" s="107" t="s">
        <v>378</v>
      </c>
    </row>
    <row r="310" spans="56:95" ht="16" thickBot="1">
      <c r="BD310" s="8">
        <v>42663</v>
      </c>
      <c r="BE310" s="46">
        <v>3.1620553359999999</v>
      </c>
      <c r="BF310" s="47">
        <v>26100</v>
      </c>
      <c r="BG310" s="48">
        <v>800</v>
      </c>
      <c r="BH310" s="109">
        <v>1.84</v>
      </c>
      <c r="BI310" s="8">
        <v>42663</v>
      </c>
      <c r="BJ310" s="9">
        <v>-0.3076923077</v>
      </c>
      <c r="BK310" s="10">
        <v>1620000</v>
      </c>
      <c r="BL310" s="10">
        <v>-5000</v>
      </c>
      <c r="BM310" s="107" t="s">
        <v>172</v>
      </c>
      <c r="CM310" s="65">
        <v>40452</v>
      </c>
      <c r="CN310" s="66">
        <v>5.4545454549999999</v>
      </c>
      <c r="CO310" s="67">
        <v>46400</v>
      </c>
      <c r="CP310" s="67">
        <v>2400</v>
      </c>
      <c r="CQ310" s="107" t="s">
        <v>576</v>
      </c>
    </row>
    <row r="311" spans="56:95" ht="16" thickBot="1">
      <c r="BD311" s="8">
        <v>42664</v>
      </c>
      <c r="BE311" s="46">
        <v>2.1072796930000002</v>
      </c>
      <c r="BF311" s="47">
        <v>26650</v>
      </c>
      <c r="BG311" s="48">
        <v>550</v>
      </c>
      <c r="BH311" s="109">
        <v>2.19</v>
      </c>
      <c r="BI311" s="8">
        <v>42664</v>
      </c>
      <c r="BJ311" s="9">
        <v>-1.9135802470000001</v>
      </c>
      <c r="BK311" s="10">
        <v>1589000</v>
      </c>
      <c r="BL311" s="10">
        <v>-31000</v>
      </c>
      <c r="BM311" s="107" t="s">
        <v>260</v>
      </c>
      <c r="CM311" s="65">
        <v>40455</v>
      </c>
      <c r="CN311" s="66">
        <v>-0.86206896550000001</v>
      </c>
      <c r="CO311" s="67">
        <v>46000</v>
      </c>
      <c r="CP311" s="68">
        <v>-400</v>
      </c>
      <c r="CQ311" s="107" t="s">
        <v>314</v>
      </c>
    </row>
    <row r="312" spans="56:95" ht="16" thickBot="1">
      <c r="BD312" s="8">
        <v>42667</v>
      </c>
      <c r="BE312" s="46">
        <v>3.5647279549999999</v>
      </c>
      <c r="BF312" s="47">
        <v>27600</v>
      </c>
      <c r="BG312" s="48">
        <v>950</v>
      </c>
      <c r="BH312" s="109">
        <v>-0.66</v>
      </c>
      <c r="BI312" s="8">
        <v>42667</v>
      </c>
      <c r="BJ312" s="9">
        <v>1.1957205790000001</v>
      </c>
      <c r="BK312" s="10">
        <v>1608000</v>
      </c>
      <c r="BL312" s="10">
        <v>19000</v>
      </c>
      <c r="BM312" s="107" t="s">
        <v>289</v>
      </c>
      <c r="CM312" s="65">
        <v>40456</v>
      </c>
      <c r="CN312" s="66">
        <v>-0.43478260870000002</v>
      </c>
      <c r="CO312" s="67">
        <v>45800</v>
      </c>
      <c r="CP312" s="68">
        <v>-200</v>
      </c>
      <c r="CQ312" s="107" t="s">
        <v>172</v>
      </c>
    </row>
    <row r="313" spans="56:95" ht="16" thickBot="1">
      <c r="BD313" s="8">
        <v>42668</v>
      </c>
      <c r="BE313" s="46">
        <v>0</v>
      </c>
      <c r="BF313" s="47">
        <v>27600</v>
      </c>
      <c r="BG313" s="48">
        <v>0</v>
      </c>
      <c r="BH313" s="109">
        <v>0.1</v>
      </c>
      <c r="BI313" s="8">
        <v>42668</v>
      </c>
      <c r="BJ313" s="9">
        <v>-0.68407960199999995</v>
      </c>
      <c r="BK313" s="10">
        <v>1597000</v>
      </c>
      <c r="BL313" s="10">
        <v>-11000</v>
      </c>
      <c r="BM313" s="107" t="s">
        <v>126</v>
      </c>
      <c r="CM313" s="65">
        <v>40457</v>
      </c>
      <c r="CN313" s="66">
        <v>-0.54585152839999995</v>
      </c>
      <c r="CO313" s="67">
        <v>45550</v>
      </c>
      <c r="CP313" s="68">
        <v>-250</v>
      </c>
      <c r="CQ313" s="107" t="s">
        <v>544</v>
      </c>
    </row>
    <row r="314" spans="56:95" ht="16" thickBot="1">
      <c r="BD314" s="8">
        <v>42669</v>
      </c>
      <c r="BE314" s="46">
        <v>-2.1739130430000002</v>
      </c>
      <c r="BF314" s="47">
        <v>27000</v>
      </c>
      <c r="BG314" s="48">
        <v>-600</v>
      </c>
      <c r="BH314" s="109">
        <v>-0.6</v>
      </c>
      <c r="BI314" s="8">
        <v>42669</v>
      </c>
      <c r="BJ314" s="9">
        <v>-1.8785222290000001</v>
      </c>
      <c r="BK314" s="10">
        <v>1567000</v>
      </c>
      <c r="BL314" s="10">
        <v>-30000</v>
      </c>
      <c r="BM314" s="107" t="s">
        <v>643</v>
      </c>
      <c r="CM314" s="65">
        <v>40458</v>
      </c>
      <c r="CN314" s="66">
        <v>0.98792535680000004</v>
      </c>
      <c r="CO314" s="67">
        <v>46000</v>
      </c>
      <c r="CP314" s="68">
        <v>450</v>
      </c>
      <c r="CQ314" s="107" t="s">
        <v>266</v>
      </c>
    </row>
    <row r="315" spans="56:95" ht="16" thickBot="1">
      <c r="BD315" s="8">
        <v>42670</v>
      </c>
      <c r="BE315" s="46">
        <v>-0.37037037039999998</v>
      </c>
      <c r="BF315" s="47">
        <v>26900</v>
      </c>
      <c r="BG315" s="48">
        <v>-100</v>
      </c>
      <c r="BH315" s="109">
        <v>-2.2999999999999998</v>
      </c>
      <c r="BI315" s="8">
        <v>42670</v>
      </c>
      <c r="BJ315" s="9">
        <v>0.38289725590000001</v>
      </c>
      <c r="BK315" s="10">
        <v>1573000</v>
      </c>
      <c r="BL315" s="10">
        <v>6000</v>
      </c>
      <c r="BM315" s="107" t="s">
        <v>256</v>
      </c>
      <c r="CM315" s="65">
        <v>40459</v>
      </c>
      <c r="CN315" s="66">
        <v>3.2608695650000001</v>
      </c>
      <c r="CO315" s="67">
        <v>47500</v>
      </c>
      <c r="CP315" s="67">
        <v>1500</v>
      </c>
      <c r="CQ315" s="107" t="s">
        <v>290</v>
      </c>
    </row>
    <row r="316" spans="56:95" ht="16" thickBot="1">
      <c r="BD316" s="8">
        <v>42671</v>
      </c>
      <c r="BE316" s="46">
        <v>0.55762081779999995</v>
      </c>
      <c r="BF316" s="47">
        <v>27050</v>
      </c>
      <c r="BG316" s="48">
        <v>150</v>
      </c>
      <c r="BH316" s="109">
        <v>-0.04</v>
      </c>
      <c r="BI316" s="8">
        <v>42671</v>
      </c>
      <c r="BJ316" s="9">
        <v>2.6064844250000001</v>
      </c>
      <c r="BK316" s="10">
        <v>1614000</v>
      </c>
      <c r="BL316" s="10">
        <v>41000</v>
      </c>
      <c r="BM316" s="107" t="s">
        <v>273</v>
      </c>
      <c r="CM316" s="65">
        <v>40462</v>
      </c>
      <c r="CN316" s="66">
        <v>-2.4210526319999999</v>
      </c>
      <c r="CO316" s="67">
        <v>46350</v>
      </c>
      <c r="CP316" s="67">
        <v>-1150</v>
      </c>
      <c r="CQ316" s="107" t="s">
        <v>210</v>
      </c>
    </row>
    <row r="317" spans="56:95" ht="16" thickBot="1">
      <c r="BD317" s="8">
        <v>42674</v>
      </c>
      <c r="BE317" s="46">
        <v>-3.14232902</v>
      </c>
      <c r="BF317" s="47">
        <v>26200</v>
      </c>
      <c r="BG317" s="48">
        <v>-850</v>
      </c>
      <c r="BH317" s="109">
        <v>0.6</v>
      </c>
      <c r="BI317" s="8">
        <v>42674</v>
      </c>
      <c r="BJ317" s="9">
        <v>1.5489467159999999</v>
      </c>
      <c r="BK317" s="10">
        <v>1639000</v>
      </c>
      <c r="BL317" s="10">
        <v>25000</v>
      </c>
      <c r="BM317" s="107" t="s">
        <v>83</v>
      </c>
      <c r="CM317" s="65">
        <v>40463</v>
      </c>
      <c r="CN317" s="66">
        <v>-2.9126213590000001</v>
      </c>
      <c r="CO317" s="67">
        <v>45000</v>
      </c>
      <c r="CP317" s="67">
        <v>-1350</v>
      </c>
      <c r="CQ317" s="107" t="s">
        <v>265</v>
      </c>
    </row>
    <row r="318" spans="56:95" ht="16" thickBot="1">
      <c r="BD318" s="8">
        <v>42675</v>
      </c>
      <c r="BE318" s="46">
        <v>0.76335877860000001</v>
      </c>
      <c r="BF318" s="47">
        <v>26400</v>
      </c>
      <c r="BG318" s="48">
        <v>200</v>
      </c>
      <c r="BH318" s="109">
        <v>-1.76</v>
      </c>
      <c r="BI318" s="8">
        <v>42675</v>
      </c>
      <c r="BJ318" s="9">
        <v>0.79316656500000005</v>
      </c>
      <c r="BK318" s="10">
        <v>1652000</v>
      </c>
      <c r="BL318" s="10">
        <v>13000</v>
      </c>
      <c r="BM318" s="107" t="s">
        <v>305</v>
      </c>
      <c r="CM318" s="65">
        <v>40464</v>
      </c>
      <c r="CN318" s="66">
        <v>-0.22222222220000001</v>
      </c>
      <c r="CO318" s="67">
        <v>44900</v>
      </c>
      <c r="CP318" s="68">
        <v>-100</v>
      </c>
      <c r="CQ318" s="107" t="s">
        <v>194</v>
      </c>
    </row>
    <row r="319" spans="56:95" ht="16" thickBot="1">
      <c r="BD319" s="8">
        <v>42676</v>
      </c>
      <c r="BE319" s="46">
        <v>-2.0833333330000001</v>
      </c>
      <c r="BF319" s="47">
        <v>25850</v>
      </c>
      <c r="BG319" s="48">
        <v>-550</v>
      </c>
      <c r="BH319" s="109">
        <v>-0.27</v>
      </c>
      <c r="BI319" s="8">
        <v>42676</v>
      </c>
      <c r="BJ319" s="9">
        <v>-0.54479418889999998</v>
      </c>
      <c r="BK319" s="10">
        <v>1643000</v>
      </c>
      <c r="BL319" s="10">
        <v>-9000</v>
      </c>
      <c r="BM319" s="107" t="s">
        <v>219</v>
      </c>
      <c r="CM319" s="65">
        <v>40465</v>
      </c>
      <c r="CN319" s="66">
        <v>0.3340757238</v>
      </c>
      <c r="CO319" s="67">
        <v>45050</v>
      </c>
      <c r="CP319" s="68">
        <v>150</v>
      </c>
      <c r="CQ319" s="107" t="s">
        <v>473</v>
      </c>
    </row>
    <row r="320" spans="56:95" ht="16" thickBot="1">
      <c r="BD320" s="8">
        <v>42677</v>
      </c>
      <c r="BE320" s="46">
        <v>-0.58027079299999995</v>
      </c>
      <c r="BF320" s="47">
        <v>25700</v>
      </c>
      <c r="BG320" s="48">
        <v>-150</v>
      </c>
      <c r="BH320" s="109">
        <v>1</v>
      </c>
      <c r="BI320" s="8">
        <v>42677</v>
      </c>
      <c r="BJ320" s="9">
        <v>-1.643335362</v>
      </c>
      <c r="BK320" s="10">
        <v>1616000</v>
      </c>
      <c r="BL320" s="10">
        <v>-27000</v>
      </c>
      <c r="BM320" s="107" t="s">
        <v>122</v>
      </c>
      <c r="CM320" s="65">
        <v>40466</v>
      </c>
      <c r="CN320" s="66">
        <v>1.3318534959999999</v>
      </c>
      <c r="CO320" s="67">
        <v>45650</v>
      </c>
      <c r="CP320" s="68">
        <v>600</v>
      </c>
      <c r="CQ320" s="107" t="s">
        <v>250</v>
      </c>
    </row>
    <row r="321" spans="56:95" ht="16" thickBot="1">
      <c r="BD321" s="8">
        <v>42678</v>
      </c>
      <c r="BE321" s="46">
        <v>-2.3346303499999999</v>
      </c>
      <c r="BF321" s="47">
        <v>25100</v>
      </c>
      <c r="BG321" s="48">
        <v>-600</v>
      </c>
      <c r="BH321" s="109">
        <v>-1.07</v>
      </c>
      <c r="BI321" s="8">
        <v>42678</v>
      </c>
      <c r="BJ321" s="9">
        <v>0.68069306929999995</v>
      </c>
      <c r="BK321" s="10">
        <v>1627000</v>
      </c>
      <c r="BL321" s="10">
        <v>11000</v>
      </c>
      <c r="BM321" s="107" t="s">
        <v>450</v>
      </c>
      <c r="CM321" s="65">
        <v>40469</v>
      </c>
      <c r="CN321" s="66">
        <v>-1.8619934279999999</v>
      </c>
      <c r="CO321" s="67">
        <v>44800</v>
      </c>
      <c r="CP321" s="68">
        <v>-850</v>
      </c>
      <c r="CQ321" s="107" t="s">
        <v>530</v>
      </c>
    </row>
    <row r="322" spans="56:95" ht="16" thickBot="1">
      <c r="BD322" s="8">
        <v>42681</v>
      </c>
      <c r="BE322" s="46">
        <v>3.3864541830000001</v>
      </c>
      <c r="BF322" s="47">
        <v>25950</v>
      </c>
      <c r="BG322" s="48">
        <v>850</v>
      </c>
      <c r="BH322" s="109">
        <v>-2.33</v>
      </c>
      <c r="BI322" s="8">
        <v>42681</v>
      </c>
      <c r="BJ322" s="9">
        <v>0.799016595</v>
      </c>
      <c r="BK322" s="10">
        <v>1640000</v>
      </c>
      <c r="BL322" s="10">
        <v>13000</v>
      </c>
      <c r="BM322" s="107" t="s">
        <v>74</v>
      </c>
      <c r="CM322" s="65">
        <v>40470</v>
      </c>
      <c r="CN322" s="66">
        <v>-3.125</v>
      </c>
      <c r="CO322" s="67">
        <v>43400</v>
      </c>
      <c r="CP322" s="67">
        <v>-1400</v>
      </c>
      <c r="CQ322" s="107" t="s">
        <v>284</v>
      </c>
    </row>
    <row r="323" spans="56:95" ht="16" thickBot="1">
      <c r="BD323" s="8">
        <v>42682</v>
      </c>
      <c r="BE323" s="46">
        <v>-1.3487475920000001</v>
      </c>
      <c r="BF323" s="47">
        <v>25600</v>
      </c>
      <c r="BG323" s="48">
        <v>-350</v>
      </c>
      <c r="BH323" s="109">
        <v>-0.92</v>
      </c>
      <c r="BI323" s="8">
        <v>42682</v>
      </c>
      <c r="BJ323" s="9">
        <v>0.243902439</v>
      </c>
      <c r="BK323" s="10">
        <v>1644000</v>
      </c>
      <c r="BL323" s="10">
        <v>4000</v>
      </c>
      <c r="BM323" s="107" t="s">
        <v>191</v>
      </c>
      <c r="CM323" s="65">
        <v>40471</v>
      </c>
      <c r="CN323" s="66">
        <v>0</v>
      </c>
      <c r="CO323" s="67">
        <v>43400</v>
      </c>
      <c r="CP323" s="68">
        <v>0</v>
      </c>
      <c r="CQ323" s="107" t="s">
        <v>192</v>
      </c>
    </row>
    <row r="324" spans="56:95" ht="16" thickBot="1">
      <c r="BD324" s="8">
        <v>42683</v>
      </c>
      <c r="BE324" s="46">
        <v>-5.6640625</v>
      </c>
      <c r="BF324" s="47">
        <v>24150</v>
      </c>
      <c r="BG324" s="47">
        <v>-1450</v>
      </c>
      <c r="BH324" s="109">
        <v>-1.07</v>
      </c>
      <c r="BI324" s="8">
        <v>42683</v>
      </c>
      <c r="BJ324" s="9">
        <v>-2.9197080290000001</v>
      </c>
      <c r="BK324" s="10">
        <v>1596000</v>
      </c>
      <c r="BL324" s="10">
        <v>-48000</v>
      </c>
      <c r="BM324" s="107" t="s">
        <v>392</v>
      </c>
      <c r="CM324" s="65">
        <v>40472</v>
      </c>
      <c r="CN324" s="66">
        <v>-0.92165898619999997</v>
      </c>
      <c r="CO324" s="67">
        <v>43000</v>
      </c>
      <c r="CP324" s="68">
        <v>-400</v>
      </c>
      <c r="CQ324" s="107" t="s">
        <v>241</v>
      </c>
    </row>
    <row r="325" spans="56:95" ht="16" thickBot="1">
      <c r="BD325" s="8">
        <v>42684</v>
      </c>
      <c r="BE325" s="46">
        <v>9.9378881989999996</v>
      </c>
      <c r="BF325" s="47">
        <v>26550</v>
      </c>
      <c r="BG325" s="47">
        <v>2400</v>
      </c>
      <c r="BH325" s="109">
        <v>-2.4</v>
      </c>
      <c r="BI325" s="8">
        <v>42684</v>
      </c>
      <c r="BJ325" s="9">
        <v>3.320802005</v>
      </c>
      <c r="BK325" s="10">
        <v>1649000</v>
      </c>
      <c r="BL325" s="10">
        <v>53000</v>
      </c>
      <c r="BM325" s="107" t="s">
        <v>647</v>
      </c>
      <c r="CM325" s="65">
        <v>40473</v>
      </c>
      <c r="CN325" s="66">
        <v>2.209302326</v>
      </c>
      <c r="CO325" s="67">
        <v>43950</v>
      </c>
      <c r="CP325" s="68">
        <v>950</v>
      </c>
      <c r="CQ325" s="107" t="s">
        <v>465</v>
      </c>
    </row>
    <row r="326" spans="56:95" ht="16" thickBot="1">
      <c r="BD326" s="8">
        <v>42685</v>
      </c>
      <c r="BE326" s="46">
        <v>5.2730696799999999</v>
      </c>
      <c r="BF326" s="47">
        <v>27950</v>
      </c>
      <c r="BG326" s="47">
        <v>1400</v>
      </c>
      <c r="BH326" s="109">
        <v>1.0900000000000001</v>
      </c>
      <c r="BI326" s="8">
        <v>42685</v>
      </c>
      <c r="BJ326" s="9">
        <v>-3.0927835049999999</v>
      </c>
      <c r="BK326" s="10">
        <v>1598000</v>
      </c>
      <c r="BL326" s="10">
        <v>-51000</v>
      </c>
      <c r="BM326" s="107" t="s">
        <v>114</v>
      </c>
      <c r="CM326" s="65">
        <v>40476</v>
      </c>
      <c r="CN326" s="66">
        <v>-0.34129692830000002</v>
      </c>
      <c r="CO326" s="67">
        <v>43800</v>
      </c>
      <c r="CP326" s="68">
        <v>-150</v>
      </c>
      <c r="CQ326" s="107" t="s">
        <v>627</v>
      </c>
    </row>
    <row r="327" spans="56:95" ht="16" thickBot="1">
      <c r="BD327" s="8">
        <v>42688</v>
      </c>
      <c r="BE327" s="46">
        <v>2.6833631480000002</v>
      </c>
      <c r="BF327" s="47">
        <v>28700</v>
      </c>
      <c r="BG327" s="48">
        <v>750</v>
      </c>
      <c r="BH327" s="109">
        <v>0.65</v>
      </c>
      <c r="BI327" s="8">
        <v>42688</v>
      </c>
      <c r="BJ327" s="9">
        <v>-2.8160200249999998</v>
      </c>
      <c r="BK327" s="10">
        <v>1553000</v>
      </c>
      <c r="BL327" s="10">
        <v>-45000</v>
      </c>
      <c r="BM327" s="107" t="s">
        <v>88</v>
      </c>
      <c r="CM327" s="65">
        <v>40477</v>
      </c>
      <c r="CN327" s="66">
        <v>1.712328767</v>
      </c>
      <c r="CO327" s="67">
        <v>44550</v>
      </c>
      <c r="CP327" s="68">
        <v>750</v>
      </c>
      <c r="CQ327" s="107" t="s">
        <v>383</v>
      </c>
    </row>
    <row r="328" spans="56:95" ht="16" thickBot="1">
      <c r="BD328" s="8">
        <v>42689</v>
      </c>
      <c r="BE328" s="46">
        <v>-3.1358885019999998</v>
      </c>
      <c r="BF328" s="47">
        <v>27800</v>
      </c>
      <c r="BG328" s="48">
        <v>-900</v>
      </c>
      <c r="BH328" s="109">
        <v>-2.95</v>
      </c>
      <c r="BI328" s="8">
        <v>42689</v>
      </c>
      <c r="BJ328" s="9">
        <v>-0.90148100450000002</v>
      </c>
      <c r="BK328" s="10">
        <v>1539000</v>
      </c>
      <c r="BL328" s="10">
        <v>-14000</v>
      </c>
      <c r="BM328" s="107" t="s">
        <v>566</v>
      </c>
      <c r="CM328" s="65">
        <v>40478</v>
      </c>
      <c r="CN328" s="66">
        <v>-0.1122334456</v>
      </c>
      <c r="CO328" s="67">
        <v>44500</v>
      </c>
      <c r="CP328" s="68">
        <v>-50</v>
      </c>
      <c r="CQ328" s="107" t="s">
        <v>88</v>
      </c>
    </row>
    <row r="329" spans="56:95" ht="16" thickBot="1">
      <c r="BD329" s="8">
        <v>42690</v>
      </c>
      <c r="BE329" s="46">
        <v>0</v>
      </c>
      <c r="BF329" s="47">
        <v>27800</v>
      </c>
      <c r="BG329" s="48">
        <v>0</v>
      </c>
      <c r="BH329" s="109">
        <v>-4.43</v>
      </c>
      <c r="BI329" s="8">
        <v>42690</v>
      </c>
      <c r="BJ329" s="9">
        <v>1.2345679009999999</v>
      </c>
      <c r="BK329" s="10">
        <v>1558000</v>
      </c>
      <c r="BL329" s="10">
        <v>19000</v>
      </c>
      <c r="BM329" s="107" t="s">
        <v>199</v>
      </c>
      <c r="CM329" s="65">
        <v>40479</v>
      </c>
      <c r="CN329" s="66">
        <v>-2.1348314610000001</v>
      </c>
      <c r="CO329" s="67">
        <v>43550</v>
      </c>
      <c r="CP329" s="68">
        <v>-950</v>
      </c>
      <c r="CQ329" s="107" t="s">
        <v>450</v>
      </c>
    </row>
    <row r="330" spans="56:95" ht="16" thickBot="1">
      <c r="BD330" s="8">
        <v>42691</v>
      </c>
      <c r="BE330" s="46">
        <v>1.4388489209999999</v>
      </c>
      <c r="BF330" s="47">
        <v>28200</v>
      </c>
      <c r="BG330" s="48">
        <v>400</v>
      </c>
      <c r="BH330" s="109">
        <v>1.21</v>
      </c>
      <c r="BI330" s="8">
        <v>42691</v>
      </c>
      <c r="BJ330" s="9">
        <v>0.64184852370000001</v>
      </c>
      <c r="BK330" s="10">
        <v>1568000</v>
      </c>
      <c r="BL330" s="10">
        <v>10000</v>
      </c>
      <c r="BM330" s="107" t="s">
        <v>60</v>
      </c>
      <c r="CM330" s="65">
        <v>40480</v>
      </c>
      <c r="CN330" s="66">
        <v>-2.525832377</v>
      </c>
      <c r="CO330" s="67">
        <v>42450</v>
      </c>
      <c r="CP330" s="67">
        <v>-1100</v>
      </c>
      <c r="CQ330" s="107" t="s">
        <v>58</v>
      </c>
    </row>
    <row r="331" spans="56:95" ht="16" thickBot="1">
      <c r="BD331" s="8">
        <v>42692</v>
      </c>
      <c r="BE331" s="46">
        <v>-4.6099290780000004</v>
      </c>
      <c r="BF331" s="47">
        <v>26900</v>
      </c>
      <c r="BG331" s="47">
        <v>-1300</v>
      </c>
      <c r="BH331" s="109">
        <v>2.12</v>
      </c>
      <c r="BI331" s="8">
        <v>42692</v>
      </c>
      <c r="BJ331" s="9">
        <v>1.1479591840000001</v>
      </c>
      <c r="BK331" s="10">
        <v>1586000</v>
      </c>
      <c r="BL331" s="10">
        <v>18000</v>
      </c>
      <c r="BM331" s="107" t="s">
        <v>353</v>
      </c>
      <c r="CM331" s="65">
        <v>40483</v>
      </c>
      <c r="CN331" s="66">
        <v>1.766784452</v>
      </c>
      <c r="CO331" s="67">
        <v>43200</v>
      </c>
      <c r="CP331" s="68">
        <v>750</v>
      </c>
      <c r="CQ331" s="107" t="s">
        <v>652</v>
      </c>
    </row>
    <row r="332" spans="56:95" ht="16" thickBot="1">
      <c r="BD332" s="8">
        <v>42695</v>
      </c>
      <c r="BE332" s="46">
        <v>-0.18587360589999999</v>
      </c>
      <c r="BF332" s="47">
        <v>26850</v>
      </c>
      <c r="BG332" s="48">
        <v>-50</v>
      </c>
      <c r="BH332" s="109">
        <v>1.77</v>
      </c>
      <c r="BI332" s="8">
        <v>42695</v>
      </c>
      <c r="BJ332" s="9">
        <v>0.44136191679999998</v>
      </c>
      <c r="BK332" s="10">
        <v>1593000</v>
      </c>
      <c r="BL332" s="10">
        <v>7000</v>
      </c>
      <c r="BM332" s="107" t="s">
        <v>170</v>
      </c>
      <c r="CM332" s="65">
        <v>40484</v>
      </c>
      <c r="CN332" s="66">
        <v>1.273148148</v>
      </c>
      <c r="CO332" s="67">
        <v>43750</v>
      </c>
      <c r="CP332" s="68">
        <v>550</v>
      </c>
      <c r="CQ332" s="107" t="s">
        <v>62</v>
      </c>
    </row>
    <row r="333" spans="56:95" ht="16" thickBot="1">
      <c r="BD333" s="8">
        <v>42696</v>
      </c>
      <c r="BE333" s="46">
        <v>0.37243947859999998</v>
      </c>
      <c r="BF333" s="47">
        <v>26950</v>
      </c>
      <c r="BG333" s="48">
        <v>100</v>
      </c>
      <c r="BH333" s="109">
        <v>-3.85</v>
      </c>
      <c r="BI333" s="8">
        <v>42696</v>
      </c>
      <c r="BJ333" s="9">
        <v>2.9504080350000002</v>
      </c>
      <c r="BK333" s="10">
        <v>1640000</v>
      </c>
      <c r="BL333" s="10">
        <v>47000</v>
      </c>
      <c r="BM333" s="107" t="s">
        <v>325</v>
      </c>
      <c r="CM333" s="65">
        <v>40485</v>
      </c>
      <c r="CN333" s="66">
        <v>3.542857143</v>
      </c>
      <c r="CO333" s="67">
        <v>45300</v>
      </c>
      <c r="CP333" s="67">
        <v>1550</v>
      </c>
      <c r="CQ333" s="107" t="s">
        <v>244</v>
      </c>
    </row>
    <row r="334" spans="56:95" ht="16" thickBot="1">
      <c r="BD334" s="8">
        <v>42697</v>
      </c>
      <c r="BE334" s="46">
        <v>-0.37105751390000002</v>
      </c>
      <c r="BF334" s="47">
        <v>26850</v>
      </c>
      <c r="BG334" s="48">
        <v>-100</v>
      </c>
      <c r="BH334" s="109">
        <v>0.66</v>
      </c>
      <c r="BI334" s="8">
        <v>42697</v>
      </c>
      <c r="BJ334" s="9">
        <v>0.54878048779999999</v>
      </c>
      <c r="BK334" s="10">
        <v>1649000</v>
      </c>
      <c r="BL334" s="10">
        <v>9000</v>
      </c>
      <c r="BM334" s="107" t="s">
        <v>241</v>
      </c>
      <c r="CM334" s="65">
        <v>40486</v>
      </c>
      <c r="CN334" s="66">
        <v>-2.4282560709999998</v>
      </c>
      <c r="CO334" s="67">
        <v>44200</v>
      </c>
      <c r="CP334" s="67">
        <v>-1100</v>
      </c>
      <c r="CQ334" s="107" t="s">
        <v>378</v>
      </c>
    </row>
    <row r="335" spans="56:95" ht="16" thickBot="1">
      <c r="BD335" s="8">
        <v>42698</v>
      </c>
      <c r="BE335" s="46">
        <v>0.18621973929999999</v>
      </c>
      <c r="BF335" s="47">
        <v>26900</v>
      </c>
      <c r="BG335" s="48">
        <v>50</v>
      </c>
      <c r="BH335" s="109">
        <v>-2.98</v>
      </c>
      <c r="BI335" s="8">
        <v>42698</v>
      </c>
      <c r="BJ335" s="9">
        <v>6.0642813830000003E-2</v>
      </c>
      <c r="BK335" s="10">
        <v>1650000</v>
      </c>
      <c r="BL335" s="10">
        <v>1000</v>
      </c>
      <c r="BM335" s="107" t="s">
        <v>422</v>
      </c>
      <c r="CM335" s="65">
        <v>40487</v>
      </c>
      <c r="CN335" s="66">
        <v>-0.56561085970000002</v>
      </c>
      <c r="CO335" s="67">
        <v>43950</v>
      </c>
      <c r="CP335" s="68">
        <v>-250</v>
      </c>
      <c r="CQ335" s="107" t="s">
        <v>386</v>
      </c>
    </row>
    <row r="336" spans="56:95" ht="16" thickBot="1">
      <c r="BD336" s="8">
        <v>42699</v>
      </c>
      <c r="BE336" s="46">
        <v>-1.3011152420000001</v>
      </c>
      <c r="BF336" s="47">
        <v>26550</v>
      </c>
      <c r="BG336" s="48">
        <v>-350</v>
      </c>
      <c r="BH336" s="109">
        <v>2.2400000000000002</v>
      </c>
      <c r="BI336" s="8">
        <v>42699</v>
      </c>
      <c r="BJ336" s="9">
        <v>0</v>
      </c>
      <c r="BK336" s="10">
        <v>1650000</v>
      </c>
      <c r="BL336" s="11">
        <v>0</v>
      </c>
      <c r="BM336" s="107" t="s">
        <v>303</v>
      </c>
      <c r="CM336" s="65">
        <v>40490</v>
      </c>
      <c r="CN336" s="66">
        <v>-0.56882821390000005</v>
      </c>
      <c r="CO336" s="67">
        <v>43700</v>
      </c>
      <c r="CP336" s="68">
        <v>-250</v>
      </c>
      <c r="CQ336" s="107" t="s">
        <v>46</v>
      </c>
    </row>
    <row r="337" spans="56:95" ht="16" thickBot="1">
      <c r="BD337" s="8">
        <v>42702</v>
      </c>
      <c r="BE337" s="46">
        <v>-1.6949152540000001</v>
      </c>
      <c r="BF337" s="47">
        <v>26100</v>
      </c>
      <c r="BG337" s="48">
        <v>-450</v>
      </c>
      <c r="BH337" s="109">
        <v>0.61</v>
      </c>
      <c r="BI337" s="8">
        <v>42702</v>
      </c>
      <c r="BJ337" s="9">
        <v>1.636363636</v>
      </c>
      <c r="BK337" s="10">
        <v>1677000</v>
      </c>
      <c r="BL337" s="10">
        <v>27000</v>
      </c>
      <c r="BM337" s="107" t="s">
        <v>383</v>
      </c>
      <c r="CM337" s="65">
        <v>40491</v>
      </c>
      <c r="CN337" s="66">
        <v>0.80091533179999996</v>
      </c>
      <c r="CO337" s="67">
        <v>44050</v>
      </c>
      <c r="CP337" s="68">
        <v>350</v>
      </c>
      <c r="CQ337" s="107" t="s">
        <v>258</v>
      </c>
    </row>
    <row r="338" spans="56:95" ht="16" thickBot="1">
      <c r="BD338" s="8">
        <v>42703</v>
      </c>
      <c r="BE338" s="46">
        <v>-1.1494252869999999</v>
      </c>
      <c r="BF338" s="47">
        <v>25800</v>
      </c>
      <c r="BG338" s="48">
        <v>-300</v>
      </c>
      <c r="BH338" s="109">
        <v>3.4</v>
      </c>
      <c r="BI338" s="8">
        <v>42703</v>
      </c>
      <c r="BJ338" s="9">
        <v>0</v>
      </c>
      <c r="BK338" s="10">
        <v>1677000</v>
      </c>
      <c r="BL338" s="11">
        <v>0</v>
      </c>
      <c r="BM338" s="107" t="s">
        <v>124</v>
      </c>
      <c r="CM338" s="65">
        <v>40492</v>
      </c>
      <c r="CN338" s="66">
        <v>0.90805902380000003</v>
      </c>
      <c r="CO338" s="67">
        <v>44450</v>
      </c>
      <c r="CP338" s="68">
        <v>400</v>
      </c>
      <c r="CQ338" s="107" t="s">
        <v>59</v>
      </c>
    </row>
    <row r="339" spans="56:95" ht="16" thickBot="1">
      <c r="BD339" s="8">
        <v>42704</v>
      </c>
      <c r="BE339" s="46">
        <v>0</v>
      </c>
      <c r="BF339" s="47">
        <v>25800</v>
      </c>
      <c r="BG339" s="48">
        <v>0</v>
      </c>
      <c r="BH339" s="109">
        <v>0.38</v>
      </c>
      <c r="BI339" s="8">
        <v>42704</v>
      </c>
      <c r="BJ339" s="9">
        <v>4.114490161</v>
      </c>
      <c r="BK339" s="10">
        <v>1746000</v>
      </c>
      <c r="BL339" s="10">
        <v>69000</v>
      </c>
      <c r="BM339" s="107" t="s">
        <v>258</v>
      </c>
      <c r="CM339" s="65">
        <v>40493</v>
      </c>
      <c r="CN339" s="66">
        <v>-2.3622047240000001</v>
      </c>
      <c r="CO339" s="67">
        <v>43400</v>
      </c>
      <c r="CP339" s="67">
        <v>-1050</v>
      </c>
      <c r="CQ339" s="107" t="s">
        <v>445</v>
      </c>
    </row>
    <row r="340" spans="56:95" ht="16" thickBot="1">
      <c r="BD340" s="8">
        <v>42705</v>
      </c>
      <c r="BE340" s="46">
        <v>3.6821705429999998</v>
      </c>
      <c r="BF340" s="47">
        <v>26750</v>
      </c>
      <c r="BG340" s="48">
        <v>950</v>
      </c>
      <c r="BH340" s="109">
        <v>-3.29</v>
      </c>
      <c r="BI340" s="8">
        <v>42705</v>
      </c>
      <c r="BJ340" s="9">
        <v>0.17182130579999999</v>
      </c>
      <c r="BK340" s="10">
        <v>1749000</v>
      </c>
      <c r="BL340" s="10">
        <v>3000</v>
      </c>
      <c r="BM340" s="107" t="s">
        <v>124</v>
      </c>
      <c r="CM340" s="65">
        <v>40494</v>
      </c>
      <c r="CN340" s="66">
        <v>-0.46082949309999999</v>
      </c>
      <c r="CO340" s="67">
        <v>43200</v>
      </c>
      <c r="CP340" s="68">
        <v>-200</v>
      </c>
      <c r="CQ340" s="107" t="s">
        <v>50</v>
      </c>
    </row>
    <row r="341" spans="56:95" ht="16" thickBot="1">
      <c r="BD341" s="8">
        <v>42706</v>
      </c>
      <c r="BE341" s="46">
        <v>-2.2429906540000002</v>
      </c>
      <c r="BF341" s="47">
        <v>26150</v>
      </c>
      <c r="BG341" s="48">
        <v>-600</v>
      </c>
      <c r="BH341" s="109">
        <v>0.16</v>
      </c>
      <c r="BI341" s="8">
        <v>42706</v>
      </c>
      <c r="BJ341" s="9">
        <v>-1.257861635</v>
      </c>
      <c r="BK341" s="10">
        <v>1727000</v>
      </c>
      <c r="BL341" s="10">
        <v>-22000</v>
      </c>
      <c r="BM341" s="107" t="s">
        <v>261</v>
      </c>
      <c r="CM341" s="65">
        <v>40497</v>
      </c>
      <c r="CN341" s="66">
        <v>-1.0416666670000001</v>
      </c>
      <c r="CO341" s="67">
        <v>42750</v>
      </c>
      <c r="CP341" s="68">
        <v>-450</v>
      </c>
      <c r="CQ341" s="107" t="s">
        <v>277</v>
      </c>
    </row>
    <row r="342" spans="56:95" ht="16" thickBot="1">
      <c r="BD342" s="8">
        <v>42709</v>
      </c>
      <c r="BE342" s="46">
        <v>0.57361376669999997</v>
      </c>
      <c r="BF342" s="47">
        <v>26300</v>
      </c>
      <c r="BG342" s="48">
        <v>150</v>
      </c>
      <c r="BH342" s="109">
        <v>-0.7</v>
      </c>
      <c r="BI342" s="8">
        <v>42709</v>
      </c>
      <c r="BJ342" s="9">
        <v>-0.52113491599999995</v>
      </c>
      <c r="BK342" s="10">
        <v>1718000</v>
      </c>
      <c r="BL342" s="10">
        <v>-9000</v>
      </c>
      <c r="BM342" s="107" t="s">
        <v>260</v>
      </c>
      <c r="CM342" s="65">
        <v>40498</v>
      </c>
      <c r="CN342" s="66">
        <v>0.9356725146</v>
      </c>
      <c r="CO342" s="67">
        <v>43150</v>
      </c>
      <c r="CP342" s="68">
        <v>400</v>
      </c>
      <c r="CQ342" s="107" t="s">
        <v>274</v>
      </c>
    </row>
    <row r="343" spans="56:95" ht="16" thickBot="1">
      <c r="BD343" s="8">
        <v>42710</v>
      </c>
      <c r="BE343" s="46">
        <v>2.281368821</v>
      </c>
      <c r="BF343" s="47">
        <v>26900</v>
      </c>
      <c r="BG343" s="48">
        <v>600</v>
      </c>
      <c r="BH343" s="109">
        <v>4.0199999999999996</v>
      </c>
      <c r="BI343" s="8">
        <v>42710</v>
      </c>
      <c r="BJ343" s="9">
        <v>1.746216531</v>
      </c>
      <c r="BK343" s="10">
        <v>1748000</v>
      </c>
      <c r="BL343" s="10">
        <v>30000</v>
      </c>
      <c r="BM343" s="107" t="s">
        <v>594</v>
      </c>
      <c r="CM343" s="65">
        <v>40499</v>
      </c>
      <c r="CN343" s="66">
        <v>0.34762456549999998</v>
      </c>
      <c r="CO343" s="67">
        <v>43300</v>
      </c>
      <c r="CP343" s="68">
        <v>150</v>
      </c>
      <c r="CQ343" s="107" t="s">
        <v>102</v>
      </c>
    </row>
    <row r="344" spans="56:95" ht="16" thickBot="1">
      <c r="BD344" s="8">
        <v>42711</v>
      </c>
      <c r="BE344" s="46">
        <v>-5.2044609670000002</v>
      </c>
      <c r="BF344" s="47">
        <v>25500</v>
      </c>
      <c r="BG344" s="47">
        <v>-1400</v>
      </c>
      <c r="BH344" s="109">
        <v>-0.16</v>
      </c>
      <c r="BI344" s="8">
        <v>42711</v>
      </c>
      <c r="BJ344" s="9">
        <v>1.3729977120000001</v>
      </c>
      <c r="BK344" s="10">
        <v>1772000</v>
      </c>
      <c r="BL344" s="10">
        <v>24000</v>
      </c>
      <c r="BM344" s="107" t="s">
        <v>505</v>
      </c>
      <c r="CM344" s="65">
        <v>40500</v>
      </c>
      <c r="CN344" s="66">
        <v>-0.23094688220000001</v>
      </c>
      <c r="CO344" s="67">
        <v>43200</v>
      </c>
      <c r="CP344" s="68">
        <v>-100</v>
      </c>
      <c r="CQ344" s="107" t="s">
        <v>529</v>
      </c>
    </row>
    <row r="345" spans="56:95" ht="16" thickBot="1">
      <c r="BD345" s="8">
        <v>42712</v>
      </c>
      <c r="BE345" s="46">
        <v>0.3921568627</v>
      </c>
      <c r="BF345" s="47">
        <v>25600</v>
      </c>
      <c r="BG345" s="48">
        <v>100</v>
      </c>
      <c r="BH345" s="109">
        <v>0.09</v>
      </c>
      <c r="BI345" s="8">
        <v>42712</v>
      </c>
      <c r="BJ345" s="9">
        <v>1.0158013539999999</v>
      </c>
      <c r="BK345" s="10">
        <v>1790000</v>
      </c>
      <c r="BL345" s="10">
        <v>18000</v>
      </c>
      <c r="BM345" s="107" t="s">
        <v>70</v>
      </c>
      <c r="CM345" s="65">
        <v>40501</v>
      </c>
      <c r="CN345" s="66">
        <v>3.4722222220000001</v>
      </c>
      <c r="CO345" s="67">
        <v>44700</v>
      </c>
      <c r="CP345" s="67">
        <v>1500</v>
      </c>
      <c r="CQ345" s="107" t="s">
        <v>351</v>
      </c>
    </row>
    <row r="346" spans="56:95" ht="16" thickBot="1">
      <c r="BD346" s="8">
        <v>42713</v>
      </c>
      <c r="BE346" s="46">
        <v>-0.5859375</v>
      </c>
      <c r="BF346" s="47">
        <v>25450</v>
      </c>
      <c r="BG346" s="48">
        <v>-150</v>
      </c>
      <c r="BH346" s="109">
        <v>1.43</v>
      </c>
      <c r="BI346" s="8">
        <v>42713</v>
      </c>
      <c r="BJ346" s="9">
        <v>-0.55865921789999995</v>
      </c>
      <c r="BK346" s="10">
        <v>1780000</v>
      </c>
      <c r="BL346" s="10">
        <v>-10000</v>
      </c>
      <c r="BM346" s="107" t="s">
        <v>262</v>
      </c>
      <c r="CM346" s="65">
        <v>40504</v>
      </c>
      <c r="CN346" s="66">
        <v>2.7964205820000001</v>
      </c>
      <c r="CO346" s="67">
        <v>45950</v>
      </c>
      <c r="CP346" s="67">
        <v>1250</v>
      </c>
      <c r="CQ346" s="107" t="s">
        <v>62</v>
      </c>
    </row>
    <row r="347" spans="56:95" ht="16" thickBot="1">
      <c r="BD347" s="8">
        <v>42716</v>
      </c>
      <c r="BE347" s="46">
        <v>3.3398821220000001</v>
      </c>
      <c r="BF347" s="47">
        <v>26300</v>
      </c>
      <c r="BG347" s="48">
        <v>850</v>
      </c>
      <c r="BH347" s="109">
        <v>-1.9</v>
      </c>
      <c r="BI347" s="8">
        <v>42716</v>
      </c>
      <c r="BJ347" s="9">
        <v>-1.5730337080000001</v>
      </c>
      <c r="BK347" s="10">
        <v>1752000</v>
      </c>
      <c r="BL347" s="10">
        <v>-28000</v>
      </c>
      <c r="BM347" s="107" t="s">
        <v>250</v>
      </c>
      <c r="CM347" s="65">
        <v>40505</v>
      </c>
      <c r="CN347" s="66">
        <v>-0.65288356910000001</v>
      </c>
      <c r="CO347" s="67">
        <v>45650</v>
      </c>
      <c r="CP347" s="68">
        <v>-300</v>
      </c>
      <c r="CQ347" s="107" t="s">
        <v>121</v>
      </c>
    </row>
    <row r="348" spans="56:95" ht="16" thickBot="1">
      <c r="BD348" s="8">
        <v>42717</v>
      </c>
      <c r="BE348" s="46">
        <v>0.38022813690000001</v>
      </c>
      <c r="BF348" s="47">
        <v>26400</v>
      </c>
      <c r="BG348" s="48">
        <v>100</v>
      </c>
      <c r="BH348" s="109">
        <v>0.97</v>
      </c>
      <c r="BI348" s="8">
        <v>42717</v>
      </c>
      <c r="BJ348" s="9">
        <v>0.79908675799999995</v>
      </c>
      <c r="BK348" s="10">
        <v>1766000</v>
      </c>
      <c r="BL348" s="10">
        <v>14000</v>
      </c>
      <c r="BM348" s="107" t="s">
        <v>194</v>
      </c>
      <c r="CM348" s="65">
        <v>40506</v>
      </c>
      <c r="CN348" s="66">
        <v>-2.5191675789999999</v>
      </c>
      <c r="CO348" s="67">
        <v>44500</v>
      </c>
      <c r="CP348" s="67">
        <v>-1150</v>
      </c>
      <c r="CQ348" s="107" t="s">
        <v>245</v>
      </c>
    </row>
    <row r="349" spans="56:95" ht="16" thickBot="1">
      <c r="BD349" s="8">
        <v>42718</v>
      </c>
      <c r="BE349" s="46">
        <v>-2.651515152</v>
      </c>
      <c r="BF349" s="47">
        <v>25700</v>
      </c>
      <c r="BG349" s="48">
        <v>-700</v>
      </c>
      <c r="BH349" s="109">
        <v>-1.05</v>
      </c>
      <c r="BI349" s="8">
        <v>42718</v>
      </c>
      <c r="BJ349" s="9">
        <v>0.62287655720000001</v>
      </c>
      <c r="BK349" s="10">
        <v>1777000</v>
      </c>
      <c r="BL349" s="10">
        <v>11000</v>
      </c>
      <c r="BM349" s="107" t="s">
        <v>277</v>
      </c>
      <c r="CM349" s="65">
        <v>40507</v>
      </c>
      <c r="CN349" s="66">
        <v>-0.33707865170000001</v>
      </c>
      <c r="CO349" s="67">
        <v>44350</v>
      </c>
      <c r="CP349" s="68">
        <v>-150</v>
      </c>
      <c r="CQ349" s="107" t="s">
        <v>291</v>
      </c>
    </row>
    <row r="350" spans="56:95" ht="16" thickBot="1">
      <c r="BD350" s="8">
        <v>42719</v>
      </c>
      <c r="BE350" s="46">
        <v>1.5564202330000001</v>
      </c>
      <c r="BF350" s="47">
        <v>26100</v>
      </c>
      <c r="BG350" s="48">
        <v>400</v>
      </c>
      <c r="BH350" s="109">
        <v>1.34</v>
      </c>
      <c r="BI350" s="8">
        <v>42719</v>
      </c>
      <c r="BJ350" s="9">
        <v>-1.0129431630000001</v>
      </c>
      <c r="BK350" s="10">
        <v>1759000</v>
      </c>
      <c r="BL350" s="10">
        <v>-18000</v>
      </c>
      <c r="BM350" s="107" t="s">
        <v>86</v>
      </c>
      <c r="CM350" s="65">
        <v>40508</v>
      </c>
      <c r="CN350" s="66">
        <v>-3.0439684329999999</v>
      </c>
      <c r="CO350" s="67">
        <v>43000</v>
      </c>
      <c r="CP350" s="67">
        <v>-1350</v>
      </c>
      <c r="CQ350" s="107" t="s">
        <v>561</v>
      </c>
    </row>
    <row r="351" spans="56:95" ht="16" thickBot="1">
      <c r="BD351" s="8">
        <v>42720</v>
      </c>
      <c r="BE351" s="46">
        <v>0</v>
      </c>
      <c r="BF351" s="47">
        <v>26100</v>
      </c>
      <c r="BG351" s="48">
        <v>0</v>
      </c>
      <c r="BH351" s="109">
        <v>0</v>
      </c>
      <c r="BI351" s="8">
        <v>42720</v>
      </c>
      <c r="BJ351" s="9">
        <v>1.9329164299999999</v>
      </c>
      <c r="BK351" s="10">
        <v>1793000</v>
      </c>
      <c r="BL351" s="10">
        <v>34000</v>
      </c>
      <c r="BM351" s="107" t="s">
        <v>336</v>
      </c>
      <c r="CM351" s="65">
        <v>40511</v>
      </c>
      <c r="CN351" s="66">
        <v>0.93023255810000005</v>
      </c>
      <c r="CO351" s="67">
        <v>43400</v>
      </c>
      <c r="CP351" s="68">
        <v>400</v>
      </c>
      <c r="CQ351" s="107" t="s">
        <v>484</v>
      </c>
    </row>
    <row r="352" spans="56:95" ht="16" thickBot="1">
      <c r="BD352" s="8">
        <v>42723</v>
      </c>
      <c r="BE352" s="46">
        <v>0.19157088119999999</v>
      </c>
      <c r="BF352" s="47">
        <v>26150</v>
      </c>
      <c r="BG352" s="48">
        <v>50</v>
      </c>
      <c r="BH352" s="109">
        <v>0.69</v>
      </c>
      <c r="BI352" s="8">
        <v>42723</v>
      </c>
      <c r="BJ352" s="9">
        <v>0.1115448968</v>
      </c>
      <c r="BK352" s="10">
        <v>1795000</v>
      </c>
      <c r="BL352" s="10">
        <v>2000</v>
      </c>
      <c r="BM352" s="107" t="s">
        <v>63</v>
      </c>
      <c r="CM352" s="65">
        <v>40512</v>
      </c>
      <c r="CN352" s="66">
        <v>2.1889400920000002</v>
      </c>
      <c r="CO352" s="67">
        <v>44350</v>
      </c>
      <c r="CP352" s="68">
        <v>950</v>
      </c>
      <c r="CQ352" s="107" t="s">
        <v>309</v>
      </c>
    </row>
    <row r="353" spans="56:95" ht="16" thickBot="1">
      <c r="BD353" s="8">
        <v>42724</v>
      </c>
      <c r="BE353" s="46">
        <v>5.9273422560000002</v>
      </c>
      <c r="BF353" s="47">
        <v>27700</v>
      </c>
      <c r="BG353" s="47">
        <v>1550</v>
      </c>
      <c r="BH353" s="109">
        <v>0.89</v>
      </c>
      <c r="BI353" s="8">
        <v>42724</v>
      </c>
      <c r="BJ353" s="9">
        <v>0.94707520889999997</v>
      </c>
      <c r="BK353" s="10">
        <v>1812000</v>
      </c>
      <c r="BL353" s="10">
        <v>17000</v>
      </c>
      <c r="BM353" s="107" t="s">
        <v>62</v>
      </c>
      <c r="CM353" s="65">
        <v>40513</v>
      </c>
      <c r="CN353" s="66">
        <v>2.14205186</v>
      </c>
      <c r="CO353" s="67">
        <v>45300</v>
      </c>
      <c r="CP353" s="68">
        <v>950</v>
      </c>
      <c r="CQ353" s="107" t="s">
        <v>552</v>
      </c>
    </row>
    <row r="354" spans="56:95" ht="16" thickBot="1">
      <c r="BD354" s="8">
        <v>42725</v>
      </c>
      <c r="BE354" s="46">
        <v>-1.083032491</v>
      </c>
      <c r="BF354" s="47">
        <v>27400</v>
      </c>
      <c r="BG354" s="48">
        <v>-300</v>
      </c>
      <c r="BH354" s="109">
        <v>-1.41</v>
      </c>
      <c r="BI354" s="8">
        <v>42725</v>
      </c>
      <c r="BJ354" s="9">
        <v>-0.38631346579999998</v>
      </c>
      <c r="BK354" s="10">
        <v>1805000</v>
      </c>
      <c r="BL354" s="10">
        <v>-7000</v>
      </c>
      <c r="BM354" s="107" t="s">
        <v>63</v>
      </c>
      <c r="CM354" s="65">
        <v>40514</v>
      </c>
      <c r="CN354" s="66">
        <v>0</v>
      </c>
      <c r="CO354" s="67">
        <v>45300</v>
      </c>
      <c r="CP354" s="68">
        <v>0</v>
      </c>
      <c r="CQ354" s="107" t="s">
        <v>331</v>
      </c>
    </row>
    <row r="355" spans="56:95" ht="16" thickBot="1">
      <c r="BD355" s="8">
        <v>42726</v>
      </c>
      <c r="BE355" s="46">
        <v>0.54744525550000001</v>
      </c>
      <c r="BF355" s="47">
        <v>27550</v>
      </c>
      <c r="BG355" s="48">
        <v>150</v>
      </c>
      <c r="BH355" s="109">
        <v>-2.33</v>
      </c>
      <c r="BI355" s="8">
        <v>42726</v>
      </c>
      <c r="BJ355" s="9">
        <v>0.22160664820000001</v>
      </c>
      <c r="BK355" s="10">
        <v>1809000</v>
      </c>
      <c r="BL355" s="10">
        <v>4000</v>
      </c>
      <c r="BM355" s="107" t="s">
        <v>102</v>
      </c>
      <c r="CM355" s="65">
        <v>40515</v>
      </c>
      <c r="CN355" s="66">
        <v>-0.44150110380000002</v>
      </c>
      <c r="CO355" s="67">
        <v>45100</v>
      </c>
      <c r="CP355" s="68">
        <v>-200</v>
      </c>
      <c r="CQ355" s="107" t="s">
        <v>420</v>
      </c>
    </row>
    <row r="356" spans="56:95" ht="16" thickBot="1">
      <c r="BD356" s="8">
        <v>42727</v>
      </c>
      <c r="BE356" s="46">
        <v>1.6333938290000001</v>
      </c>
      <c r="BF356" s="47">
        <v>28000</v>
      </c>
      <c r="BG356" s="48">
        <v>450</v>
      </c>
      <c r="BH356" s="109">
        <v>0.27</v>
      </c>
      <c r="BI356" s="8">
        <v>42727</v>
      </c>
      <c r="BJ356" s="9">
        <v>-1.4925373129999999</v>
      </c>
      <c r="BK356" s="10">
        <v>1782000</v>
      </c>
      <c r="BL356" s="10">
        <v>-27000</v>
      </c>
      <c r="BM356" s="107" t="s">
        <v>124</v>
      </c>
      <c r="CM356" s="65">
        <v>40518</v>
      </c>
      <c r="CN356" s="66">
        <v>5.0997782709999999</v>
      </c>
      <c r="CO356" s="67">
        <v>47400</v>
      </c>
      <c r="CP356" s="67">
        <v>2300</v>
      </c>
      <c r="CQ356" s="107" t="s">
        <v>386</v>
      </c>
    </row>
    <row r="357" spans="56:95" ht="16" thickBot="1">
      <c r="BD357" s="8">
        <v>42730</v>
      </c>
      <c r="BE357" s="46">
        <v>0.53571428570000001</v>
      </c>
      <c r="BF357" s="47">
        <v>28150</v>
      </c>
      <c r="BG357" s="48">
        <v>150</v>
      </c>
      <c r="BH357" s="109">
        <v>0.05</v>
      </c>
      <c r="BI357" s="8">
        <v>42730</v>
      </c>
      <c r="BJ357" s="9">
        <v>0.89786756450000005</v>
      </c>
      <c r="BK357" s="10">
        <v>1798000</v>
      </c>
      <c r="BL357" s="10">
        <v>16000</v>
      </c>
      <c r="BM357" s="107" t="s">
        <v>291</v>
      </c>
      <c r="CM357" s="65">
        <v>40519</v>
      </c>
      <c r="CN357" s="66">
        <v>-1.371308017</v>
      </c>
      <c r="CO357" s="67">
        <v>46750</v>
      </c>
      <c r="CP357" s="68">
        <v>-650</v>
      </c>
      <c r="CQ357" s="107" t="s">
        <v>359</v>
      </c>
    </row>
    <row r="358" spans="56:95" ht="16" thickBot="1">
      <c r="BD358" s="8">
        <v>42731</v>
      </c>
      <c r="BE358" s="46">
        <v>-1.065719361</v>
      </c>
      <c r="BF358" s="47">
        <v>27850</v>
      </c>
      <c r="BG358" s="48">
        <v>-300</v>
      </c>
      <c r="BH358" s="109">
        <v>1.21</v>
      </c>
      <c r="BI358" s="8">
        <v>42731</v>
      </c>
      <c r="BJ358" s="9">
        <v>5.5617352609999997E-2</v>
      </c>
      <c r="BK358" s="10">
        <v>1799000</v>
      </c>
      <c r="BL358" s="10">
        <v>1000</v>
      </c>
      <c r="BM358" s="107" t="s">
        <v>298</v>
      </c>
      <c r="CM358" s="65">
        <v>40520</v>
      </c>
      <c r="CN358" s="66">
        <v>-0.9625668449</v>
      </c>
      <c r="CO358" s="67">
        <v>46300</v>
      </c>
      <c r="CP358" s="68">
        <v>-450</v>
      </c>
      <c r="CQ358" s="107" t="s">
        <v>566</v>
      </c>
    </row>
    <row r="359" spans="56:95" ht="16" thickBot="1">
      <c r="BD359" s="8">
        <v>42732</v>
      </c>
      <c r="BE359" s="46">
        <v>-0.35906642729999999</v>
      </c>
      <c r="BF359" s="47">
        <v>27750</v>
      </c>
      <c r="BG359" s="48">
        <v>-100</v>
      </c>
      <c r="BH359" s="109">
        <v>-1.97</v>
      </c>
      <c r="BI359" s="8">
        <v>42732</v>
      </c>
      <c r="BJ359" s="9">
        <v>-0.61145080600000001</v>
      </c>
      <c r="BK359" s="10">
        <v>1788000</v>
      </c>
      <c r="BL359" s="10">
        <v>-11000</v>
      </c>
      <c r="BM359" s="107" t="s">
        <v>217</v>
      </c>
      <c r="CM359" s="65">
        <v>40521</v>
      </c>
      <c r="CN359" s="66">
        <v>2.6997840169999998</v>
      </c>
      <c r="CO359" s="67">
        <v>47550</v>
      </c>
      <c r="CP359" s="67">
        <v>1250</v>
      </c>
      <c r="CQ359" s="107" t="s">
        <v>506</v>
      </c>
    </row>
    <row r="360" spans="56:95" ht="16" thickBot="1">
      <c r="BD360" s="8">
        <v>42733</v>
      </c>
      <c r="BE360" s="46">
        <v>-1.981981982</v>
      </c>
      <c r="BF360" s="47">
        <v>27200</v>
      </c>
      <c r="BG360" s="48">
        <v>-550</v>
      </c>
      <c r="BH360" s="109">
        <v>-2.33</v>
      </c>
      <c r="BI360" s="8">
        <v>42733</v>
      </c>
      <c r="BJ360" s="9">
        <v>0.78299776290000001</v>
      </c>
      <c r="BK360" s="10">
        <v>1802000</v>
      </c>
      <c r="BL360" s="10">
        <v>14000</v>
      </c>
      <c r="BM360" s="107" t="s">
        <v>505</v>
      </c>
      <c r="CM360" s="65">
        <v>40522</v>
      </c>
      <c r="CN360" s="66">
        <v>1.472134595</v>
      </c>
      <c r="CO360" s="67">
        <v>48250</v>
      </c>
      <c r="CP360" s="68">
        <v>700</v>
      </c>
      <c r="CQ360" s="107" t="s">
        <v>485</v>
      </c>
    </row>
    <row r="361" spans="56:95" ht="16" thickBot="1">
      <c r="BD361" s="8">
        <v>42737</v>
      </c>
      <c r="BE361" s="46">
        <v>3.125</v>
      </c>
      <c r="BF361" s="47">
        <v>28050</v>
      </c>
      <c r="BG361" s="48">
        <v>850</v>
      </c>
      <c r="BH361" s="109">
        <v>1</v>
      </c>
      <c r="BI361" s="8">
        <v>42737</v>
      </c>
      <c r="BJ361" s="9" t="e">
        <v>#REF!</v>
      </c>
      <c r="BK361" s="10">
        <v>1805000</v>
      </c>
      <c r="BL361" s="10">
        <v>3000</v>
      </c>
      <c r="BM361" s="107" t="s">
        <v>86</v>
      </c>
      <c r="CM361" s="65">
        <v>40525</v>
      </c>
      <c r="CN361" s="66">
        <v>-0.72538860100000002</v>
      </c>
      <c r="CO361" s="67">
        <v>47900</v>
      </c>
      <c r="CP361" s="68">
        <v>-350</v>
      </c>
      <c r="CQ361" s="107" t="s">
        <v>193</v>
      </c>
    </row>
    <row r="362" spans="56:95" ht="16" thickBot="1">
      <c r="BD362" s="8">
        <v>42738</v>
      </c>
      <c r="BE362" s="46">
        <v>1.9607843140000001</v>
      </c>
      <c r="BF362" s="47">
        <v>28600</v>
      </c>
      <c r="BG362" s="48">
        <v>550</v>
      </c>
      <c r="BH362" s="109">
        <v>1.06</v>
      </c>
      <c r="BI362" s="8">
        <v>42738</v>
      </c>
      <c r="BJ362" s="9">
        <v>1.052631579</v>
      </c>
      <c r="BK362" s="10">
        <v>1824000</v>
      </c>
      <c r="BL362" s="10">
        <v>19000</v>
      </c>
      <c r="BM362" s="107" t="s">
        <v>438</v>
      </c>
      <c r="CM362" s="65">
        <v>40526</v>
      </c>
      <c r="CN362" s="66">
        <v>0.1043841336</v>
      </c>
      <c r="CO362" s="67">
        <v>47950</v>
      </c>
      <c r="CP362" s="68">
        <v>50</v>
      </c>
      <c r="CQ362" s="107" t="s">
        <v>199</v>
      </c>
    </row>
    <row r="363" spans="56:95" ht="16" thickBot="1">
      <c r="BD363" s="8">
        <v>42739</v>
      </c>
      <c r="BE363" s="46">
        <v>-3.496503497</v>
      </c>
      <c r="BF363" s="47">
        <v>27600</v>
      </c>
      <c r="BG363" s="47">
        <v>-1000</v>
      </c>
      <c r="BH363" s="109">
        <v>-2.6</v>
      </c>
      <c r="BI363" s="8">
        <v>42739</v>
      </c>
      <c r="BJ363" s="9">
        <v>-0.8771929825</v>
      </c>
      <c r="BK363" s="10">
        <v>1808000</v>
      </c>
      <c r="BL363" s="10">
        <v>-16000</v>
      </c>
      <c r="BM363" s="107" t="s">
        <v>276</v>
      </c>
      <c r="CM363" s="65">
        <v>40527</v>
      </c>
      <c r="CN363" s="66">
        <v>-2.3983315950000001</v>
      </c>
      <c r="CO363" s="67">
        <v>46800</v>
      </c>
      <c r="CP363" s="67">
        <v>-1150</v>
      </c>
      <c r="CQ363" s="107" t="s">
        <v>311</v>
      </c>
    </row>
    <row r="364" spans="56:95" ht="16" thickBot="1">
      <c r="BD364" s="8">
        <v>42740</v>
      </c>
      <c r="BE364" s="46">
        <v>2.1739130430000002</v>
      </c>
      <c r="BF364" s="47">
        <v>28200</v>
      </c>
      <c r="BG364" s="48">
        <v>600</v>
      </c>
      <c r="BH364" s="109">
        <v>-0.95</v>
      </c>
      <c r="BI364" s="8">
        <v>42740</v>
      </c>
      <c r="BJ364" s="9">
        <v>-1.659292035</v>
      </c>
      <c r="BK364" s="10">
        <v>1778000</v>
      </c>
      <c r="BL364" s="10">
        <v>-30000</v>
      </c>
      <c r="BM364" s="107" t="s">
        <v>386</v>
      </c>
      <c r="CM364" s="65">
        <v>40528</v>
      </c>
      <c r="CN364" s="66">
        <v>-0.32051282050000002</v>
      </c>
      <c r="CO364" s="67">
        <v>46650</v>
      </c>
      <c r="CP364" s="68">
        <v>-150</v>
      </c>
      <c r="CQ364" s="107" t="s">
        <v>66</v>
      </c>
    </row>
    <row r="365" spans="56:95" ht="16" thickBot="1">
      <c r="BD365" s="8">
        <v>42741</v>
      </c>
      <c r="BE365" s="46">
        <v>2.836879433</v>
      </c>
      <c r="BF365" s="47">
        <v>29000</v>
      </c>
      <c r="BG365" s="48">
        <v>800</v>
      </c>
      <c r="BH365" s="109">
        <v>-1.61</v>
      </c>
      <c r="BI365" s="8">
        <v>42741</v>
      </c>
      <c r="BJ365" s="9">
        <v>1.799775028</v>
      </c>
      <c r="BK365" s="10">
        <v>1810000</v>
      </c>
      <c r="BL365" s="10">
        <v>32000</v>
      </c>
      <c r="BM365" s="107" t="s">
        <v>120</v>
      </c>
      <c r="CM365" s="65">
        <v>40529</v>
      </c>
      <c r="CN365" s="66">
        <v>0</v>
      </c>
      <c r="CO365" s="67">
        <v>46650</v>
      </c>
      <c r="CP365" s="68">
        <v>0</v>
      </c>
      <c r="CQ365" s="107" t="s">
        <v>467</v>
      </c>
    </row>
    <row r="366" spans="56:95" ht="16" thickBot="1">
      <c r="BD366" s="8">
        <v>42744</v>
      </c>
      <c r="BE366" s="46">
        <v>-1.0344827590000001</v>
      </c>
      <c r="BF366" s="47">
        <v>28700</v>
      </c>
      <c r="BG366" s="48">
        <v>-300</v>
      </c>
      <c r="BH366" s="109">
        <v>0.91</v>
      </c>
      <c r="BI366" s="8">
        <v>42744</v>
      </c>
      <c r="BJ366" s="9">
        <v>2.817679558</v>
      </c>
      <c r="BK366" s="10">
        <v>1861000</v>
      </c>
      <c r="BL366" s="10">
        <v>51000</v>
      </c>
      <c r="BM366" s="107" t="s">
        <v>172</v>
      </c>
      <c r="CM366" s="65">
        <v>40532</v>
      </c>
      <c r="CN366" s="66">
        <v>-1.7148981780000001</v>
      </c>
      <c r="CO366" s="67">
        <v>45850</v>
      </c>
      <c r="CP366" s="68">
        <v>-800</v>
      </c>
      <c r="CQ366" s="107" t="s">
        <v>353</v>
      </c>
    </row>
    <row r="367" spans="56:95" ht="16" thickBot="1">
      <c r="BD367" s="8">
        <v>42745</v>
      </c>
      <c r="BE367" s="46">
        <v>2.2648083620000001</v>
      </c>
      <c r="BF367" s="47">
        <v>29350</v>
      </c>
      <c r="BG367" s="48">
        <v>650</v>
      </c>
      <c r="BH367" s="109">
        <v>2.11</v>
      </c>
      <c r="BI367" s="8">
        <v>42745</v>
      </c>
      <c r="BJ367" s="9">
        <v>5.3734551319999997E-2</v>
      </c>
      <c r="BK367" s="10">
        <v>1862000</v>
      </c>
      <c r="BL367" s="10">
        <v>1000</v>
      </c>
      <c r="BM367" s="107" t="s">
        <v>386</v>
      </c>
      <c r="CM367" s="65">
        <v>40533</v>
      </c>
      <c r="CN367" s="66">
        <v>2.6172300979999998</v>
      </c>
      <c r="CO367" s="67">
        <v>47050</v>
      </c>
      <c r="CP367" s="67">
        <v>1200</v>
      </c>
      <c r="CQ367" s="107" t="s">
        <v>425</v>
      </c>
    </row>
    <row r="368" spans="56:95" ht="16" thickBot="1">
      <c r="BD368" s="8">
        <v>42746</v>
      </c>
      <c r="BE368" s="46">
        <v>0.51107325380000002</v>
      </c>
      <c r="BF368" s="47">
        <v>29500</v>
      </c>
      <c r="BG368" s="48">
        <v>150</v>
      </c>
      <c r="BH368" s="109">
        <v>7.0000000000000007E-2</v>
      </c>
      <c r="BI368" s="8">
        <v>42746</v>
      </c>
      <c r="BJ368" s="9">
        <v>2.7926960260000002</v>
      </c>
      <c r="BK368" s="10">
        <v>1914000</v>
      </c>
      <c r="BL368" s="10">
        <v>52000</v>
      </c>
      <c r="BM368" s="107" t="s">
        <v>638</v>
      </c>
      <c r="CM368" s="65">
        <v>40534</v>
      </c>
      <c r="CN368" s="66">
        <v>-0.3188097768</v>
      </c>
      <c r="CO368" s="67">
        <v>46900</v>
      </c>
      <c r="CP368" s="68">
        <v>-150</v>
      </c>
      <c r="CQ368" s="107" t="s">
        <v>60</v>
      </c>
    </row>
    <row r="369" spans="56:95" ht="16" thickBot="1">
      <c r="BD369" s="8">
        <v>42747</v>
      </c>
      <c r="BE369" s="46">
        <v>0.33898305080000002</v>
      </c>
      <c r="BF369" s="47">
        <v>29600</v>
      </c>
      <c r="BG369" s="48">
        <v>100</v>
      </c>
      <c r="BH369" s="109">
        <v>1.37</v>
      </c>
      <c r="BI369" s="8">
        <v>42747</v>
      </c>
      <c r="BJ369" s="9">
        <v>1.358411703</v>
      </c>
      <c r="BK369" s="10">
        <v>1940000</v>
      </c>
      <c r="BL369" s="10">
        <v>26000</v>
      </c>
      <c r="BM369" s="107" t="s">
        <v>55</v>
      </c>
      <c r="CM369" s="65">
        <v>40535</v>
      </c>
      <c r="CN369" s="66">
        <v>-1.8123667379999999</v>
      </c>
      <c r="CO369" s="67">
        <v>46050</v>
      </c>
      <c r="CP369" s="68">
        <v>-850</v>
      </c>
      <c r="CQ369" s="107" t="s">
        <v>128</v>
      </c>
    </row>
    <row r="370" spans="56:95" ht="16" thickBot="1">
      <c r="BD370" s="8">
        <v>42748</v>
      </c>
      <c r="BE370" s="46">
        <v>-1.3513513509999999</v>
      </c>
      <c r="BF370" s="47">
        <v>29200</v>
      </c>
      <c r="BG370" s="48">
        <v>-400</v>
      </c>
      <c r="BH370" s="109">
        <v>0.57999999999999996</v>
      </c>
      <c r="BI370" s="8">
        <v>42748</v>
      </c>
      <c r="BJ370" s="9">
        <v>-3.453608247</v>
      </c>
      <c r="BK370" s="10">
        <v>1873000</v>
      </c>
      <c r="BL370" s="10">
        <v>-67000</v>
      </c>
      <c r="BM370" s="107" t="s">
        <v>263</v>
      </c>
      <c r="CM370" s="65">
        <v>40536</v>
      </c>
      <c r="CN370" s="66">
        <v>-0.21715526600000001</v>
      </c>
      <c r="CO370" s="67">
        <v>45950</v>
      </c>
      <c r="CP370" s="68">
        <v>-100</v>
      </c>
      <c r="CQ370" s="107" t="s">
        <v>254</v>
      </c>
    </row>
    <row r="371" spans="56:95" ht="16" thickBot="1">
      <c r="BD371" s="8">
        <v>42751</v>
      </c>
      <c r="BE371" s="46">
        <v>0.17123287670000001</v>
      </c>
      <c r="BF371" s="47">
        <v>29250</v>
      </c>
      <c r="BG371" s="48">
        <v>50</v>
      </c>
      <c r="BH371" s="109">
        <v>1.19</v>
      </c>
      <c r="BI371" s="8">
        <v>42751</v>
      </c>
      <c r="BJ371" s="9">
        <v>-2.1356113190000001</v>
      </c>
      <c r="BK371" s="10">
        <v>1833000</v>
      </c>
      <c r="BL371" s="10">
        <v>-40000</v>
      </c>
      <c r="BM371" s="107" t="s">
        <v>534</v>
      </c>
      <c r="CM371" s="65">
        <v>40539</v>
      </c>
      <c r="CN371" s="66">
        <v>-0.65288356910000001</v>
      </c>
      <c r="CO371" s="67">
        <v>45650</v>
      </c>
      <c r="CP371" s="68">
        <v>-300</v>
      </c>
      <c r="CQ371" s="107" t="s">
        <v>260</v>
      </c>
    </row>
    <row r="372" spans="56:95" ht="16" thickBot="1">
      <c r="BD372" s="8">
        <v>42752</v>
      </c>
      <c r="BE372" s="46">
        <v>0</v>
      </c>
      <c r="BF372" s="47">
        <v>29250</v>
      </c>
      <c r="BG372" s="48">
        <v>0</v>
      </c>
      <c r="BH372" s="109">
        <v>0.28000000000000003</v>
      </c>
      <c r="BI372" s="8">
        <v>42752</v>
      </c>
      <c r="BJ372" s="9">
        <v>0.81833060560000004</v>
      </c>
      <c r="BK372" s="10">
        <v>1848000</v>
      </c>
      <c r="BL372" s="10">
        <v>15000</v>
      </c>
      <c r="BM372" s="107" t="s">
        <v>249</v>
      </c>
      <c r="CM372" s="65">
        <v>40540</v>
      </c>
      <c r="CN372" s="66">
        <v>0.76670317629999996</v>
      </c>
      <c r="CO372" s="67">
        <v>46000</v>
      </c>
      <c r="CP372" s="68">
        <v>350</v>
      </c>
      <c r="CQ372" s="107" t="s">
        <v>234</v>
      </c>
    </row>
    <row r="373" spans="56:95" ht="16" thickBot="1">
      <c r="BD373" s="8">
        <v>42753</v>
      </c>
      <c r="BE373" s="46">
        <v>-2.2222222220000001</v>
      </c>
      <c r="BF373" s="47">
        <v>28600</v>
      </c>
      <c r="BG373" s="48">
        <v>-650</v>
      </c>
      <c r="BH373" s="109">
        <v>-0.2</v>
      </c>
      <c r="BI373" s="8">
        <v>42753</v>
      </c>
      <c r="BJ373" s="9">
        <v>-5.4112554110000002E-2</v>
      </c>
      <c r="BK373" s="10">
        <v>1847000</v>
      </c>
      <c r="BL373" s="10">
        <v>-1000</v>
      </c>
      <c r="BM373" s="107" t="s">
        <v>553</v>
      </c>
      <c r="CM373" s="65">
        <v>40541</v>
      </c>
      <c r="CN373" s="66">
        <v>0.76086956520000004</v>
      </c>
      <c r="CO373" s="67">
        <v>46350</v>
      </c>
      <c r="CP373" s="68">
        <v>350</v>
      </c>
      <c r="CQ373" s="107" t="s">
        <v>590</v>
      </c>
    </row>
    <row r="374" spans="56:95" ht="16" thickBot="1">
      <c r="BD374" s="8">
        <v>42754</v>
      </c>
      <c r="BE374" s="46">
        <v>0</v>
      </c>
      <c r="BF374" s="47">
        <v>28600</v>
      </c>
      <c r="BG374" s="48">
        <v>0</v>
      </c>
      <c r="BH374" s="109">
        <v>1.53</v>
      </c>
      <c r="BI374" s="8">
        <v>42754</v>
      </c>
      <c r="BJ374" s="9">
        <v>1.461829995</v>
      </c>
      <c r="BK374" s="10">
        <v>1874000</v>
      </c>
      <c r="BL374" s="10">
        <v>27000</v>
      </c>
      <c r="BM374" s="107" t="s">
        <v>92</v>
      </c>
      <c r="CM374" s="65">
        <v>40542</v>
      </c>
      <c r="CN374" s="66">
        <v>0.7551240561</v>
      </c>
      <c r="CO374" s="67">
        <v>46700</v>
      </c>
      <c r="CP374" s="68">
        <v>350</v>
      </c>
      <c r="CQ374" s="107" t="s">
        <v>249</v>
      </c>
    </row>
    <row r="375" spans="56:95" ht="16" thickBot="1">
      <c r="BD375" s="8">
        <v>42755</v>
      </c>
      <c r="BE375" s="46">
        <v>-1.3986013989999999</v>
      </c>
      <c r="BF375" s="47">
        <v>28200</v>
      </c>
      <c r="BG375" s="48">
        <v>-400</v>
      </c>
      <c r="BH375" s="109">
        <v>0.13</v>
      </c>
      <c r="BI375" s="8">
        <v>42755</v>
      </c>
      <c r="BJ375" s="9">
        <v>-0.74706510140000004</v>
      </c>
      <c r="BK375" s="10">
        <v>1860000</v>
      </c>
      <c r="BL375" s="10">
        <v>-14000</v>
      </c>
      <c r="BM375" s="107" t="s">
        <v>566</v>
      </c>
      <c r="CM375" s="65">
        <v>40546</v>
      </c>
      <c r="CN375" s="101" t="e">
        <v>#DIV/0!</v>
      </c>
      <c r="CO375" s="67">
        <v>47650</v>
      </c>
      <c r="CP375" s="68">
        <v>950</v>
      </c>
      <c r="CQ375" s="107" t="s">
        <v>244</v>
      </c>
    </row>
    <row r="376" spans="56:95" ht="16" thickBot="1">
      <c r="BD376" s="8">
        <v>42758</v>
      </c>
      <c r="BE376" s="46">
        <v>-1.063829787</v>
      </c>
      <c r="BF376" s="47">
        <v>27900</v>
      </c>
      <c r="BG376" s="48">
        <v>-300</v>
      </c>
      <c r="BH376" s="109">
        <v>-0.1</v>
      </c>
      <c r="BI376" s="8">
        <v>42758</v>
      </c>
      <c r="BJ376" s="9">
        <v>2.3118279570000002</v>
      </c>
      <c r="BK376" s="10">
        <v>1903000</v>
      </c>
      <c r="BL376" s="10">
        <v>43000</v>
      </c>
      <c r="BM376" s="107" t="s">
        <v>105</v>
      </c>
      <c r="CM376" s="65">
        <v>40547</v>
      </c>
      <c r="CN376" s="66">
        <v>-0.41972717729999998</v>
      </c>
      <c r="CO376" s="67">
        <v>47450</v>
      </c>
      <c r="CP376" s="68">
        <v>-200</v>
      </c>
      <c r="CQ376" s="107" t="s">
        <v>289</v>
      </c>
    </row>
    <row r="377" spans="56:95" ht="16" thickBot="1">
      <c r="BD377" s="8">
        <v>42759</v>
      </c>
      <c r="BE377" s="46">
        <v>0</v>
      </c>
      <c r="BF377" s="47">
        <v>27900</v>
      </c>
      <c r="BG377" s="48">
        <v>0</v>
      </c>
      <c r="BH377" s="109">
        <v>2.35</v>
      </c>
      <c r="BI377" s="8">
        <v>42759</v>
      </c>
      <c r="BJ377" s="9">
        <v>0.26274303729999998</v>
      </c>
      <c r="BK377" s="10">
        <v>1908000</v>
      </c>
      <c r="BL377" s="10">
        <v>5000</v>
      </c>
      <c r="BM377" s="107" t="s">
        <v>86</v>
      </c>
      <c r="CM377" s="65">
        <v>40548</v>
      </c>
      <c r="CN377" s="66">
        <v>0.105374078</v>
      </c>
      <c r="CO377" s="67">
        <v>47500</v>
      </c>
      <c r="CP377" s="68">
        <v>50</v>
      </c>
      <c r="CQ377" s="107" t="s">
        <v>195</v>
      </c>
    </row>
    <row r="378" spans="56:95" ht="16" thickBot="1">
      <c r="BD378" s="8">
        <v>42760</v>
      </c>
      <c r="BE378" s="46">
        <v>-2.150537634</v>
      </c>
      <c r="BF378" s="47">
        <v>27300</v>
      </c>
      <c r="BG378" s="48">
        <v>-600</v>
      </c>
      <c r="BH378" s="109">
        <v>1.23</v>
      </c>
      <c r="BI378" s="8">
        <v>42760</v>
      </c>
      <c r="BJ378" s="9">
        <v>3.2494758909999999</v>
      </c>
      <c r="BK378" s="10">
        <v>1970000</v>
      </c>
      <c r="BL378" s="10">
        <v>62000</v>
      </c>
      <c r="BM378" s="107" t="s">
        <v>312</v>
      </c>
      <c r="CM378" s="65">
        <v>40549</v>
      </c>
      <c r="CN378" s="66">
        <v>4.5263157889999999</v>
      </c>
      <c r="CO378" s="67">
        <v>49650</v>
      </c>
      <c r="CP378" s="67">
        <v>2150</v>
      </c>
      <c r="CQ378" s="107" t="s">
        <v>72</v>
      </c>
    </row>
    <row r="379" spans="56:95" ht="16" thickBot="1">
      <c r="BD379" s="8">
        <v>42761</v>
      </c>
      <c r="BE379" s="46">
        <v>2.9304029300000001</v>
      </c>
      <c r="BF379" s="47">
        <v>28100</v>
      </c>
      <c r="BG379" s="48">
        <v>800</v>
      </c>
      <c r="BH379" s="109">
        <v>0.16</v>
      </c>
      <c r="BI379" s="8">
        <v>42761</v>
      </c>
      <c r="BJ379" s="9">
        <v>1.269035533</v>
      </c>
      <c r="BK379" s="10">
        <v>1995000</v>
      </c>
      <c r="BL379" s="10">
        <v>25000</v>
      </c>
      <c r="BM379" s="107" t="s">
        <v>374</v>
      </c>
      <c r="CM379" s="65">
        <v>40550</v>
      </c>
      <c r="CN379" s="66">
        <v>4.1289023159999996</v>
      </c>
      <c r="CO379" s="67">
        <v>51700</v>
      </c>
      <c r="CP379" s="67">
        <v>2050</v>
      </c>
      <c r="CQ379" s="107" t="s">
        <v>77</v>
      </c>
    </row>
    <row r="380" spans="56:95" ht="16" thickBot="1">
      <c r="BD380" s="8">
        <v>42766</v>
      </c>
      <c r="BE380" s="46">
        <v>-2.3131672600000002</v>
      </c>
      <c r="BF380" s="47">
        <v>27450</v>
      </c>
      <c r="BG380" s="48">
        <v>-650</v>
      </c>
      <c r="BH380" s="109">
        <v>0.4</v>
      </c>
      <c r="BI380" s="8">
        <v>42766</v>
      </c>
      <c r="BJ380" s="9">
        <v>-1.1027568919999999</v>
      </c>
      <c r="BK380" s="10">
        <v>1973000</v>
      </c>
      <c r="BL380" s="10">
        <v>-22000</v>
      </c>
      <c r="BM380" s="107" t="s">
        <v>274</v>
      </c>
      <c r="CM380" s="65">
        <v>40553</v>
      </c>
      <c r="CN380" s="66">
        <v>-0.58027079299999995</v>
      </c>
      <c r="CO380" s="67">
        <v>51400</v>
      </c>
      <c r="CP380" s="68">
        <v>-300</v>
      </c>
      <c r="CQ380" s="107" t="s">
        <v>43</v>
      </c>
    </row>
    <row r="381" spans="56:95" ht="16" thickBot="1">
      <c r="BD381" s="8">
        <v>42767</v>
      </c>
      <c r="BE381" s="46">
        <v>4.0072859740000002</v>
      </c>
      <c r="BF381" s="47">
        <v>28550</v>
      </c>
      <c r="BG381" s="47">
        <v>1100</v>
      </c>
      <c r="BH381" s="109">
        <v>-1.06</v>
      </c>
      <c r="BI381" s="8">
        <v>42767</v>
      </c>
      <c r="BJ381" s="9">
        <v>-0.86163203239999997</v>
      </c>
      <c r="BK381" s="10">
        <v>1956000</v>
      </c>
      <c r="BL381" s="10">
        <v>-17000</v>
      </c>
      <c r="BM381" s="107" t="s">
        <v>199</v>
      </c>
      <c r="CM381" s="65">
        <v>40554</v>
      </c>
      <c r="CN381" s="66">
        <v>4.2801556420000004</v>
      </c>
      <c r="CO381" s="67">
        <v>53600</v>
      </c>
      <c r="CP381" s="67">
        <v>2200</v>
      </c>
      <c r="CQ381" s="107" t="s">
        <v>420</v>
      </c>
    </row>
    <row r="382" spans="56:95" ht="16" thickBot="1">
      <c r="BD382" s="8">
        <v>42768</v>
      </c>
      <c r="BE382" s="46">
        <v>-1.050788091</v>
      </c>
      <c r="BF382" s="47">
        <v>28250</v>
      </c>
      <c r="BG382" s="48">
        <v>-300</v>
      </c>
      <c r="BH382" s="109">
        <v>0.56999999999999995</v>
      </c>
      <c r="BI382" s="8">
        <v>42768</v>
      </c>
      <c r="BJ382" s="9">
        <v>0.61349693250000004</v>
      </c>
      <c r="BK382" s="10">
        <v>1968000</v>
      </c>
      <c r="BL382" s="10">
        <v>12000</v>
      </c>
      <c r="BM382" s="107" t="s">
        <v>281</v>
      </c>
      <c r="CM382" s="65">
        <v>40555</v>
      </c>
      <c r="CN382" s="66">
        <v>0.1865671642</v>
      </c>
      <c r="CO382" s="67">
        <v>53700</v>
      </c>
      <c r="CP382" s="68">
        <v>100</v>
      </c>
      <c r="CQ382" s="107" t="s">
        <v>257</v>
      </c>
    </row>
    <row r="383" spans="56:95" ht="16" thickBot="1">
      <c r="BD383" s="8">
        <v>42769</v>
      </c>
      <c r="BE383" s="46">
        <v>0.8849557522</v>
      </c>
      <c r="BF383" s="47">
        <v>28500</v>
      </c>
      <c r="BG383" s="48">
        <v>250</v>
      </c>
      <c r="BH383" s="109">
        <v>0.85</v>
      </c>
      <c r="BI383" s="8">
        <v>42769</v>
      </c>
      <c r="BJ383" s="9">
        <v>0.25406504070000002</v>
      </c>
      <c r="BK383" s="10">
        <v>1973000</v>
      </c>
      <c r="BL383" s="10">
        <v>5000</v>
      </c>
      <c r="BM383" s="107" t="s">
        <v>505</v>
      </c>
      <c r="CM383" s="65">
        <v>40556</v>
      </c>
      <c r="CN383" s="66">
        <v>-0.37243947859999998</v>
      </c>
      <c r="CO383" s="67">
        <v>53500</v>
      </c>
      <c r="CP383" s="68">
        <v>-200</v>
      </c>
      <c r="CQ383" s="107" t="s">
        <v>43</v>
      </c>
    </row>
    <row r="384" spans="56:95" ht="16" thickBot="1">
      <c r="BD384" s="8">
        <v>42772</v>
      </c>
      <c r="BE384" s="46">
        <v>1.5789473679999999</v>
      </c>
      <c r="BF384" s="47">
        <v>28950</v>
      </c>
      <c r="BG384" s="48">
        <v>450</v>
      </c>
      <c r="BH384" s="109">
        <v>-1.85</v>
      </c>
      <c r="BI384" s="8">
        <v>42772</v>
      </c>
      <c r="BJ384" s="9">
        <v>0.25342118600000002</v>
      </c>
      <c r="BK384" s="10">
        <v>1978000</v>
      </c>
      <c r="BL384" s="10">
        <v>5000</v>
      </c>
      <c r="BM384" s="107" t="s">
        <v>298</v>
      </c>
      <c r="CM384" s="65">
        <v>40557</v>
      </c>
      <c r="CN384" s="66">
        <v>-0.93457943929999998</v>
      </c>
      <c r="CO384" s="67">
        <v>53000</v>
      </c>
      <c r="CP384" s="68">
        <v>-500</v>
      </c>
      <c r="CQ384" s="107" t="s">
        <v>325</v>
      </c>
    </row>
    <row r="385" spans="56:95" ht="16" thickBot="1">
      <c r="BD385" s="8">
        <v>42773</v>
      </c>
      <c r="BE385" s="46">
        <v>-1.5544041449999999</v>
      </c>
      <c r="BF385" s="47">
        <v>28500</v>
      </c>
      <c r="BG385" s="48">
        <v>-450</v>
      </c>
      <c r="BH385" s="109">
        <v>-0.26</v>
      </c>
      <c r="BI385" s="8">
        <v>42773</v>
      </c>
      <c r="BJ385" s="9">
        <v>-1.8705763399999999</v>
      </c>
      <c r="BK385" s="10">
        <v>1941000</v>
      </c>
      <c r="BL385" s="10">
        <v>-37000</v>
      </c>
      <c r="BM385" s="107" t="s">
        <v>195</v>
      </c>
      <c r="CM385" s="65">
        <v>40560</v>
      </c>
      <c r="CN385" s="66">
        <v>-1.320754717</v>
      </c>
      <c r="CO385" s="67">
        <v>52300</v>
      </c>
      <c r="CP385" s="68">
        <v>-700</v>
      </c>
      <c r="CQ385" s="107" t="s">
        <v>254</v>
      </c>
    </row>
    <row r="386" spans="56:95" ht="16" thickBot="1">
      <c r="BD386" s="8">
        <v>42774</v>
      </c>
      <c r="BE386" s="46">
        <v>0</v>
      </c>
      <c r="BF386" s="47">
        <v>28500</v>
      </c>
      <c r="BG386" s="48">
        <v>0</v>
      </c>
      <c r="BH386" s="109">
        <v>0.94</v>
      </c>
      <c r="BI386" s="8">
        <v>42774</v>
      </c>
      <c r="BJ386" s="9">
        <v>-1.081916538</v>
      </c>
      <c r="BK386" s="10">
        <v>1920000</v>
      </c>
      <c r="BL386" s="10">
        <v>-21000</v>
      </c>
      <c r="BM386" s="107" t="s">
        <v>109</v>
      </c>
      <c r="CM386" s="65">
        <v>40561</v>
      </c>
      <c r="CN386" s="66">
        <v>1.1472275329999999</v>
      </c>
      <c r="CO386" s="67">
        <v>52900</v>
      </c>
      <c r="CP386" s="68">
        <v>600</v>
      </c>
      <c r="CQ386" s="107" t="s">
        <v>266</v>
      </c>
    </row>
    <row r="387" spans="56:95" ht="16" thickBot="1">
      <c r="BD387" s="8">
        <v>42775</v>
      </c>
      <c r="BE387" s="46">
        <v>3.3333333330000001</v>
      </c>
      <c r="BF387" s="47">
        <v>29450</v>
      </c>
      <c r="BG387" s="48">
        <v>950</v>
      </c>
      <c r="BH387" s="109">
        <v>0.56999999999999995</v>
      </c>
      <c r="BI387" s="8">
        <v>42775</v>
      </c>
      <c r="BJ387" s="9">
        <v>0</v>
      </c>
      <c r="BK387" s="10">
        <v>1920000</v>
      </c>
      <c r="BL387" s="11">
        <v>0</v>
      </c>
      <c r="BM387" s="107" t="s">
        <v>277</v>
      </c>
      <c r="CM387" s="65">
        <v>40562</v>
      </c>
      <c r="CN387" s="66">
        <v>0.94517958410000003</v>
      </c>
      <c r="CO387" s="67">
        <v>53400</v>
      </c>
      <c r="CP387" s="68">
        <v>500</v>
      </c>
      <c r="CQ387" s="107" t="s">
        <v>508</v>
      </c>
    </row>
    <row r="388" spans="56:95" ht="16" thickBot="1">
      <c r="BD388" s="8">
        <v>42776</v>
      </c>
      <c r="BE388" s="46">
        <v>1.018675722</v>
      </c>
      <c r="BF388" s="47">
        <v>29750</v>
      </c>
      <c r="BG388" s="48">
        <v>300</v>
      </c>
      <c r="BH388" s="109">
        <v>0.18</v>
      </c>
      <c r="BI388" s="8">
        <v>42776</v>
      </c>
      <c r="BJ388" s="9">
        <v>-0.10416666669999999</v>
      </c>
      <c r="BK388" s="10">
        <v>1918000</v>
      </c>
      <c r="BL388" s="10">
        <v>-2000</v>
      </c>
      <c r="BM388" s="107" t="s">
        <v>359</v>
      </c>
      <c r="CM388" s="65">
        <v>40563</v>
      </c>
      <c r="CN388" s="66">
        <v>1.123595506</v>
      </c>
      <c r="CO388" s="67">
        <v>54000</v>
      </c>
      <c r="CP388" s="68">
        <v>600</v>
      </c>
      <c r="CQ388" s="107" t="s">
        <v>170</v>
      </c>
    </row>
    <row r="389" spans="56:95" ht="16" thickBot="1">
      <c r="BD389" s="8">
        <v>42779</v>
      </c>
      <c r="BE389" s="46">
        <v>2.1848739500000001</v>
      </c>
      <c r="BF389" s="47">
        <v>30400</v>
      </c>
      <c r="BG389" s="48">
        <v>650</v>
      </c>
      <c r="BH389" s="109">
        <v>1.61</v>
      </c>
      <c r="BI389" s="8">
        <v>42779</v>
      </c>
      <c r="BJ389" s="9">
        <v>-1.042752868</v>
      </c>
      <c r="BK389" s="10">
        <v>1898000</v>
      </c>
      <c r="BL389" s="10">
        <v>-20000</v>
      </c>
      <c r="BM389" s="107" t="s">
        <v>62</v>
      </c>
      <c r="CM389" s="65">
        <v>40564</v>
      </c>
      <c r="CN389" s="66">
        <v>-1.111111111</v>
      </c>
      <c r="CO389" s="67">
        <v>53400</v>
      </c>
      <c r="CP389" s="68">
        <v>-600</v>
      </c>
      <c r="CQ389" s="107" t="s">
        <v>587</v>
      </c>
    </row>
    <row r="390" spans="56:95" ht="16" thickBot="1">
      <c r="BD390" s="8">
        <v>42780</v>
      </c>
      <c r="BE390" s="46">
        <v>-1.6447368419999999</v>
      </c>
      <c r="BF390" s="47">
        <v>29900</v>
      </c>
      <c r="BG390" s="48">
        <v>-500</v>
      </c>
      <c r="BH390" s="109">
        <v>-0.72</v>
      </c>
      <c r="BI390" s="8">
        <v>42780</v>
      </c>
      <c r="BJ390" s="9">
        <v>-1.001053741</v>
      </c>
      <c r="BK390" s="10">
        <v>1879000</v>
      </c>
      <c r="BL390" s="10">
        <v>-19000</v>
      </c>
      <c r="BM390" s="107" t="s">
        <v>290</v>
      </c>
      <c r="CM390" s="65">
        <v>40567</v>
      </c>
      <c r="CN390" s="66">
        <v>4.1198501869999999</v>
      </c>
      <c r="CO390" s="67">
        <v>55600</v>
      </c>
      <c r="CP390" s="67">
        <v>2200</v>
      </c>
      <c r="CQ390" s="107" t="s">
        <v>71</v>
      </c>
    </row>
    <row r="391" spans="56:95" ht="16" thickBot="1">
      <c r="BD391" s="8">
        <v>42781</v>
      </c>
      <c r="BE391" s="46">
        <v>0.33444816049999998</v>
      </c>
      <c r="BF391" s="47">
        <v>30000</v>
      </c>
      <c r="BG391" s="48">
        <v>100</v>
      </c>
      <c r="BH391" s="109">
        <v>0.74</v>
      </c>
      <c r="BI391" s="8">
        <v>42781</v>
      </c>
      <c r="BJ391" s="9">
        <v>0.37253858439999998</v>
      </c>
      <c r="BK391" s="10">
        <v>1886000</v>
      </c>
      <c r="BL391" s="10">
        <v>7000</v>
      </c>
      <c r="BM391" s="107" t="s">
        <v>359</v>
      </c>
      <c r="CM391" s="65">
        <v>40568</v>
      </c>
      <c r="CN391" s="66">
        <v>-0.71942446039999997</v>
      </c>
      <c r="CO391" s="67">
        <v>55200</v>
      </c>
      <c r="CP391" s="68">
        <v>-400</v>
      </c>
      <c r="CQ391" s="107" t="s">
        <v>298</v>
      </c>
    </row>
    <row r="392" spans="56:95" ht="16" thickBot="1">
      <c r="BD392" s="8">
        <v>42782</v>
      </c>
      <c r="BE392" s="46">
        <v>-3.8333333330000001</v>
      </c>
      <c r="BF392" s="47">
        <v>28850</v>
      </c>
      <c r="BG392" s="47">
        <v>-1150</v>
      </c>
      <c r="BH392" s="109">
        <v>-0.08</v>
      </c>
      <c r="BI392" s="8">
        <v>42782</v>
      </c>
      <c r="BJ392" s="9">
        <v>0.79533404029999999</v>
      </c>
      <c r="BK392" s="10">
        <v>1901000</v>
      </c>
      <c r="BL392" s="10">
        <v>15000</v>
      </c>
      <c r="BM392" s="107" t="s">
        <v>248</v>
      </c>
      <c r="CM392" s="65">
        <v>40569</v>
      </c>
      <c r="CN392" s="66">
        <v>1.0869565219999999</v>
      </c>
      <c r="CO392" s="67">
        <v>55800</v>
      </c>
      <c r="CP392" s="68">
        <v>600</v>
      </c>
      <c r="CQ392" s="107" t="s">
        <v>208</v>
      </c>
    </row>
    <row r="393" spans="56:95" ht="16" thickBot="1">
      <c r="BD393" s="8">
        <v>42783</v>
      </c>
      <c r="BE393" s="46">
        <v>-2.94627383</v>
      </c>
      <c r="BF393" s="47">
        <v>28000</v>
      </c>
      <c r="BG393" s="48">
        <v>-850</v>
      </c>
      <c r="BH393" s="109">
        <v>1.41</v>
      </c>
      <c r="BI393" s="8">
        <v>42783</v>
      </c>
      <c r="BJ393" s="9">
        <v>-0.42083114150000001</v>
      </c>
      <c r="BK393" s="10">
        <v>1893000</v>
      </c>
      <c r="BL393" s="10">
        <v>-8000</v>
      </c>
      <c r="BM393" s="107" t="s">
        <v>553</v>
      </c>
      <c r="CM393" s="65">
        <v>40570</v>
      </c>
      <c r="CN393" s="66">
        <v>2.508960573</v>
      </c>
      <c r="CO393" s="67">
        <v>57200</v>
      </c>
      <c r="CP393" s="67">
        <v>1400</v>
      </c>
      <c r="CQ393" s="107" t="s">
        <v>298</v>
      </c>
    </row>
    <row r="394" spans="56:95" ht="16" thickBot="1">
      <c r="BD394" s="8">
        <v>42786</v>
      </c>
      <c r="BE394" s="46">
        <v>-1.6071428569999999</v>
      </c>
      <c r="BF394" s="47">
        <v>27550</v>
      </c>
      <c r="BG394" s="48">
        <v>-450</v>
      </c>
      <c r="BH394" s="109">
        <v>-0.08</v>
      </c>
      <c r="BI394" s="8">
        <v>42786</v>
      </c>
      <c r="BJ394" s="9">
        <v>2.1130480720000002</v>
      </c>
      <c r="BK394" s="10">
        <v>1933000</v>
      </c>
      <c r="BL394" s="10">
        <v>40000</v>
      </c>
      <c r="BM394" s="107" t="s">
        <v>46</v>
      </c>
      <c r="CM394" s="65">
        <v>40571</v>
      </c>
      <c r="CN394" s="66">
        <v>0.17482517480000001</v>
      </c>
      <c r="CO394" s="67">
        <v>57300</v>
      </c>
      <c r="CP394" s="68">
        <v>100</v>
      </c>
      <c r="CQ394" s="107" t="s">
        <v>294</v>
      </c>
    </row>
    <row r="395" spans="56:95" ht="16" thickBot="1">
      <c r="BD395" s="8">
        <v>42787</v>
      </c>
      <c r="BE395" s="46">
        <v>-0.90744101629999996</v>
      </c>
      <c r="BF395" s="47">
        <v>27300</v>
      </c>
      <c r="BG395" s="48">
        <v>-250</v>
      </c>
      <c r="BH395" s="109">
        <v>-0.64</v>
      </c>
      <c r="BI395" s="8">
        <v>42787</v>
      </c>
      <c r="BJ395" s="9">
        <v>0.72426280389999997</v>
      </c>
      <c r="BK395" s="10">
        <v>1947000</v>
      </c>
      <c r="BL395" s="10">
        <v>14000</v>
      </c>
      <c r="BM395" s="107" t="s">
        <v>325</v>
      </c>
      <c r="CM395" s="65">
        <v>40574</v>
      </c>
      <c r="CN395" s="66">
        <v>-0.34904013960000002</v>
      </c>
      <c r="CO395" s="67">
        <v>57100</v>
      </c>
      <c r="CP395" s="68">
        <v>-200</v>
      </c>
      <c r="CQ395" s="107" t="s">
        <v>653</v>
      </c>
    </row>
    <row r="396" spans="56:95" ht="16" thickBot="1">
      <c r="BD396" s="8">
        <v>42788</v>
      </c>
      <c r="BE396" s="46">
        <v>0.36630036630000001</v>
      </c>
      <c r="BF396" s="47">
        <v>27400</v>
      </c>
      <c r="BG396" s="48">
        <v>100</v>
      </c>
      <c r="BH396" s="109">
        <v>0.77</v>
      </c>
      <c r="BI396" s="8">
        <v>42788</v>
      </c>
      <c r="BJ396" s="9">
        <v>0.92449922959999997</v>
      </c>
      <c r="BK396" s="10">
        <v>1965000</v>
      </c>
      <c r="BL396" s="10">
        <v>18000</v>
      </c>
      <c r="BM396" s="107" t="s">
        <v>62</v>
      </c>
      <c r="CM396" s="65">
        <v>40575</v>
      </c>
      <c r="CN396" s="66">
        <v>-5.7793345010000001</v>
      </c>
      <c r="CO396" s="67">
        <v>53800</v>
      </c>
      <c r="CP396" s="67">
        <v>-3300</v>
      </c>
      <c r="CQ396" s="107" t="s">
        <v>92</v>
      </c>
    </row>
    <row r="397" spans="56:95" ht="16" thickBot="1">
      <c r="BD397" s="8">
        <v>42789</v>
      </c>
      <c r="BE397" s="46">
        <v>-1.8248175179999999</v>
      </c>
      <c r="BF397" s="47">
        <v>26900</v>
      </c>
      <c r="BG397" s="48">
        <v>-500</v>
      </c>
      <c r="BH397" s="109">
        <v>1.25</v>
      </c>
      <c r="BI397" s="8">
        <v>42789</v>
      </c>
      <c r="BJ397" s="9">
        <v>-0.3053435115</v>
      </c>
      <c r="BK397" s="10">
        <v>1959000</v>
      </c>
      <c r="BL397" s="10">
        <v>-6000</v>
      </c>
      <c r="BM397" s="107" t="s">
        <v>60</v>
      </c>
      <c r="CM397" s="65">
        <v>40581</v>
      </c>
      <c r="CN397" s="66">
        <v>1.1152416359999999</v>
      </c>
      <c r="CO397" s="67">
        <v>54400</v>
      </c>
      <c r="CP397" s="68">
        <v>600</v>
      </c>
      <c r="CQ397" s="107" t="s">
        <v>408</v>
      </c>
    </row>
    <row r="398" spans="56:95" ht="16" thickBot="1">
      <c r="BD398" s="8">
        <v>42790</v>
      </c>
      <c r="BE398" s="46">
        <v>-2.2304832710000002</v>
      </c>
      <c r="BF398" s="47">
        <v>26300</v>
      </c>
      <c r="BG398" s="48">
        <v>-600</v>
      </c>
      <c r="BH398" s="109">
        <v>0.57999999999999996</v>
      </c>
      <c r="BI398" s="8">
        <v>42790</v>
      </c>
      <c r="BJ398" s="9">
        <v>-2.4502297089999998</v>
      </c>
      <c r="BK398" s="10">
        <v>1911000</v>
      </c>
      <c r="BL398" s="10">
        <v>-48000</v>
      </c>
      <c r="BM398" s="107" t="s">
        <v>52</v>
      </c>
      <c r="CM398" s="65">
        <v>40582</v>
      </c>
      <c r="CN398" s="66">
        <v>-0.18382352939999999</v>
      </c>
      <c r="CO398" s="67">
        <v>54300</v>
      </c>
      <c r="CP398" s="68">
        <v>-100</v>
      </c>
      <c r="CQ398" s="107" t="s">
        <v>143</v>
      </c>
    </row>
    <row r="399" spans="56:95" ht="16" thickBot="1">
      <c r="BD399" s="8">
        <v>42793</v>
      </c>
      <c r="BE399" s="46">
        <v>1.1406844110000001</v>
      </c>
      <c r="BF399" s="47">
        <v>26600</v>
      </c>
      <c r="BG399" s="48">
        <v>300</v>
      </c>
      <c r="BH399" s="109">
        <v>-0.27</v>
      </c>
      <c r="BI399" s="8">
        <v>42793</v>
      </c>
      <c r="BJ399" s="9">
        <v>-0.41862899009999999</v>
      </c>
      <c r="BK399" s="10">
        <v>1903000</v>
      </c>
      <c r="BL399" s="10">
        <v>-8000</v>
      </c>
      <c r="BM399" s="107" t="s">
        <v>66</v>
      </c>
      <c r="CM399" s="65">
        <v>40583</v>
      </c>
      <c r="CN399" s="66">
        <v>0.55248618780000003</v>
      </c>
      <c r="CO399" s="67">
        <v>54600</v>
      </c>
      <c r="CP399" s="68">
        <v>300</v>
      </c>
      <c r="CQ399" s="107" t="s">
        <v>575</v>
      </c>
    </row>
    <row r="400" spans="56:95" ht="16" thickBot="1">
      <c r="BD400" s="8">
        <v>42794</v>
      </c>
      <c r="BE400" s="46">
        <v>-7.7067669170000004</v>
      </c>
      <c r="BF400" s="47">
        <v>24550</v>
      </c>
      <c r="BG400" s="47">
        <v>-2050</v>
      </c>
      <c r="BH400" s="109">
        <v>-0.32</v>
      </c>
      <c r="BI400" s="8">
        <v>42794</v>
      </c>
      <c r="BJ400" s="9">
        <v>0.99842354180000004</v>
      </c>
      <c r="BK400" s="10">
        <v>1922000</v>
      </c>
      <c r="BL400" s="10">
        <v>19000</v>
      </c>
      <c r="BM400" s="107" t="s">
        <v>191</v>
      </c>
      <c r="CM400" s="65">
        <v>40584</v>
      </c>
      <c r="CN400" s="66">
        <v>-4.5787545789999999</v>
      </c>
      <c r="CO400" s="67">
        <v>52100</v>
      </c>
      <c r="CP400" s="67">
        <v>-2500</v>
      </c>
      <c r="CQ400" s="107" t="s">
        <v>653</v>
      </c>
    </row>
    <row r="401" spans="56:95" ht="16" thickBot="1">
      <c r="BD401" s="8">
        <v>42796</v>
      </c>
      <c r="BE401" s="46">
        <v>-0.2036659878</v>
      </c>
      <c r="BF401" s="47">
        <v>24500</v>
      </c>
      <c r="BG401" s="48">
        <v>-50</v>
      </c>
      <c r="BH401" s="109">
        <v>-1.31</v>
      </c>
      <c r="BI401" s="8">
        <v>42796</v>
      </c>
      <c r="BJ401" s="9">
        <v>3.3298647240000001</v>
      </c>
      <c r="BK401" s="10">
        <v>1986000</v>
      </c>
      <c r="BL401" s="10">
        <v>64000</v>
      </c>
      <c r="BM401" s="107" t="s">
        <v>193</v>
      </c>
      <c r="CM401" s="65">
        <v>40585</v>
      </c>
      <c r="CN401" s="66">
        <v>-3.4548944339999998</v>
      </c>
      <c r="CO401" s="67">
        <v>50300</v>
      </c>
      <c r="CP401" s="67">
        <v>-1800</v>
      </c>
      <c r="CQ401" s="107" t="s">
        <v>406</v>
      </c>
    </row>
    <row r="402" spans="56:95" ht="16" thickBot="1">
      <c r="BD402" s="8">
        <v>42797</v>
      </c>
      <c r="BE402" s="46">
        <v>-1.836734694</v>
      </c>
      <c r="BF402" s="47">
        <v>24050</v>
      </c>
      <c r="BG402" s="48">
        <v>-450</v>
      </c>
      <c r="BH402" s="109">
        <v>1.05</v>
      </c>
      <c r="BI402" s="8">
        <v>42797</v>
      </c>
      <c r="BJ402" s="9">
        <v>-0.25176233640000001</v>
      </c>
      <c r="BK402" s="10">
        <v>1981000</v>
      </c>
      <c r="BL402" s="10">
        <v>-5000</v>
      </c>
      <c r="BM402" s="107" t="s">
        <v>643</v>
      </c>
      <c r="CM402" s="65">
        <v>40588</v>
      </c>
      <c r="CN402" s="66">
        <v>3.777335984</v>
      </c>
      <c r="CO402" s="67">
        <v>52200</v>
      </c>
      <c r="CP402" s="67">
        <v>1900</v>
      </c>
      <c r="CQ402" s="107" t="s">
        <v>654</v>
      </c>
    </row>
    <row r="403" spans="56:95" ht="16" thickBot="1">
      <c r="BD403" s="8">
        <v>42800</v>
      </c>
      <c r="BE403" s="46">
        <v>-0.41580041579999999</v>
      </c>
      <c r="BF403" s="47">
        <v>23950</v>
      </c>
      <c r="BG403" s="48">
        <v>-100</v>
      </c>
      <c r="BH403" s="109">
        <v>0.05</v>
      </c>
      <c r="BI403" s="8">
        <v>42800</v>
      </c>
      <c r="BJ403" s="9">
        <v>1.161029783</v>
      </c>
      <c r="BK403" s="10">
        <v>2004000</v>
      </c>
      <c r="BL403" s="10">
        <v>23000</v>
      </c>
      <c r="BM403" s="107" t="s">
        <v>250</v>
      </c>
      <c r="CM403" s="65">
        <v>40589</v>
      </c>
      <c r="CN403" s="66">
        <v>-0.38314176249999998</v>
      </c>
      <c r="CO403" s="67">
        <v>52000</v>
      </c>
      <c r="CP403" s="68">
        <v>-200</v>
      </c>
      <c r="CQ403" s="107" t="s">
        <v>290</v>
      </c>
    </row>
    <row r="404" spans="56:95" ht="16" thickBot="1">
      <c r="BD404" s="8">
        <v>42801</v>
      </c>
      <c r="BE404" s="46">
        <v>4.8016701460000002</v>
      </c>
      <c r="BF404" s="47">
        <v>25100</v>
      </c>
      <c r="BG404" s="47">
        <v>1150</v>
      </c>
      <c r="BH404" s="109">
        <v>2.2799999999999998</v>
      </c>
      <c r="BI404" s="8">
        <v>42801</v>
      </c>
      <c r="BJ404" s="9">
        <v>0.2994011976</v>
      </c>
      <c r="BK404" s="10">
        <v>2010000</v>
      </c>
      <c r="BL404" s="10">
        <v>6000</v>
      </c>
      <c r="BM404" s="107" t="s">
        <v>115</v>
      </c>
      <c r="CM404" s="65">
        <v>40590</v>
      </c>
      <c r="CN404" s="66">
        <v>-3.269230769</v>
      </c>
      <c r="CO404" s="67">
        <v>50300</v>
      </c>
      <c r="CP404" s="67">
        <v>-1700</v>
      </c>
      <c r="CQ404" s="107" t="s">
        <v>509</v>
      </c>
    </row>
    <row r="405" spans="56:95" ht="16" thickBot="1">
      <c r="BD405" s="8">
        <v>42802</v>
      </c>
      <c r="BE405" s="46">
        <v>-2.5896414339999998</v>
      </c>
      <c r="BF405" s="47">
        <v>24450</v>
      </c>
      <c r="BG405" s="48">
        <v>-650</v>
      </c>
      <c r="BH405" s="109">
        <v>0.17</v>
      </c>
      <c r="BI405" s="8">
        <v>42802</v>
      </c>
      <c r="BJ405" s="9">
        <v>0</v>
      </c>
      <c r="BK405" s="10">
        <v>2010000</v>
      </c>
      <c r="BL405" s="11">
        <v>0</v>
      </c>
      <c r="BM405" s="107" t="s">
        <v>312</v>
      </c>
      <c r="CM405" s="65">
        <v>40591</v>
      </c>
      <c r="CN405" s="66">
        <v>-4.3737574549999998</v>
      </c>
      <c r="CO405" s="67">
        <v>48100</v>
      </c>
      <c r="CP405" s="67">
        <v>-2200</v>
      </c>
      <c r="CQ405" s="107" t="s">
        <v>255</v>
      </c>
    </row>
    <row r="406" spans="56:95" ht="16" thickBot="1">
      <c r="BD406" s="8">
        <v>42803</v>
      </c>
      <c r="BE406" s="46">
        <v>-0.40899795500000002</v>
      </c>
      <c r="BF406" s="47">
        <v>24350</v>
      </c>
      <c r="BG406" s="48">
        <v>-100</v>
      </c>
      <c r="BH406" s="109">
        <v>-0.19</v>
      </c>
      <c r="BI406" s="8">
        <v>42803</v>
      </c>
      <c r="BJ406" s="9">
        <v>0</v>
      </c>
      <c r="BK406" s="10">
        <v>2010000</v>
      </c>
      <c r="BL406" s="11">
        <v>0</v>
      </c>
      <c r="BM406" s="107" t="s">
        <v>272</v>
      </c>
      <c r="CM406" s="65">
        <v>40592</v>
      </c>
      <c r="CN406" s="66">
        <v>2.3908523910000001</v>
      </c>
      <c r="CO406" s="67">
        <v>49250</v>
      </c>
      <c r="CP406" s="67">
        <v>1150</v>
      </c>
      <c r="CQ406" s="107" t="s">
        <v>551</v>
      </c>
    </row>
    <row r="407" spans="56:95" ht="16" thickBot="1">
      <c r="BD407" s="8">
        <v>42804</v>
      </c>
      <c r="BE407" s="46">
        <v>0.61601642710000004</v>
      </c>
      <c r="BF407" s="47">
        <v>24500</v>
      </c>
      <c r="BG407" s="48">
        <v>150</v>
      </c>
      <c r="BH407" s="109">
        <v>-0.65</v>
      </c>
      <c r="BI407" s="8">
        <v>42804</v>
      </c>
      <c r="BJ407" s="9">
        <v>-4.9751243780000003E-2</v>
      </c>
      <c r="BK407" s="10">
        <v>2009000</v>
      </c>
      <c r="BL407" s="10">
        <v>-1000</v>
      </c>
      <c r="BM407" s="107" t="s">
        <v>112</v>
      </c>
      <c r="CM407" s="65">
        <v>40595</v>
      </c>
      <c r="CN407" s="66">
        <v>-2.7411167509999999</v>
      </c>
      <c r="CO407" s="67">
        <v>47900</v>
      </c>
      <c r="CP407" s="67">
        <v>-1350</v>
      </c>
      <c r="CQ407" s="107" t="s">
        <v>254</v>
      </c>
    </row>
    <row r="408" spans="56:95" ht="16" thickBot="1">
      <c r="BD408" s="8">
        <v>42807</v>
      </c>
      <c r="BE408" s="46">
        <v>1.0204081629999999</v>
      </c>
      <c r="BF408" s="47">
        <v>24750</v>
      </c>
      <c r="BG408" s="48">
        <v>250</v>
      </c>
      <c r="BH408" s="109">
        <v>-1.37</v>
      </c>
      <c r="BI408" s="8">
        <v>42807</v>
      </c>
      <c r="BJ408" s="9">
        <v>1.0452961670000001</v>
      </c>
      <c r="BK408" s="10">
        <v>2030000</v>
      </c>
      <c r="BL408" s="10">
        <v>21000</v>
      </c>
      <c r="BM408" s="107" t="s">
        <v>627</v>
      </c>
      <c r="CM408" s="65">
        <v>40596</v>
      </c>
      <c r="CN408" s="66">
        <v>-5.5323590810000001</v>
      </c>
      <c r="CO408" s="67">
        <v>45250</v>
      </c>
      <c r="CP408" s="67">
        <v>-2650</v>
      </c>
      <c r="CQ408" s="107" t="s">
        <v>618</v>
      </c>
    </row>
    <row r="409" spans="56:95" ht="16" thickBot="1">
      <c r="BD409" s="8">
        <v>42808</v>
      </c>
      <c r="BE409" s="46">
        <v>-1.0101010100000001</v>
      </c>
      <c r="BF409" s="47">
        <v>24500</v>
      </c>
      <c r="BG409" s="48">
        <v>-250</v>
      </c>
      <c r="BH409" s="109">
        <v>-0.65</v>
      </c>
      <c r="BI409" s="8">
        <v>42808</v>
      </c>
      <c r="BJ409" s="9">
        <v>1.8719211819999999</v>
      </c>
      <c r="BK409" s="10">
        <v>2068000</v>
      </c>
      <c r="BL409" s="10">
        <v>38000</v>
      </c>
      <c r="BM409" s="107" t="s">
        <v>357</v>
      </c>
      <c r="CM409" s="65">
        <v>40597</v>
      </c>
      <c r="CN409" s="66">
        <v>-2.9834254140000001</v>
      </c>
      <c r="CO409" s="67">
        <v>43900</v>
      </c>
      <c r="CP409" s="67">
        <v>-1350</v>
      </c>
      <c r="CQ409" s="107" t="s">
        <v>574</v>
      </c>
    </row>
    <row r="410" spans="56:95" ht="16" thickBot="1">
      <c r="BD410" s="8">
        <v>42809</v>
      </c>
      <c r="BE410" s="46">
        <v>-0.81632653060000004</v>
      </c>
      <c r="BF410" s="47">
        <v>24300</v>
      </c>
      <c r="BG410" s="48">
        <v>-200</v>
      </c>
      <c r="BH410" s="109">
        <v>-0.41</v>
      </c>
      <c r="BI410" s="8">
        <v>42809</v>
      </c>
      <c r="BJ410" s="9">
        <v>9.6711798840000002E-2</v>
      </c>
      <c r="BK410" s="10">
        <v>2070000</v>
      </c>
      <c r="BL410" s="10">
        <v>2000</v>
      </c>
      <c r="BM410" s="107" t="s">
        <v>305</v>
      </c>
      <c r="CM410" s="65">
        <v>40598</v>
      </c>
      <c r="CN410" s="66">
        <v>1.25284738</v>
      </c>
      <c r="CO410" s="67">
        <v>44450</v>
      </c>
      <c r="CP410" s="68">
        <v>550</v>
      </c>
      <c r="CQ410" s="107" t="s">
        <v>255</v>
      </c>
    </row>
    <row r="411" spans="56:95" ht="16" thickBot="1">
      <c r="BD411" s="8">
        <v>42810</v>
      </c>
      <c r="BE411" s="46">
        <v>0.82304526749999996</v>
      </c>
      <c r="BF411" s="47">
        <v>24500</v>
      </c>
      <c r="BG411" s="48">
        <v>200</v>
      </c>
      <c r="BH411" s="109">
        <v>-1.5</v>
      </c>
      <c r="BI411" s="8">
        <v>42810</v>
      </c>
      <c r="BJ411" s="9">
        <v>1.0628019319999999</v>
      </c>
      <c r="BK411" s="10">
        <v>2092000</v>
      </c>
      <c r="BL411" s="10">
        <v>22000</v>
      </c>
      <c r="BM411" s="107" t="s">
        <v>375</v>
      </c>
      <c r="CM411" s="65">
        <v>40599</v>
      </c>
      <c r="CN411" s="66">
        <v>4.2744656919999997</v>
      </c>
      <c r="CO411" s="67">
        <v>46350</v>
      </c>
      <c r="CP411" s="67">
        <v>1900</v>
      </c>
      <c r="CQ411" s="107" t="s">
        <v>267</v>
      </c>
    </row>
    <row r="412" spans="56:95" ht="16" thickBot="1">
      <c r="BD412" s="8">
        <v>42811</v>
      </c>
      <c r="BE412" s="46">
        <v>1.836734694</v>
      </c>
      <c r="BF412" s="47">
        <v>24950</v>
      </c>
      <c r="BG412" s="48">
        <v>450</v>
      </c>
      <c r="BH412" s="109">
        <v>1.37</v>
      </c>
      <c r="BI412" s="8">
        <v>42811</v>
      </c>
      <c r="BJ412" s="9">
        <v>1.3384321219999999</v>
      </c>
      <c r="BK412" s="10">
        <v>2120000</v>
      </c>
      <c r="BL412" s="10">
        <v>28000</v>
      </c>
      <c r="BM412" s="107" t="s">
        <v>107</v>
      </c>
      <c r="CM412" s="65">
        <v>40602</v>
      </c>
      <c r="CN412" s="66">
        <v>-3.9913700109999999</v>
      </c>
      <c r="CO412" s="67">
        <v>44500</v>
      </c>
      <c r="CP412" s="67">
        <v>-1850</v>
      </c>
      <c r="CQ412" s="107" t="s">
        <v>242</v>
      </c>
    </row>
    <row r="413" spans="56:95" ht="16" thickBot="1">
      <c r="BD413" s="8">
        <v>42814</v>
      </c>
      <c r="BE413" s="46">
        <v>-0.60120240479999998</v>
      </c>
      <c r="BF413" s="47">
        <v>24800</v>
      </c>
      <c r="BG413" s="48">
        <v>-150</v>
      </c>
      <c r="BH413" s="109">
        <v>-1.07</v>
      </c>
      <c r="BI413" s="8">
        <v>42814</v>
      </c>
      <c r="BJ413" s="9">
        <v>-1.179245283</v>
      </c>
      <c r="BK413" s="10">
        <v>2095000</v>
      </c>
      <c r="BL413" s="10">
        <v>-25000</v>
      </c>
      <c r="BM413" s="107" t="s">
        <v>566</v>
      </c>
      <c r="CM413" s="65">
        <v>40604</v>
      </c>
      <c r="CN413" s="66">
        <v>-0.44943820220000003</v>
      </c>
      <c r="CO413" s="67">
        <v>44300</v>
      </c>
      <c r="CP413" s="68">
        <v>-200</v>
      </c>
      <c r="CQ413" s="107" t="s">
        <v>80</v>
      </c>
    </row>
    <row r="414" spans="56:95" ht="16" thickBot="1">
      <c r="BD414" s="8">
        <v>42815</v>
      </c>
      <c r="BE414" s="46">
        <v>0</v>
      </c>
      <c r="BF414" s="47">
        <v>24800</v>
      </c>
      <c r="BG414" s="48">
        <v>0</v>
      </c>
      <c r="BH414" s="109">
        <v>1.97</v>
      </c>
      <c r="BI414" s="8">
        <v>42815</v>
      </c>
      <c r="BJ414" s="9">
        <v>1.5751789979999999</v>
      </c>
      <c r="BK414" s="10">
        <v>2128000</v>
      </c>
      <c r="BL414" s="10">
        <v>33000</v>
      </c>
      <c r="BM414" s="107" t="s">
        <v>140</v>
      </c>
      <c r="CM414" s="65">
        <v>40605</v>
      </c>
      <c r="CN414" s="66">
        <v>3.3860045150000002</v>
      </c>
      <c r="CO414" s="67">
        <v>45800</v>
      </c>
      <c r="CP414" s="67">
        <v>1500</v>
      </c>
      <c r="CQ414" s="107" t="s">
        <v>655</v>
      </c>
    </row>
    <row r="415" spans="56:95" ht="16" thickBot="1">
      <c r="BD415" s="8">
        <v>42816</v>
      </c>
      <c r="BE415" s="46">
        <v>-1.2096774189999999</v>
      </c>
      <c r="BF415" s="47">
        <v>24500</v>
      </c>
      <c r="BG415" s="48">
        <v>-300</v>
      </c>
      <c r="BH415" s="109">
        <v>0.59</v>
      </c>
      <c r="BI415" s="8">
        <v>42816</v>
      </c>
      <c r="BJ415" s="9">
        <v>-0.23496240600000001</v>
      </c>
      <c r="BK415" s="10">
        <v>2123000</v>
      </c>
      <c r="BL415" s="10">
        <v>-5000</v>
      </c>
      <c r="BM415" s="107" t="s">
        <v>281</v>
      </c>
      <c r="CM415" s="65">
        <v>40606</v>
      </c>
      <c r="CN415" s="66">
        <v>4.1484716160000001</v>
      </c>
      <c r="CO415" s="67">
        <v>47700</v>
      </c>
      <c r="CP415" s="67">
        <v>1900</v>
      </c>
      <c r="CQ415" s="107" t="s">
        <v>656</v>
      </c>
    </row>
    <row r="416" spans="56:95" ht="16" thickBot="1">
      <c r="BD416" s="8">
        <v>42817</v>
      </c>
      <c r="BE416" s="46">
        <v>4.2857142860000002</v>
      </c>
      <c r="BF416" s="47">
        <v>25550</v>
      </c>
      <c r="BG416" s="47">
        <v>1050</v>
      </c>
      <c r="BH416" s="109">
        <v>-0.24</v>
      </c>
      <c r="BI416" s="8">
        <v>42817</v>
      </c>
      <c r="BJ416" s="9">
        <v>-1.5544041449999999</v>
      </c>
      <c r="BK416" s="10">
        <v>2090000</v>
      </c>
      <c r="BL416" s="10">
        <v>-33000</v>
      </c>
      <c r="BM416" s="107" t="s">
        <v>278</v>
      </c>
      <c r="CM416" s="65">
        <v>40609</v>
      </c>
      <c r="CN416" s="66">
        <v>-2.5157232700000001</v>
      </c>
      <c r="CO416" s="67">
        <v>46500</v>
      </c>
      <c r="CP416" s="67">
        <v>-1200</v>
      </c>
      <c r="CQ416" s="107" t="s">
        <v>657</v>
      </c>
    </row>
    <row r="417" spans="56:95" ht="16" thickBot="1">
      <c r="BD417" s="8">
        <v>42818</v>
      </c>
      <c r="BE417" s="46">
        <v>-2.3483365950000001</v>
      </c>
      <c r="BF417" s="47">
        <v>24950</v>
      </c>
      <c r="BG417" s="48">
        <v>-600</v>
      </c>
      <c r="BH417" s="109">
        <v>-1.52</v>
      </c>
      <c r="BI417" s="8">
        <v>42818</v>
      </c>
      <c r="BJ417" s="9">
        <v>-0.71770334930000002</v>
      </c>
      <c r="BK417" s="10">
        <v>2075000</v>
      </c>
      <c r="BL417" s="10">
        <v>-15000</v>
      </c>
      <c r="BM417" s="107" t="s">
        <v>315</v>
      </c>
      <c r="CM417" s="65">
        <v>40610</v>
      </c>
      <c r="CN417" s="66">
        <v>0.75268817200000004</v>
      </c>
      <c r="CO417" s="67">
        <v>46850</v>
      </c>
      <c r="CP417" s="68">
        <v>350</v>
      </c>
      <c r="CQ417" s="107" t="s">
        <v>374</v>
      </c>
    </row>
    <row r="418" spans="56:95" ht="16" thickBot="1">
      <c r="BD418" s="8">
        <v>42821</v>
      </c>
      <c r="BE418" s="46">
        <v>-0.80160320640000005</v>
      </c>
      <c r="BF418" s="47">
        <v>24750</v>
      </c>
      <c r="BG418" s="48">
        <v>-200</v>
      </c>
      <c r="BH418" s="109">
        <v>0.79</v>
      </c>
      <c r="BI418" s="8">
        <v>42821</v>
      </c>
      <c r="BJ418" s="9">
        <v>-0.72289156629999995</v>
      </c>
      <c r="BK418" s="10">
        <v>2060000</v>
      </c>
      <c r="BL418" s="10">
        <v>-15000</v>
      </c>
      <c r="BM418" s="107" t="s">
        <v>534</v>
      </c>
      <c r="CM418" s="65">
        <v>40611</v>
      </c>
      <c r="CN418" s="66">
        <v>0.4268943436</v>
      </c>
      <c r="CO418" s="67">
        <v>47050</v>
      </c>
      <c r="CP418" s="68">
        <v>200</v>
      </c>
      <c r="CQ418" s="107" t="s">
        <v>258</v>
      </c>
    </row>
    <row r="419" spans="56:95" ht="16" thickBot="1">
      <c r="BD419" s="8">
        <v>42822</v>
      </c>
      <c r="BE419" s="46">
        <v>-1.212121212</v>
      </c>
      <c r="BF419" s="47">
        <v>24450</v>
      </c>
      <c r="BG419" s="48">
        <v>-300</v>
      </c>
      <c r="BH419" s="109">
        <v>-0.08</v>
      </c>
      <c r="BI419" s="8">
        <v>42822</v>
      </c>
      <c r="BJ419" s="9">
        <v>0.67961165050000005</v>
      </c>
      <c r="BK419" s="10">
        <v>2074000</v>
      </c>
      <c r="BL419" s="10">
        <v>14000</v>
      </c>
      <c r="BM419" s="107" t="s">
        <v>120</v>
      </c>
      <c r="CM419" s="65">
        <v>40612</v>
      </c>
      <c r="CN419" s="66">
        <v>0.95642933050000001</v>
      </c>
      <c r="CO419" s="67">
        <v>47500</v>
      </c>
      <c r="CP419" s="68">
        <v>450</v>
      </c>
      <c r="CQ419" s="107" t="s">
        <v>588</v>
      </c>
    </row>
    <row r="420" spans="56:95" ht="16" thickBot="1">
      <c r="BD420" s="8">
        <v>42823</v>
      </c>
      <c r="BE420" s="46">
        <v>-1.2269938650000001</v>
      </c>
      <c r="BF420" s="47">
        <v>24150</v>
      </c>
      <c r="BG420" s="48">
        <v>-300</v>
      </c>
      <c r="BH420" s="109">
        <v>-1.27</v>
      </c>
      <c r="BI420" s="8">
        <v>42823</v>
      </c>
      <c r="BJ420" s="9">
        <v>0.72324011570000002</v>
      </c>
      <c r="BK420" s="10">
        <v>2089000</v>
      </c>
      <c r="BL420" s="10">
        <v>15000</v>
      </c>
      <c r="BM420" s="107" t="s">
        <v>62</v>
      </c>
      <c r="CM420" s="65">
        <v>40613</v>
      </c>
      <c r="CN420" s="66">
        <v>-4</v>
      </c>
      <c r="CO420" s="67">
        <v>45600</v>
      </c>
      <c r="CP420" s="67">
        <v>-1900</v>
      </c>
      <c r="CQ420" s="107" t="s">
        <v>58</v>
      </c>
    </row>
    <row r="421" spans="56:95" ht="16" thickBot="1">
      <c r="BD421" s="8">
        <v>42824</v>
      </c>
      <c r="BE421" s="46">
        <v>-1.035196687</v>
      </c>
      <c r="BF421" s="47">
        <v>23900</v>
      </c>
      <c r="BG421" s="48">
        <v>-250</v>
      </c>
      <c r="BH421" s="109">
        <v>-1.91</v>
      </c>
      <c r="BI421" s="8">
        <v>42824</v>
      </c>
      <c r="BJ421" s="9">
        <v>0.47869794160000001</v>
      </c>
      <c r="BK421" s="10">
        <v>2099000</v>
      </c>
      <c r="BL421" s="10">
        <v>10000</v>
      </c>
      <c r="BM421" s="107" t="s">
        <v>102</v>
      </c>
      <c r="CM421" s="65">
        <v>40616</v>
      </c>
      <c r="CN421" s="66">
        <v>-1.315789474</v>
      </c>
      <c r="CO421" s="67">
        <v>45000</v>
      </c>
      <c r="CP421" s="68">
        <v>-600</v>
      </c>
      <c r="CQ421" s="107" t="s">
        <v>375</v>
      </c>
    </row>
    <row r="422" spans="56:95" ht="16" thickBot="1">
      <c r="BD422" s="8">
        <v>42825</v>
      </c>
      <c r="BE422" s="46">
        <v>0.20920502090000001</v>
      </c>
      <c r="BF422" s="47">
        <v>23950</v>
      </c>
      <c r="BG422" s="48">
        <v>50</v>
      </c>
      <c r="BH422" s="109">
        <v>0.41</v>
      </c>
      <c r="BI422" s="8">
        <v>42825</v>
      </c>
      <c r="BJ422" s="9">
        <v>-1.858027632</v>
      </c>
      <c r="BK422" s="10">
        <v>2060000</v>
      </c>
      <c r="BL422" s="10">
        <v>-39000</v>
      </c>
      <c r="BM422" s="107" t="s">
        <v>290</v>
      </c>
      <c r="CM422" s="65">
        <v>40617</v>
      </c>
      <c r="CN422" s="66">
        <v>-4.6666666670000003</v>
      </c>
      <c r="CO422" s="67">
        <v>42900</v>
      </c>
      <c r="CP422" s="67">
        <v>-2100</v>
      </c>
      <c r="CQ422" s="107" t="s">
        <v>589</v>
      </c>
    </row>
    <row r="423" spans="56:95" ht="16" thickBot="1">
      <c r="BD423" s="8">
        <v>42828</v>
      </c>
      <c r="BE423" s="46">
        <v>-0.2087682672</v>
      </c>
      <c r="BF423" s="47">
        <v>23900</v>
      </c>
      <c r="BG423" s="48">
        <v>-50</v>
      </c>
      <c r="BH423" s="109">
        <v>-2.37</v>
      </c>
      <c r="BI423" s="8">
        <v>42828</v>
      </c>
      <c r="BJ423" s="9">
        <v>0.58252427179999999</v>
      </c>
      <c r="BK423" s="10">
        <v>2072000</v>
      </c>
      <c r="BL423" s="10">
        <v>12000</v>
      </c>
      <c r="BM423" s="107" t="s">
        <v>378</v>
      </c>
      <c r="CM423" s="65">
        <v>40618</v>
      </c>
      <c r="CN423" s="66">
        <v>1.864801865</v>
      </c>
      <c r="CO423" s="67">
        <v>43700</v>
      </c>
      <c r="CP423" s="68">
        <v>800</v>
      </c>
      <c r="CQ423" s="107" t="s">
        <v>621</v>
      </c>
    </row>
    <row r="424" spans="56:95" ht="16" thickBot="1">
      <c r="BD424" s="8">
        <v>42829</v>
      </c>
      <c r="BE424" s="46">
        <v>-0.20920502090000001</v>
      </c>
      <c r="BF424" s="47">
        <v>23850</v>
      </c>
      <c r="BG424" s="48">
        <v>-50</v>
      </c>
      <c r="BH424" s="109">
        <v>0.46</v>
      </c>
      <c r="BI424" s="8">
        <v>42829</v>
      </c>
      <c r="BJ424" s="9">
        <v>1.5444015440000001</v>
      </c>
      <c r="BK424" s="10">
        <v>2104000</v>
      </c>
      <c r="BL424" s="10">
        <v>32000</v>
      </c>
      <c r="BM424" s="107" t="s">
        <v>353</v>
      </c>
      <c r="CM424" s="65">
        <v>40619</v>
      </c>
      <c r="CN424" s="66">
        <v>1.3729977120000001</v>
      </c>
      <c r="CO424" s="67">
        <v>44300</v>
      </c>
      <c r="CP424" s="68">
        <v>600</v>
      </c>
      <c r="CQ424" s="107" t="s">
        <v>60</v>
      </c>
    </row>
    <row r="425" spans="56:95" ht="16" thickBot="1">
      <c r="BD425" s="8">
        <v>42830</v>
      </c>
      <c r="BE425" s="46">
        <v>4.6121593289999998</v>
      </c>
      <c r="BF425" s="47">
        <v>24950</v>
      </c>
      <c r="BG425" s="47">
        <v>1100</v>
      </c>
      <c r="BH425" s="109">
        <v>0.77</v>
      </c>
      <c r="BI425" s="8">
        <v>42830</v>
      </c>
      <c r="BJ425" s="9">
        <v>0.1425855513</v>
      </c>
      <c r="BK425" s="10">
        <v>2107000</v>
      </c>
      <c r="BL425" s="10">
        <v>3000</v>
      </c>
      <c r="BM425" s="107" t="s">
        <v>86</v>
      </c>
      <c r="CM425" s="65">
        <v>40620</v>
      </c>
      <c r="CN425" s="66">
        <v>5.5304740409999997</v>
      </c>
      <c r="CO425" s="67">
        <v>46750</v>
      </c>
      <c r="CP425" s="67">
        <v>2450</v>
      </c>
      <c r="CQ425" s="107" t="s">
        <v>308</v>
      </c>
    </row>
    <row r="426" spans="56:95" ht="16" thickBot="1">
      <c r="BD426" s="8">
        <v>42831</v>
      </c>
      <c r="BE426" s="46">
        <v>-0.80160320640000005</v>
      </c>
      <c r="BF426" s="47">
        <v>24750</v>
      </c>
      <c r="BG426" s="48">
        <v>-200</v>
      </c>
      <c r="BH426" s="109">
        <v>-0.56999999999999995</v>
      </c>
      <c r="BI426" s="8">
        <v>42831</v>
      </c>
      <c r="BJ426" s="9">
        <v>-0.71191267199999997</v>
      </c>
      <c r="BK426" s="10">
        <v>2092000</v>
      </c>
      <c r="BL426" s="10">
        <v>-15000</v>
      </c>
      <c r="BM426" s="107" t="s">
        <v>260</v>
      </c>
      <c r="CM426" s="65">
        <v>40623</v>
      </c>
      <c r="CN426" s="66">
        <v>1.069518717</v>
      </c>
      <c r="CO426" s="67">
        <v>47250</v>
      </c>
      <c r="CP426" s="68">
        <v>500</v>
      </c>
      <c r="CQ426" s="107" t="s">
        <v>308</v>
      </c>
    </row>
    <row r="427" spans="56:95" ht="16" thickBot="1">
      <c r="BD427" s="8">
        <v>42832</v>
      </c>
      <c r="BE427" s="46">
        <v>0.60606060610000001</v>
      </c>
      <c r="BF427" s="47">
        <v>24900</v>
      </c>
      <c r="BG427" s="48">
        <v>150</v>
      </c>
      <c r="BH427" s="109">
        <v>1.34</v>
      </c>
      <c r="BI427" s="8">
        <v>42832</v>
      </c>
      <c r="BJ427" s="9">
        <v>-0.57361376669999997</v>
      </c>
      <c r="BK427" s="10">
        <v>2080000</v>
      </c>
      <c r="BL427" s="10">
        <v>-12000</v>
      </c>
      <c r="BM427" s="107" t="s">
        <v>117</v>
      </c>
      <c r="CM427" s="65">
        <v>40624</v>
      </c>
      <c r="CN427" s="66">
        <v>2.1164021160000002</v>
      </c>
      <c r="CO427" s="67">
        <v>48250</v>
      </c>
      <c r="CP427" s="67">
        <v>1000</v>
      </c>
      <c r="CQ427" s="107" t="s">
        <v>256</v>
      </c>
    </row>
    <row r="428" spans="56:95" ht="16" thickBot="1">
      <c r="BD428" s="8">
        <v>42835</v>
      </c>
      <c r="BE428" s="46">
        <v>-2.8112449800000001</v>
      </c>
      <c r="BF428" s="47">
        <v>24200</v>
      </c>
      <c r="BG428" s="48">
        <v>-700</v>
      </c>
      <c r="BH428" s="109">
        <v>-1.88</v>
      </c>
      <c r="BI428" s="8">
        <v>42835</v>
      </c>
      <c r="BJ428" s="9">
        <v>0.8173076923</v>
      </c>
      <c r="BK428" s="10">
        <v>2097000</v>
      </c>
      <c r="BL428" s="10">
        <v>17000</v>
      </c>
      <c r="BM428" s="107" t="s">
        <v>452</v>
      </c>
      <c r="CM428" s="65">
        <v>40625</v>
      </c>
      <c r="CN428" s="66">
        <v>-2.3834196890000001</v>
      </c>
      <c r="CO428" s="67">
        <v>47100</v>
      </c>
      <c r="CP428" s="67">
        <v>-1150</v>
      </c>
      <c r="CQ428" s="107" t="s">
        <v>297</v>
      </c>
    </row>
    <row r="429" spans="56:95" ht="16" thickBot="1">
      <c r="BD429" s="8">
        <v>42836</v>
      </c>
      <c r="BE429" s="46">
        <v>-0.82644628099999995</v>
      </c>
      <c r="BF429" s="47">
        <v>24000</v>
      </c>
      <c r="BG429" s="48">
        <v>-200</v>
      </c>
      <c r="BH429" s="109">
        <v>-0.56000000000000005</v>
      </c>
      <c r="BI429" s="8">
        <v>42836</v>
      </c>
      <c r="BJ429" s="9">
        <v>-0.81068192660000005</v>
      </c>
      <c r="BK429" s="10">
        <v>2080000</v>
      </c>
      <c r="BL429" s="10">
        <v>-17000</v>
      </c>
      <c r="BM429" s="107" t="s">
        <v>285</v>
      </c>
      <c r="CM429" s="65">
        <v>40626</v>
      </c>
      <c r="CN429" s="66">
        <v>2.7600849260000002</v>
      </c>
      <c r="CO429" s="67">
        <v>48400</v>
      </c>
      <c r="CP429" s="67">
        <v>1300</v>
      </c>
      <c r="CQ429" s="107" t="s">
        <v>319</v>
      </c>
    </row>
    <row r="430" spans="56:95" ht="16" thickBot="1">
      <c r="BD430" s="8">
        <v>42837</v>
      </c>
      <c r="BE430" s="46">
        <v>-0.20833333330000001</v>
      </c>
      <c r="BF430" s="47">
        <v>23950</v>
      </c>
      <c r="BG430" s="48">
        <v>-50</v>
      </c>
      <c r="BH430" s="109">
        <v>-0.89</v>
      </c>
      <c r="BI430" s="8">
        <v>42837</v>
      </c>
      <c r="BJ430" s="9">
        <v>0.7211538462</v>
      </c>
      <c r="BK430" s="10">
        <v>2095000</v>
      </c>
      <c r="BL430" s="10">
        <v>15000</v>
      </c>
      <c r="BM430" s="107" t="s">
        <v>360</v>
      </c>
      <c r="CM430" s="65">
        <v>40627</v>
      </c>
      <c r="CN430" s="66">
        <v>1.0330578509999999</v>
      </c>
      <c r="CO430" s="67">
        <v>48900</v>
      </c>
      <c r="CP430" s="68">
        <v>500</v>
      </c>
      <c r="CQ430" s="107" t="s">
        <v>467</v>
      </c>
    </row>
    <row r="431" spans="56:95" ht="16" thickBot="1">
      <c r="BD431" s="8">
        <v>42838</v>
      </c>
      <c r="BE431" s="46">
        <v>1.4613778710000001</v>
      </c>
      <c r="BF431" s="47">
        <v>24300</v>
      </c>
      <c r="BG431" s="48">
        <v>350</v>
      </c>
      <c r="BH431" s="109">
        <v>-0.28000000000000003</v>
      </c>
      <c r="BI431" s="8">
        <v>42838</v>
      </c>
      <c r="BJ431" s="9">
        <v>1.2410501190000001</v>
      </c>
      <c r="BK431" s="10">
        <v>2121000</v>
      </c>
      <c r="BL431" s="10">
        <v>26000</v>
      </c>
      <c r="BM431" s="107" t="s">
        <v>244</v>
      </c>
      <c r="CM431" s="65">
        <v>40630</v>
      </c>
      <c r="CN431" s="66">
        <v>-1.2269938650000001</v>
      </c>
      <c r="CO431" s="67">
        <v>48300</v>
      </c>
      <c r="CP431" s="68">
        <v>-600</v>
      </c>
      <c r="CQ431" s="107" t="s">
        <v>92</v>
      </c>
    </row>
    <row r="432" spans="56:95" ht="16" thickBot="1">
      <c r="BD432" s="8">
        <v>42839</v>
      </c>
      <c r="BE432" s="46">
        <v>-1.851851852</v>
      </c>
      <c r="BF432" s="47">
        <v>23850</v>
      </c>
      <c r="BG432" s="48">
        <v>-450</v>
      </c>
      <c r="BH432" s="109">
        <v>0.41</v>
      </c>
      <c r="BI432" s="8">
        <v>42839</v>
      </c>
      <c r="BJ432" s="9">
        <v>-0.94295143800000003</v>
      </c>
      <c r="BK432" s="10">
        <v>2101000</v>
      </c>
      <c r="BL432" s="10">
        <v>-20000</v>
      </c>
      <c r="BM432" s="107" t="s">
        <v>52</v>
      </c>
      <c r="CM432" s="65">
        <v>40631</v>
      </c>
      <c r="CN432" s="66">
        <v>1.242236025</v>
      </c>
      <c r="CO432" s="67">
        <v>48900</v>
      </c>
      <c r="CP432" s="68">
        <v>600</v>
      </c>
      <c r="CQ432" s="107" t="s">
        <v>53</v>
      </c>
    </row>
    <row r="433" spans="56:95" ht="16" thickBot="1">
      <c r="BD433" s="8">
        <v>42842</v>
      </c>
      <c r="BE433" s="46">
        <v>-0.62893081760000003</v>
      </c>
      <c r="BF433" s="47">
        <v>23700</v>
      </c>
      <c r="BG433" s="48">
        <v>-150</v>
      </c>
      <c r="BH433" s="109">
        <v>-0.01</v>
      </c>
      <c r="BI433" s="8">
        <v>42842</v>
      </c>
      <c r="BJ433" s="9">
        <v>-1.094716802</v>
      </c>
      <c r="BK433" s="10">
        <v>2078000</v>
      </c>
      <c r="BL433" s="10">
        <v>-23000</v>
      </c>
      <c r="BM433" s="107" t="s">
        <v>256</v>
      </c>
      <c r="CM433" s="65">
        <v>40632</v>
      </c>
      <c r="CN433" s="66">
        <v>1.840490798</v>
      </c>
      <c r="CO433" s="67">
        <v>49800</v>
      </c>
      <c r="CP433" s="68">
        <v>900</v>
      </c>
      <c r="CQ433" s="107" t="s">
        <v>244</v>
      </c>
    </row>
    <row r="434" spans="56:95" ht="16" thickBot="1">
      <c r="BD434" s="8">
        <v>42843</v>
      </c>
      <c r="BE434" s="46">
        <v>1.054852321</v>
      </c>
      <c r="BF434" s="47">
        <v>23950</v>
      </c>
      <c r="BG434" s="48">
        <v>250</v>
      </c>
      <c r="BH434" s="109">
        <v>-1.93</v>
      </c>
      <c r="BI434" s="8">
        <v>42843</v>
      </c>
      <c r="BJ434" s="9">
        <v>-0.1443695861</v>
      </c>
      <c r="BK434" s="10">
        <v>2075000</v>
      </c>
      <c r="BL434" s="10">
        <v>-3000</v>
      </c>
      <c r="BM434" s="107" t="s">
        <v>250</v>
      </c>
      <c r="CM434" s="65">
        <v>40633</v>
      </c>
      <c r="CN434" s="66">
        <v>1.606425703</v>
      </c>
      <c r="CO434" s="67">
        <v>50600</v>
      </c>
      <c r="CP434" s="68">
        <v>800</v>
      </c>
      <c r="CQ434" s="107" t="s">
        <v>289</v>
      </c>
    </row>
    <row r="435" spans="56:95" ht="16" thickBot="1">
      <c r="BD435" s="8">
        <v>42844</v>
      </c>
      <c r="BE435" s="46">
        <v>-2.5052192070000001</v>
      </c>
      <c r="BF435" s="47">
        <v>23350</v>
      </c>
      <c r="BG435" s="48">
        <v>-600</v>
      </c>
      <c r="BH435" s="109">
        <v>-0.56999999999999995</v>
      </c>
      <c r="BI435" s="8">
        <v>42844</v>
      </c>
      <c r="BJ435" s="9">
        <v>-1.4457831329999999</v>
      </c>
      <c r="BK435" s="10">
        <v>2045000</v>
      </c>
      <c r="BL435" s="10">
        <v>-30000</v>
      </c>
      <c r="BM435" s="107" t="s">
        <v>280</v>
      </c>
      <c r="CM435" s="65">
        <v>40634</v>
      </c>
      <c r="CN435" s="66">
        <v>0.19762845849999999</v>
      </c>
      <c r="CO435" s="67">
        <v>50700</v>
      </c>
      <c r="CP435" s="68">
        <v>100</v>
      </c>
      <c r="CQ435" s="107" t="s">
        <v>351</v>
      </c>
    </row>
    <row r="436" spans="56:95" ht="16" thickBot="1">
      <c r="BD436" s="8">
        <v>42845</v>
      </c>
      <c r="BE436" s="46">
        <v>1.927194861</v>
      </c>
      <c r="BF436" s="47">
        <v>23800</v>
      </c>
      <c r="BG436" s="48">
        <v>450</v>
      </c>
      <c r="BH436" s="109">
        <v>-0.51</v>
      </c>
      <c r="BI436" s="8">
        <v>42845</v>
      </c>
      <c r="BJ436" s="9">
        <v>-1.515892421</v>
      </c>
      <c r="BK436" s="10">
        <v>2014000</v>
      </c>
      <c r="BL436" s="10">
        <v>-31000</v>
      </c>
      <c r="BM436" s="107" t="s">
        <v>590</v>
      </c>
      <c r="CM436" s="65">
        <v>40637</v>
      </c>
      <c r="CN436" s="66">
        <v>-2.958579882</v>
      </c>
      <c r="CO436" s="67">
        <v>49200</v>
      </c>
      <c r="CP436" s="67">
        <v>-1500</v>
      </c>
      <c r="CQ436" s="107" t="s">
        <v>72</v>
      </c>
    </row>
    <row r="437" spans="56:95" ht="16" thickBot="1">
      <c r="BD437" s="8">
        <v>42846</v>
      </c>
      <c r="BE437" s="46">
        <v>-1.2605042019999999</v>
      </c>
      <c r="BF437" s="47">
        <v>23500</v>
      </c>
      <c r="BG437" s="48">
        <v>-300</v>
      </c>
      <c r="BH437" s="109">
        <v>-2.57</v>
      </c>
      <c r="BI437" s="8">
        <v>42846</v>
      </c>
      <c r="BJ437" s="9">
        <v>1.191658391</v>
      </c>
      <c r="BK437" s="10">
        <v>2038000</v>
      </c>
      <c r="BL437" s="10">
        <v>24000</v>
      </c>
      <c r="BM437" s="107" t="s">
        <v>49</v>
      </c>
      <c r="CM437" s="65">
        <v>40638</v>
      </c>
      <c r="CN437" s="66">
        <v>2.4390243900000002</v>
      </c>
      <c r="CO437" s="67">
        <v>50400</v>
      </c>
      <c r="CP437" s="67">
        <v>1200</v>
      </c>
      <c r="CQ437" s="107" t="s">
        <v>267</v>
      </c>
    </row>
    <row r="438" spans="56:95" ht="16" thickBot="1">
      <c r="BD438" s="8">
        <v>42849</v>
      </c>
      <c r="BE438" s="46">
        <v>1.063829787</v>
      </c>
      <c r="BF438" s="47">
        <v>23750</v>
      </c>
      <c r="BG438" s="48">
        <v>250</v>
      </c>
      <c r="BH438" s="109">
        <v>-1.05</v>
      </c>
      <c r="BI438" s="8">
        <v>42849</v>
      </c>
      <c r="BJ438" s="9">
        <v>1.1776251230000001</v>
      </c>
      <c r="BK438" s="10">
        <v>2062000</v>
      </c>
      <c r="BL438" s="10">
        <v>24000</v>
      </c>
      <c r="BM438" s="107" t="s">
        <v>251</v>
      </c>
      <c r="CM438" s="65">
        <v>40639</v>
      </c>
      <c r="CN438" s="66">
        <v>2.579365079</v>
      </c>
      <c r="CO438" s="67">
        <v>51700</v>
      </c>
      <c r="CP438" s="67">
        <v>1300</v>
      </c>
      <c r="CQ438" s="107" t="s">
        <v>315</v>
      </c>
    </row>
    <row r="439" spans="56:95" ht="16" thickBot="1">
      <c r="BD439" s="8">
        <v>42850</v>
      </c>
      <c r="BE439" s="46">
        <v>0</v>
      </c>
      <c r="BF439" s="47">
        <v>23750</v>
      </c>
      <c r="BG439" s="48">
        <v>0</v>
      </c>
      <c r="BH439" s="109">
        <v>-1.78</v>
      </c>
      <c r="BI439" s="8">
        <v>42850</v>
      </c>
      <c r="BJ439" s="9">
        <v>3.5402521820000001</v>
      </c>
      <c r="BK439" s="10">
        <v>2135000</v>
      </c>
      <c r="BL439" s="10">
        <v>73000</v>
      </c>
      <c r="BM439" s="107" t="s">
        <v>354</v>
      </c>
      <c r="CM439" s="65">
        <v>40640</v>
      </c>
      <c r="CN439" s="66">
        <v>-1.353965184</v>
      </c>
      <c r="CO439" s="67">
        <v>51000</v>
      </c>
      <c r="CP439" s="68">
        <v>-700</v>
      </c>
      <c r="CQ439" s="107" t="s">
        <v>272</v>
      </c>
    </row>
    <row r="440" spans="56:95" ht="16" thickBot="1">
      <c r="BD440" s="8">
        <v>42851</v>
      </c>
      <c r="BE440" s="46">
        <v>1.263157895</v>
      </c>
      <c r="BF440" s="47">
        <v>24050</v>
      </c>
      <c r="BG440" s="48">
        <v>300</v>
      </c>
      <c r="BH440" s="109">
        <v>0.11</v>
      </c>
      <c r="BI440" s="8">
        <v>42851</v>
      </c>
      <c r="BJ440" s="9">
        <v>0.23419203750000001</v>
      </c>
      <c r="BK440" s="10">
        <v>2140000</v>
      </c>
      <c r="BL440" s="10">
        <v>5000</v>
      </c>
      <c r="BM440" s="107" t="s">
        <v>590</v>
      </c>
      <c r="CM440" s="65">
        <v>40641</v>
      </c>
      <c r="CN440" s="66">
        <v>-1.9607843140000001</v>
      </c>
      <c r="CO440" s="67">
        <v>50000</v>
      </c>
      <c r="CP440" s="67">
        <v>-1000</v>
      </c>
      <c r="CQ440" s="107" t="s">
        <v>336</v>
      </c>
    </row>
    <row r="441" spans="56:95" ht="16" thickBot="1">
      <c r="BD441" s="8">
        <v>42852</v>
      </c>
      <c r="BE441" s="46">
        <v>-0.62370062370000001</v>
      </c>
      <c r="BF441" s="47">
        <v>23900</v>
      </c>
      <c r="BG441" s="48">
        <v>-150</v>
      </c>
      <c r="BH441" s="109">
        <v>-2.93</v>
      </c>
      <c r="BI441" s="8">
        <v>42852</v>
      </c>
      <c r="BJ441" s="9">
        <v>2.4299065419999999</v>
      </c>
      <c r="BK441" s="10">
        <v>2192000</v>
      </c>
      <c r="BL441" s="10">
        <v>52000</v>
      </c>
      <c r="BM441" s="107" t="s">
        <v>186</v>
      </c>
      <c r="CM441" s="65">
        <v>40644</v>
      </c>
      <c r="CN441" s="66">
        <v>-0.6</v>
      </c>
      <c r="CO441" s="67">
        <v>49700</v>
      </c>
      <c r="CP441" s="68">
        <v>-300</v>
      </c>
      <c r="CQ441" s="10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BAE6-8643-1445-9726-1D1B02809282}">
  <dimension ref="T6:CQ9"/>
  <sheetViews>
    <sheetView workbookViewId="0">
      <selection activeCell="A5" sqref="A5:XFD7"/>
    </sheetView>
  </sheetViews>
  <sheetFormatPr baseColWidth="10" defaultRowHeight="15"/>
  <sheetData>
    <row r="6" spans="20:95" ht="16" thickBot="1"/>
    <row r="7" spans="20:95" ht="16" thickBot="1">
      <c r="T7" s="107"/>
      <c r="AN7" s="107"/>
      <c r="BD7" s="74">
        <v>42534</v>
      </c>
      <c r="BE7" s="46">
        <v>-2.494331066</v>
      </c>
      <c r="BF7" s="47">
        <v>21500</v>
      </c>
      <c r="BG7" s="48">
        <v>-550</v>
      </c>
      <c r="BH7" s="108">
        <v>1.1399999999999999</v>
      </c>
      <c r="BI7" s="74">
        <v>42534</v>
      </c>
      <c r="BJ7" s="9">
        <v>-2.4893314370000001</v>
      </c>
      <c r="BK7" s="10">
        <v>1371000</v>
      </c>
      <c r="BL7" s="10">
        <v>-35000</v>
      </c>
      <c r="BM7" s="107" t="s">
        <v>76</v>
      </c>
      <c r="BR7" s="107"/>
      <c r="CM7" s="84">
        <v>40324</v>
      </c>
      <c r="CN7" s="66">
        <v>-1.3740458019999999</v>
      </c>
      <c r="CO7" s="67">
        <v>32300</v>
      </c>
      <c r="CP7" s="68">
        <v>-450</v>
      </c>
      <c r="CQ7" s="107" t="s">
        <v>178</v>
      </c>
    </row>
    <row r="9" spans="20:95">
      <c r="BD9" s="115">
        <f>BD7-31</f>
        <v>42503</v>
      </c>
      <c r="BI9" s="115">
        <f>BI7-31</f>
        <v>42503</v>
      </c>
      <c r="CM9" s="115">
        <f>CM7-31</f>
        <v>40293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E07E-BD20-974A-9719-052FA3F2FC92}">
  <dimension ref="A1:EC1101"/>
  <sheetViews>
    <sheetView zoomScale="82" workbookViewId="0">
      <selection activeCell="Q40" sqref="Q40"/>
    </sheetView>
  </sheetViews>
  <sheetFormatPr baseColWidth="10" defaultRowHeight="15"/>
  <cols>
    <col min="3" max="4" width="0" hidden="1" customWidth="1"/>
    <col min="6" max="6" width="11.1640625" bestFit="1" customWidth="1"/>
    <col min="7" max="7" width="11.5" bestFit="1" customWidth="1"/>
    <col min="8" max="9" width="0" hidden="1" customWidth="1"/>
    <col min="11" max="11" width="11.1640625" bestFit="1" customWidth="1"/>
    <col min="12" max="12" width="11.5" bestFit="1" customWidth="1"/>
    <col min="13" max="14" width="0" hidden="1" customWidth="1"/>
    <col min="16" max="16" width="11.1640625" bestFit="1" customWidth="1"/>
    <col min="17" max="17" width="11.5" bestFit="1" customWidth="1"/>
    <col min="18" max="19" width="0" hidden="1" customWidth="1"/>
    <col min="21" max="21" width="11.1640625" bestFit="1" customWidth="1"/>
    <col min="22" max="22" width="11.5" bestFit="1" customWidth="1"/>
    <col min="23" max="24" width="0" hidden="1" customWidth="1"/>
    <col min="25" max="25" width="13.6640625" bestFit="1" customWidth="1"/>
    <col min="26" max="26" width="11.1640625" bestFit="1" customWidth="1"/>
    <col min="27" max="27" width="11.5" bestFit="1" customWidth="1"/>
    <col min="28" max="29" width="0" hidden="1" customWidth="1"/>
    <col min="31" max="31" width="12" bestFit="1" customWidth="1"/>
    <col min="32" max="32" width="12.33203125" bestFit="1" customWidth="1"/>
    <col min="33" max="34" width="0" hidden="1" customWidth="1"/>
    <col min="36" max="36" width="11.1640625" bestFit="1" customWidth="1"/>
    <col min="37" max="37" width="11.5" bestFit="1" customWidth="1"/>
    <col min="38" max="39" width="0" hidden="1" customWidth="1"/>
    <col min="41" max="41" width="11.1640625" bestFit="1" customWidth="1"/>
    <col min="42" max="42" width="11.5" bestFit="1" customWidth="1"/>
    <col min="43" max="44" width="0" hidden="1" customWidth="1"/>
    <col min="45" max="47" width="11" bestFit="1" customWidth="1"/>
    <col min="48" max="49" width="0" hidden="1" customWidth="1"/>
    <col min="51" max="51" width="11" bestFit="1" customWidth="1"/>
    <col min="52" max="52" width="12.33203125" bestFit="1" customWidth="1"/>
    <col min="53" max="54" width="0" hidden="1" customWidth="1"/>
    <col min="55" max="55" width="10.1640625" bestFit="1" customWidth="1"/>
    <col min="56" max="56" width="11" bestFit="1" customWidth="1"/>
    <col min="57" max="57" width="12.1640625" bestFit="1" customWidth="1"/>
    <col min="58" max="59" width="0" hidden="1" customWidth="1"/>
    <col min="61" max="62" width="11" bestFit="1" customWidth="1"/>
    <col min="63" max="64" width="0" hidden="1" customWidth="1"/>
    <col min="66" max="67" width="11" bestFit="1" customWidth="1"/>
    <col min="68" max="69" width="0" hidden="1" customWidth="1"/>
    <col min="71" max="72" width="11" bestFit="1" customWidth="1"/>
    <col min="73" max="74" width="0" hidden="1" customWidth="1"/>
    <col min="76" max="77" width="11" bestFit="1" customWidth="1"/>
    <col min="78" max="79" width="0" hidden="1" customWidth="1"/>
    <col min="81" max="81" width="11" bestFit="1" customWidth="1"/>
    <col min="82" max="82" width="12.1640625" bestFit="1" customWidth="1"/>
    <col min="83" max="84" width="0" hidden="1" customWidth="1"/>
    <col min="86" max="86" width="11" bestFit="1" customWidth="1"/>
    <col min="87" max="88" width="0" hidden="1" customWidth="1"/>
    <col min="89" max="89" width="11" bestFit="1" customWidth="1"/>
    <col min="91" max="92" width="11" bestFit="1" customWidth="1"/>
    <col min="93" max="94" width="0" hidden="1" customWidth="1"/>
  </cols>
  <sheetData>
    <row r="1" spans="1:133" s="114" customFormat="1" ht="52" thickBot="1">
      <c r="A1" s="1" t="s">
        <v>0</v>
      </c>
      <c r="B1" s="1" t="s">
        <v>1</v>
      </c>
      <c r="C1" s="1"/>
      <c r="D1" s="1"/>
      <c r="E1" s="106" t="s">
        <v>41</v>
      </c>
      <c r="F1" s="1" t="s">
        <v>2</v>
      </c>
      <c r="G1" s="106" t="s">
        <v>22</v>
      </c>
      <c r="H1" s="1"/>
      <c r="I1" s="1"/>
      <c r="J1" s="114" t="s">
        <v>230</v>
      </c>
      <c r="K1" s="1" t="s">
        <v>3</v>
      </c>
      <c r="L1" s="114" t="s">
        <v>23</v>
      </c>
      <c r="M1" s="1"/>
      <c r="N1" s="1"/>
      <c r="O1" s="106" t="s">
        <v>321</v>
      </c>
      <c r="P1" s="1" t="s">
        <v>4</v>
      </c>
      <c r="Q1" s="111" t="s">
        <v>24</v>
      </c>
      <c r="R1" s="1"/>
      <c r="S1" s="1"/>
      <c r="T1" s="106" t="s">
        <v>403</v>
      </c>
      <c r="U1" s="1" t="s">
        <v>5</v>
      </c>
      <c r="V1" s="1"/>
      <c r="W1" s="1"/>
      <c r="X1" s="1"/>
      <c r="Y1" s="114" t="s">
        <v>500</v>
      </c>
      <c r="Z1" s="1" t="s">
        <v>6</v>
      </c>
      <c r="AA1" s="106" t="s">
        <v>721</v>
      </c>
      <c r="AB1" s="1"/>
      <c r="AC1" s="1"/>
      <c r="AD1" s="1"/>
      <c r="AE1" s="1" t="s">
        <v>7</v>
      </c>
      <c r="AF1" s="106" t="s">
        <v>27</v>
      </c>
      <c r="AG1" s="1"/>
      <c r="AH1" s="1"/>
      <c r="AI1" s="114" t="s">
        <v>555</v>
      </c>
      <c r="AJ1" s="1" t="s">
        <v>8</v>
      </c>
      <c r="AK1" s="106" t="s">
        <v>28</v>
      </c>
      <c r="AL1" s="1"/>
      <c r="AM1" s="1"/>
      <c r="AN1" s="106" t="s">
        <v>581</v>
      </c>
      <c r="AO1" s="1" t="s">
        <v>9</v>
      </c>
      <c r="AP1" s="106" t="s">
        <v>28</v>
      </c>
      <c r="AQ1" s="1"/>
      <c r="AR1" s="1"/>
      <c r="AS1" s="114" t="s">
        <v>581</v>
      </c>
      <c r="AT1" s="1" t="s">
        <v>11</v>
      </c>
      <c r="AU1" s="106" t="s">
        <v>31</v>
      </c>
      <c r="AV1" s="1"/>
      <c r="AX1" s="106" t="s">
        <v>724</v>
      </c>
      <c r="AY1" s="1" t="s">
        <v>12</v>
      </c>
      <c r="AZ1" s="106" t="s">
        <v>725</v>
      </c>
      <c r="BA1" s="1"/>
      <c r="BB1" s="1"/>
      <c r="BC1" s="114" t="s">
        <v>629</v>
      </c>
      <c r="BD1" s="1" t="s">
        <v>13</v>
      </c>
      <c r="BE1" s="106" t="s">
        <v>33</v>
      </c>
      <c r="BF1" s="1"/>
      <c r="BG1" s="1"/>
      <c r="BH1" s="106" t="s">
        <v>630</v>
      </c>
      <c r="BI1" s="1" t="s">
        <v>14</v>
      </c>
      <c r="BJ1" s="106" t="s">
        <v>727</v>
      </c>
      <c r="BK1" s="1"/>
      <c r="BL1" s="1"/>
      <c r="BM1" s="106" t="s">
        <v>728</v>
      </c>
      <c r="BN1" s="1" t="s">
        <v>15</v>
      </c>
      <c r="BO1" s="1"/>
      <c r="BP1" s="1"/>
      <c r="BQ1" s="1"/>
      <c r="BR1" s="106" t="s">
        <v>729</v>
      </c>
      <c r="BS1" s="1" t="s">
        <v>16</v>
      </c>
      <c r="BT1" s="106" t="s">
        <v>36</v>
      </c>
      <c r="BU1" s="1"/>
      <c r="BV1" s="1"/>
      <c r="BW1" s="106" t="s">
        <v>651</v>
      </c>
      <c r="BX1" s="1" t="s">
        <v>17</v>
      </c>
      <c r="BY1" s="106" t="s">
        <v>732</v>
      </c>
      <c r="BZ1" s="1"/>
      <c r="CA1" s="1"/>
      <c r="CB1" s="106" t="s">
        <v>670</v>
      </c>
      <c r="CC1" s="1" t="s">
        <v>19</v>
      </c>
      <c r="CD1" s="106" t="s">
        <v>733</v>
      </c>
      <c r="CE1" s="1"/>
      <c r="CF1" s="1"/>
      <c r="CG1" s="106" t="s">
        <v>673</v>
      </c>
      <c r="CH1" s="106" t="s">
        <v>683</v>
      </c>
      <c r="CI1" s="1"/>
      <c r="CJ1" s="1"/>
      <c r="CK1" s="106" t="s">
        <v>734</v>
      </c>
      <c r="CL1" s="106" t="s">
        <v>735</v>
      </c>
      <c r="CM1" s="1" t="s">
        <v>21</v>
      </c>
      <c r="CN1" s="106" t="s">
        <v>40</v>
      </c>
      <c r="CO1" s="1"/>
      <c r="CP1" s="1"/>
      <c r="CQ1" s="114" t="s">
        <v>675</v>
      </c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ht="16" thickBot="1">
      <c r="A2" s="72">
        <v>39678</v>
      </c>
      <c r="B2" s="5">
        <v>-2.5540275050000001</v>
      </c>
      <c r="C2" s="6">
        <v>24800</v>
      </c>
      <c r="D2" s="7">
        <v>-650</v>
      </c>
      <c r="E2" s="107" t="s">
        <v>85</v>
      </c>
      <c r="F2" s="72">
        <v>41435</v>
      </c>
      <c r="G2" s="9">
        <v>0.86580086580000004</v>
      </c>
      <c r="H2" s="10">
        <v>116500</v>
      </c>
      <c r="I2" s="10">
        <v>1000</v>
      </c>
      <c r="J2" s="107" t="s">
        <v>79</v>
      </c>
      <c r="K2" s="76">
        <v>38834</v>
      </c>
      <c r="L2" s="15">
        <v>2.5225225230000001</v>
      </c>
      <c r="M2" s="13">
        <v>56900</v>
      </c>
      <c r="N2" s="13">
        <v>1400</v>
      </c>
      <c r="O2" s="107" t="s">
        <v>291</v>
      </c>
      <c r="P2" s="76">
        <v>37536</v>
      </c>
      <c r="Q2" s="77">
        <v>-4.7619047620000003</v>
      </c>
      <c r="R2" s="17">
        <v>9200</v>
      </c>
      <c r="S2" s="18">
        <v>-460</v>
      </c>
      <c r="T2" s="107" t="s">
        <v>439</v>
      </c>
      <c r="U2" s="78">
        <v>41058</v>
      </c>
      <c r="V2" s="20">
        <v>2.4734982329999999</v>
      </c>
      <c r="W2" s="21">
        <v>145000</v>
      </c>
      <c r="X2" s="21">
        <v>3500</v>
      </c>
      <c r="Y2" s="107" t="s">
        <v>51</v>
      </c>
      <c r="Z2" s="79">
        <v>41058</v>
      </c>
      <c r="AA2" s="23">
        <v>0</v>
      </c>
      <c r="AB2" s="24">
        <v>123500</v>
      </c>
      <c r="AC2" s="25">
        <v>0</v>
      </c>
      <c r="AD2" s="107" t="s">
        <v>51</v>
      </c>
      <c r="AE2" s="79">
        <v>41407</v>
      </c>
      <c r="AF2" s="28">
        <v>-0.60120240479999998</v>
      </c>
      <c r="AG2" s="29">
        <v>99200</v>
      </c>
      <c r="AH2" s="30">
        <v>-600</v>
      </c>
      <c r="AI2" s="107" t="s">
        <v>278</v>
      </c>
      <c r="AJ2" s="79">
        <v>38449</v>
      </c>
      <c r="AK2" s="31">
        <v>-0.19342359770000001</v>
      </c>
      <c r="AL2" s="32">
        <v>5160</v>
      </c>
      <c r="AM2" s="33">
        <v>-10</v>
      </c>
      <c r="AN2" s="107" t="s">
        <v>291</v>
      </c>
      <c r="AO2" s="79">
        <v>42079</v>
      </c>
      <c r="AP2" s="37">
        <v>0.15873015870000001</v>
      </c>
      <c r="AQ2" s="35">
        <v>6310</v>
      </c>
      <c r="AR2" s="36">
        <v>10</v>
      </c>
      <c r="AS2" s="107" t="s">
        <v>276</v>
      </c>
      <c r="AT2" s="79">
        <v>38506</v>
      </c>
      <c r="AU2" s="41">
        <v>2.143757881</v>
      </c>
      <c r="AV2" s="42">
        <v>8100</v>
      </c>
      <c r="AW2" s="43">
        <v>170</v>
      </c>
      <c r="AX2" s="107" t="s">
        <v>146</v>
      </c>
      <c r="AY2" s="81">
        <v>39395</v>
      </c>
      <c r="AZ2" s="44">
        <v>-1.257861635</v>
      </c>
      <c r="BA2" s="45">
        <v>157000</v>
      </c>
      <c r="BB2" s="45">
        <v>-2000</v>
      </c>
      <c r="BC2" s="107" t="s">
        <v>234</v>
      </c>
      <c r="BD2" s="82">
        <v>38516</v>
      </c>
      <c r="BE2" s="52">
        <v>1.322482197</v>
      </c>
      <c r="BF2" s="53">
        <v>498000</v>
      </c>
      <c r="BG2" s="53">
        <v>6500</v>
      </c>
      <c r="BH2" s="107" t="s">
        <v>128</v>
      </c>
      <c r="BI2" s="82">
        <v>38516</v>
      </c>
      <c r="BJ2" s="57">
        <v>-2.2058823529999998</v>
      </c>
      <c r="BK2" s="55">
        <v>1330</v>
      </c>
      <c r="BL2" s="56">
        <v>-30</v>
      </c>
      <c r="BM2" s="107" t="s">
        <v>128</v>
      </c>
      <c r="BN2" s="82">
        <v>38516</v>
      </c>
      <c r="BO2" s="58">
        <v>1.769911504</v>
      </c>
      <c r="BP2" s="59">
        <v>6900</v>
      </c>
      <c r="BQ2" s="60">
        <v>120</v>
      </c>
      <c r="BR2" s="107" t="s">
        <v>128</v>
      </c>
      <c r="BS2" s="82">
        <v>40952</v>
      </c>
      <c r="BT2" s="61">
        <v>-0.15923566880000001</v>
      </c>
      <c r="BU2" s="62">
        <v>627000</v>
      </c>
      <c r="BV2" s="62">
        <v>-1000</v>
      </c>
      <c r="BW2" s="107" t="s">
        <v>549</v>
      </c>
      <c r="BX2" s="82">
        <v>40710</v>
      </c>
      <c r="BY2" s="63">
        <v>-0.73115860519999998</v>
      </c>
      <c r="BZ2" s="64">
        <v>1765000</v>
      </c>
      <c r="CA2" s="64">
        <v>-13000</v>
      </c>
      <c r="CB2" s="107" t="s">
        <v>76</v>
      </c>
      <c r="CC2" s="85">
        <v>38005</v>
      </c>
      <c r="CD2" s="66">
        <v>-5.1409618569999997</v>
      </c>
      <c r="CE2" s="67">
        <v>5720</v>
      </c>
      <c r="CF2" s="68">
        <v>-310</v>
      </c>
      <c r="CG2" s="107" t="s">
        <v>646</v>
      </c>
      <c r="CH2" s="86">
        <v>38869</v>
      </c>
      <c r="CI2" s="57">
        <v>-3.537414966</v>
      </c>
      <c r="CJ2" s="55">
        <v>70900</v>
      </c>
      <c r="CK2" s="55">
        <v>-2600</v>
      </c>
      <c r="CL2" s="107" t="s">
        <v>235</v>
      </c>
      <c r="CM2" s="86">
        <v>42384</v>
      </c>
      <c r="CN2" s="69">
        <v>4.0909090910000003</v>
      </c>
      <c r="CO2" s="70">
        <v>114500</v>
      </c>
      <c r="CP2" s="70">
        <v>4500</v>
      </c>
      <c r="CQ2" s="107" t="s">
        <v>358</v>
      </c>
    </row>
    <row r="3" spans="1:133" ht="16" thickBot="1">
      <c r="A3" s="8">
        <v>39679</v>
      </c>
      <c r="B3" s="5">
        <v>-2.4193548389999999</v>
      </c>
      <c r="C3" s="6">
        <v>24200</v>
      </c>
      <c r="D3" s="7">
        <v>-600</v>
      </c>
      <c r="E3" s="107" t="s">
        <v>116</v>
      </c>
      <c r="F3" s="8">
        <v>41436</v>
      </c>
      <c r="G3" s="9">
        <v>-0.4291845494</v>
      </c>
      <c r="H3" s="10">
        <v>116000</v>
      </c>
      <c r="I3" s="11">
        <v>-500</v>
      </c>
      <c r="J3" s="107" t="s">
        <v>301</v>
      </c>
      <c r="K3" s="8">
        <v>38835</v>
      </c>
      <c r="L3" s="15">
        <v>-3.866432337</v>
      </c>
      <c r="M3" s="13">
        <v>54700</v>
      </c>
      <c r="N3" s="13">
        <v>-2200</v>
      </c>
      <c r="O3" s="107" t="s">
        <v>389</v>
      </c>
      <c r="P3" s="8">
        <v>37537</v>
      </c>
      <c r="Q3" s="77">
        <v>4.3478260869999996</v>
      </c>
      <c r="R3" s="17">
        <v>9600</v>
      </c>
      <c r="S3" s="18">
        <v>400</v>
      </c>
      <c r="T3" s="107" t="s">
        <v>95</v>
      </c>
      <c r="U3" s="8">
        <v>41059</v>
      </c>
      <c r="V3" s="20">
        <v>-0.68965517239999996</v>
      </c>
      <c r="W3" s="21">
        <v>144000</v>
      </c>
      <c r="X3" s="21">
        <v>-1000</v>
      </c>
      <c r="Y3" s="107" t="s">
        <v>56</v>
      </c>
      <c r="Z3" s="8">
        <v>41059</v>
      </c>
      <c r="AA3" s="23">
        <v>-0.80971659920000005</v>
      </c>
      <c r="AB3" s="24">
        <v>122500</v>
      </c>
      <c r="AC3" s="24">
        <v>-1000</v>
      </c>
      <c r="AD3" s="107" t="s">
        <v>56</v>
      </c>
      <c r="AE3" s="8">
        <v>41408</v>
      </c>
      <c r="AF3" s="28">
        <v>0.8064516129</v>
      </c>
      <c r="AG3" s="29">
        <v>100000</v>
      </c>
      <c r="AH3" s="30">
        <v>800</v>
      </c>
      <c r="AI3" s="107" t="s">
        <v>292</v>
      </c>
      <c r="AJ3" s="8">
        <v>38450</v>
      </c>
      <c r="AK3" s="31">
        <v>0.96899224809999995</v>
      </c>
      <c r="AL3" s="32">
        <v>5210</v>
      </c>
      <c r="AM3" s="33">
        <v>50</v>
      </c>
      <c r="AN3" s="107" t="s">
        <v>299</v>
      </c>
      <c r="AO3" s="8">
        <v>42080</v>
      </c>
      <c r="AP3" s="37">
        <v>0.47543581620000003</v>
      </c>
      <c r="AQ3" s="35">
        <v>6340</v>
      </c>
      <c r="AR3" s="36">
        <v>30</v>
      </c>
      <c r="AS3" s="107" t="s">
        <v>184</v>
      </c>
      <c r="AT3" s="8">
        <v>38510</v>
      </c>
      <c r="AU3" s="41">
        <v>3.0864197529999999</v>
      </c>
      <c r="AV3" s="42">
        <v>8350</v>
      </c>
      <c r="AW3" s="43">
        <v>250</v>
      </c>
      <c r="AX3" s="107" t="s">
        <v>243</v>
      </c>
      <c r="AY3" s="8">
        <v>39398</v>
      </c>
      <c r="AZ3" s="44">
        <v>-7.9617834390000004</v>
      </c>
      <c r="BA3" s="45">
        <v>144500</v>
      </c>
      <c r="BB3" s="45">
        <v>-12500</v>
      </c>
      <c r="BC3" s="107" t="s">
        <v>611</v>
      </c>
      <c r="BD3" s="8">
        <v>38517</v>
      </c>
      <c r="BE3" s="52">
        <v>-0.30120481929999998</v>
      </c>
      <c r="BF3" s="53">
        <v>496500</v>
      </c>
      <c r="BG3" s="53">
        <v>-1500</v>
      </c>
      <c r="BH3" s="107" t="s">
        <v>577</v>
      </c>
      <c r="BI3" s="8">
        <v>38517</v>
      </c>
      <c r="BJ3" s="57">
        <v>0</v>
      </c>
      <c r="BK3" s="55">
        <v>1330</v>
      </c>
      <c r="BL3" s="56">
        <v>0</v>
      </c>
      <c r="BM3" s="107" t="s">
        <v>577</v>
      </c>
      <c r="BN3" s="8">
        <v>38517</v>
      </c>
      <c r="BO3" s="58">
        <v>-2.7536231880000002</v>
      </c>
      <c r="BP3" s="59">
        <v>6710</v>
      </c>
      <c r="BQ3" s="60">
        <v>-190</v>
      </c>
      <c r="BR3" s="107" t="s">
        <v>577</v>
      </c>
      <c r="BS3" s="8">
        <v>40953</v>
      </c>
      <c r="BT3" s="61">
        <v>3.3492822969999998</v>
      </c>
      <c r="BU3" s="62">
        <v>648000</v>
      </c>
      <c r="BV3" s="62">
        <v>21000</v>
      </c>
      <c r="BW3" s="107" t="s">
        <v>245</v>
      </c>
      <c r="BX3" s="8">
        <v>40711</v>
      </c>
      <c r="BY3" s="63">
        <v>0.73654390930000002</v>
      </c>
      <c r="BZ3" s="64">
        <v>1778000</v>
      </c>
      <c r="CA3" s="64">
        <v>13000</v>
      </c>
      <c r="CB3" s="107" t="s">
        <v>48</v>
      </c>
      <c r="CC3" s="65">
        <v>38006</v>
      </c>
      <c r="CD3" s="66">
        <v>1.7482517479999999</v>
      </c>
      <c r="CE3" s="67">
        <v>5820</v>
      </c>
      <c r="CF3" s="68">
        <v>100</v>
      </c>
      <c r="CG3" s="107" t="s">
        <v>193</v>
      </c>
      <c r="CH3" s="8">
        <v>38870</v>
      </c>
      <c r="CI3" s="57">
        <v>1.692524683</v>
      </c>
      <c r="CJ3" s="55">
        <v>72100</v>
      </c>
      <c r="CK3" s="55">
        <v>1200</v>
      </c>
      <c r="CL3" s="107" t="s">
        <v>108</v>
      </c>
      <c r="CM3" s="8">
        <v>42387</v>
      </c>
      <c r="CN3" s="69">
        <v>-0.43668122269999998</v>
      </c>
      <c r="CO3" s="70">
        <v>114000</v>
      </c>
      <c r="CP3" s="88">
        <v>-500</v>
      </c>
      <c r="CQ3" s="107" t="s">
        <v>172</v>
      </c>
    </row>
    <row r="4" spans="1:133" ht="16" thickBot="1">
      <c r="A4" s="8">
        <v>39680</v>
      </c>
      <c r="B4" s="5">
        <v>-3.512396694</v>
      </c>
      <c r="C4" s="6">
        <v>23350</v>
      </c>
      <c r="D4" s="7">
        <v>-850</v>
      </c>
      <c r="E4" s="107" t="s">
        <v>117</v>
      </c>
      <c r="F4" s="8">
        <v>41437</v>
      </c>
      <c r="G4" s="9">
        <v>-0.43103448280000001</v>
      </c>
      <c r="H4" s="10">
        <v>115500</v>
      </c>
      <c r="I4" s="11">
        <v>-500</v>
      </c>
      <c r="J4" s="107" t="s">
        <v>83</v>
      </c>
      <c r="K4" s="8">
        <v>38839</v>
      </c>
      <c r="L4" s="15">
        <v>-5.3016453380000002</v>
      </c>
      <c r="M4" s="13">
        <v>51800</v>
      </c>
      <c r="N4" s="13">
        <v>-2900</v>
      </c>
      <c r="O4" s="107" t="s">
        <v>218</v>
      </c>
      <c r="P4" s="8">
        <v>37538</v>
      </c>
      <c r="Q4" s="77">
        <v>-0.10416666669999999</v>
      </c>
      <c r="R4" s="17">
        <v>9590</v>
      </c>
      <c r="S4" s="18">
        <v>-10</v>
      </c>
      <c r="T4" s="107" t="s">
        <v>440</v>
      </c>
      <c r="U4" s="8">
        <v>41060</v>
      </c>
      <c r="V4" s="20">
        <v>-2.7777777779999999</v>
      </c>
      <c r="W4" s="21">
        <v>140000</v>
      </c>
      <c r="X4" s="21">
        <v>-4000</v>
      </c>
      <c r="Y4" s="107" t="s">
        <v>50</v>
      </c>
      <c r="Z4" s="8">
        <v>41060</v>
      </c>
      <c r="AA4" s="23">
        <v>-1.6326530610000001</v>
      </c>
      <c r="AB4" s="24">
        <v>120500</v>
      </c>
      <c r="AC4" s="24">
        <v>-2000</v>
      </c>
      <c r="AD4" s="107" t="s">
        <v>50</v>
      </c>
      <c r="AE4" s="8">
        <v>41409</v>
      </c>
      <c r="AF4" s="28">
        <v>-0.8</v>
      </c>
      <c r="AG4" s="29">
        <v>99200</v>
      </c>
      <c r="AH4" s="30">
        <v>-800</v>
      </c>
      <c r="AI4" s="107" t="s">
        <v>283</v>
      </c>
      <c r="AJ4" s="8">
        <v>38453</v>
      </c>
      <c r="AK4" s="31">
        <v>-3.4548944339999998</v>
      </c>
      <c r="AL4" s="32">
        <v>5030</v>
      </c>
      <c r="AM4" s="33">
        <v>-180</v>
      </c>
      <c r="AN4" s="107" t="s">
        <v>216</v>
      </c>
      <c r="AO4" s="8">
        <v>42081</v>
      </c>
      <c r="AP4" s="37">
        <v>-3.9432176659999998</v>
      </c>
      <c r="AQ4" s="35">
        <v>6090</v>
      </c>
      <c r="AR4" s="36">
        <v>-250</v>
      </c>
      <c r="AS4" s="107" t="s">
        <v>297</v>
      </c>
      <c r="AT4" s="8">
        <v>38511</v>
      </c>
      <c r="AU4" s="41">
        <v>1.7964071859999999</v>
      </c>
      <c r="AV4" s="42">
        <v>8500</v>
      </c>
      <c r="AW4" s="43">
        <v>150</v>
      </c>
      <c r="AX4" s="107" t="s">
        <v>234</v>
      </c>
      <c r="AY4" s="8">
        <v>39399</v>
      </c>
      <c r="AZ4" s="44">
        <v>-3.1141868509999999</v>
      </c>
      <c r="BA4" s="45">
        <v>140000</v>
      </c>
      <c r="BB4" s="45">
        <v>-4500</v>
      </c>
      <c r="BC4" s="107" t="s">
        <v>238</v>
      </c>
      <c r="BD4" s="8">
        <v>38518</v>
      </c>
      <c r="BE4" s="52">
        <v>0.70493454180000004</v>
      </c>
      <c r="BF4" s="53">
        <v>500000</v>
      </c>
      <c r="BG4" s="53">
        <v>3500</v>
      </c>
      <c r="BH4" s="107" t="s">
        <v>568</v>
      </c>
      <c r="BI4" s="8">
        <v>38518</v>
      </c>
      <c r="BJ4" s="57">
        <v>0.37593984959999999</v>
      </c>
      <c r="BK4" s="55">
        <v>1335</v>
      </c>
      <c r="BL4" s="56">
        <v>5</v>
      </c>
      <c r="BM4" s="107" t="s">
        <v>568</v>
      </c>
      <c r="BN4" s="8">
        <v>38518</v>
      </c>
      <c r="BO4" s="58">
        <v>1.9374068550000001</v>
      </c>
      <c r="BP4" s="59">
        <v>6840</v>
      </c>
      <c r="BQ4" s="60">
        <v>130</v>
      </c>
      <c r="BR4" s="107" t="s">
        <v>568</v>
      </c>
      <c r="BS4" s="8">
        <v>40954</v>
      </c>
      <c r="BT4" s="61">
        <v>-2.9320987650000001</v>
      </c>
      <c r="BU4" s="62">
        <v>629000</v>
      </c>
      <c r="BV4" s="62">
        <v>-19000</v>
      </c>
      <c r="BW4" s="107" t="s">
        <v>308</v>
      </c>
      <c r="BX4" s="8">
        <v>40714</v>
      </c>
      <c r="BY4" s="63">
        <v>-0.449943757</v>
      </c>
      <c r="BZ4" s="64">
        <v>1770000</v>
      </c>
      <c r="CA4" s="64">
        <v>-8000</v>
      </c>
      <c r="CB4" s="107" t="s">
        <v>255</v>
      </c>
      <c r="CC4" s="65">
        <v>38012</v>
      </c>
      <c r="CD4" s="66">
        <v>-1.546391753</v>
      </c>
      <c r="CE4" s="67">
        <v>5730</v>
      </c>
      <c r="CF4" s="68">
        <v>-90</v>
      </c>
      <c r="CG4" s="107" t="s">
        <v>325</v>
      </c>
      <c r="CH4" s="8">
        <v>38873</v>
      </c>
      <c r="CI4" s="57">
        <v>6.7961165049999996</v>
      </c>
      <c r="CJ4" s="55">
        <v>77000</v>
      </c>
      <c r="CK4" s="55">
        <v>4900</v>
      </c>
      <c r="CL4" s="107" t="s">
        <v>80</v>
      </c>
      <c r="CM4" s="8">
        <v>42388</v>
      </c>
      <c r="CN4" s="69">
        <v>-4.8245614039999998</v>
      </c>
      <c r="CO4" s="70">
        <v>108500</v>
      </c>
      <c r="CP4" s="70">
        <v>-5500</v>
      </c>
      <c r="CQ4" s="107" t="s">
        <v>549</v>
      </c>
    </row>
    <row r="5" spans="1:133" ht="16" thickBot="1">
      <c r="A5" s="8">
        <v>39681</v>
      </c>
      <c r="B5" s="5">
        <v>-4.0685224839999998</v>
      </c>
      <c r="C5" s="6">
        <v>22400</v>
      </c>
      <c r="D5" s="7">
        <v>-950</v>
      </c>
      <c r="E5" s="107" t="s">
        <v>118</v>
      </c>
      <c r="F5" s="8">
        <v>41438</v>
      </c>
      <c r="G5" s="9">
        <v>-0.43290043290000002</v>
      </c>
      <c r="H5" s="10">
        <v>115000</v>
      </c>
      <c r="I5" s="11">
        <v>-500</v>
      </c>
      <c r="J5" s="107" t="s">
        <v>219</v>
      </c>
      <c r="K5" s="8">
        <v>38840</v>
      </c>
      <c r="L5" s="15">
        <v>0.57915057920000002</v>
      </c>
      <c r="M5" s="13">
        <v>52100</v>
      </c>
      <c r="N5" s="14">
        <v>300</v>
      </c>
      <c r="O5" s="107" t="s">
        <v>105</v>
      </c>
      <c r="P5" s="8">
        <v>37539</v>
      </c>
      <c r="Q5" s="77">
        <v>-8.2377476539999996</v>
      </c>
      <c r="R5" s="17">
        <v>8800</v>
      </c>
      <c r="S5" s="18">
        <v>-790</v>
      </c>
      <c r="T5" s="107" t="s">
        <v>441</v>
      </c>
      <c r="U5" s="8">
        <v>41061</v>
      </c>
      <c r="V5" s="20">
        <v>-2.8571428569999999</v>
      </c>
      <c r="W5" s="21">
        <v>136000</v>
      </c>
      <c r="X5" s="21">
        <v>-4000</v>
      </c>
      <c r="Y5" s="107" t="s">
        <v>109</v>
      </c>
      <c r="Z5" s="8">
        <v>41061</v>
      </c>
      <c r="AA5" s="23">
        <v>2.904564315</v>
      </c>
      <c r="AB5" s="24">
        <v>124000</v>
      </c>
      <c r="AC5" s="24">
        <v>3500</v>
      </c>
      <c r="AD5" s="107" t="s">
        <v>109</v>
      </c>
      <c r="AE5" s="8">
        <v>41410</v>
      </c>
      <c r="AF5" s="28">
        <v>-1.612903226</v>
      </c>
      <c r="AG5" s="29">
        <v>97600</v>
      </c>
      <c r="AH5" s="29">
        <v>-1600</v>
      </c>
      <c r="AI5" s="107" t="s">
        <v>74</v>
      </c>
      <c r="AJ5" s="8">
        <v>38454</v>
      </c>
      <c r="AK5" s="31">
        <v>0</v>
      </c>
      <c r="AL5" s="32">
        <v>5030</v>
      </c>
      <c r="AM5" s="33">
        <v>0</v>
      </c>
      <c r="AN5" s="107" t="s">
        <v>574</v>
      </c>
      <c r="AO5" s="8">
        <v>42082</v>
      </c>
      <c r="AP5" s="37">
        <v>0</v>
      </c>
      <c r="AQ5" s="35">
        <v>6090</v>
      </c>
      <c r="AR5" s="36">
        <v>0</v>
      </c>
      <c r="AS5" s="107" t="s">
        <v>408</v>
      </c>
      <c r="AT5" s="8">
        <v>38512</v>
      </c>
      <c r="AU5" s="41">
        <v>1.7647058819999999</v>
      </c>
      <c r="AV5" s="42">
        <v>8650</v>
      </c>
      <c r="AW5" s="43">
        <v>150</v>
      </c>
      <c r="AX5" s="107" t="s">
        <v>376</v>
      </c>
      <c r="AY5" s="8">
        <v>39400</v>
      </c>
      <c r="AZ5" s="44">
        <v>3.9285714289999998</v>
      </c>
      <c r="BA5" s="45">
        <v>145500</v>
      </c>
      <c r="BB5" s="45">
        <v>5500</v>
      </c>
      <c r="BC5" s="107" t="s">
        <v>612</v>
      </c>
      <c r="BD5" s="8">
        <v>38519</v>
      </c>
      <c r="BE5" s="52">
        <v>-0.3</v>
      </c>
      <c r="BF5" s="53">
        <v>498500</v>
      </c>
      <c r="BG5" s="53">
        <v>-1500</v>
      </c>
      <c r="BH5" s="107" t="s">
        <v>283</v>
      </c>
      <c r="BI5" s="8">
        <v>38519</v>
      </c>
      <c r="BJ5" s="57">
        <v>3.370786517</v>
      </c>
      <c r="BK5" s="55">
        <v>1380</v>
      </c>
      <c r="BL5" s="56">
        <v>45</v>
      </c>
      <c r="BM5" s="107" t="s">
        <v>283</v>
      </c>
      <c r="BN5" s="8">
        <v>38519</v>
      </c>
      <c r="BO5" s="58">
        <v>4.8245614039999998</v>
      </c>
      <c r="BP5" s="59">
        <v>7170</v>
      </c>
      <c r="BQ5" s="60">
        <v>330</v>
      </c>
      <c r="BR5" s="107" t="s">
        <v>283</v>
      </c>
      <c r="BS5" s="8">
        <v>40955</v>
      </c>
      <c r="BT5" s="61">
        <v>3.6565977740000002</v>
      </c>
      <c r="BU5" s="62">
        <v>652000</v>
      </c>
      <c r="BV5" s="62">
        <v>23000</v>
      </c>
      <c r="BW5" s="107" t="s">
        <v>197</v>
      </c>
      <c r="BX5" s="8">
        <v>40715</v>
      </c>
      <c r="BY5" s="63">
        <v>-4.0112994349999997</v>
      </c>
      <c r="BZ5" s="64">
        <v>1699000</v>
      </c>
      <c r="CA5" s="64">
        <v>-71000</v>
      </c>
      <c r="CB5" s="107" t="s">
        <v>51</v>
      </c>
      <c r="CC5" s="65">
        <v>38013</v>
      </c>
      <c r="CD5" s="66">
        <v>-6.4572425830000002</v>
      </c>
      <c r="CE5" s="67">
        <v>5360</v>
      </c>
      <c r="CF5" s="68">
        <v>-370</v>
      </c>
      <c r="CG5" s="107" t="s">
        <v>510</v>
      </c>
      <c r="CH5" s="8">
        <v>38875</v>
      </c>
      <c r="CI5" s="57">
        <v>-0.90909090910000001</v>
      </c>
      <c r="CJ5" s="55">
        <v>76300</v>
      </c>
      <c r="CK5" s="56">
        <v>-700</v>
      </c>
      <c r="CL5" s="107" t="s">
        <v>397</v>
      </c>
      <c r="CM5" s="8">
        <v>42389</v>
      </c>
      <c r="CN5" s="69">
        <v>1.382488479</v>
      </c>
      <c r="CO5" s="70">
        <v>110000</v>
      </c>
      <c r="CP5" s="70">
        <v>1500</v>
      </c>
      <c r="CQ5" s="107" t="s">
        <v>701</v>
      </c>
    </row>
    <row r="6" spans="1:133" ht="16" thickBot="1">
      <c r="A6" s="8">
        <v>39682</v>
      </c>
      <c r="B6" s="5">
        <v>0.22321428569999999</v>
      </c>
      <c r="C6" s="6">
        <v>22450</v>
      </c>
      <c r="D6" s="7">
        <v>50</v>
      </c>
      <c r="E6" s="107" t="s">
        <v>119</v>
      </c>
      <c r="F6" s="8">
        <v>41439</v>
      </c>
      <c r="G6" s="9">
        <v>0.43478260870000002</v>
      </c>
      <c r="H6" s="10">
        <v>115500</v>
      </c>
      <c r="I6" s="11">
        <v>500</v>
      </c>
      <c r="J6" s="107" t="s">
        <v>120</v>
      </c>
      <c r="K6" s="8">
        <v>38841</v>
      </c>
      <c r="L6" s="15">
        <v>1.7274472169999999</v>
      </c>
      <c r="M6" s="13">
        <v>53000</v>
      </c>
      <c r="N6" s="14">
        <v>900</v>
      </c>
      <c r="O6" s="107" t="s">
        <v>77</v>
      </c>
      <c r="P6" s="8">
        <v>37540</v>
      </c>
      <c r="Q6" s="77">
        <v>-0.56818181820000002</v>
      </c>
      <c r="R6" s="17">
        <v>8750</v>
      </c>
      <c r="S6" s="18">
        <v>-50</v>
      </c>
      <c r="T6" s="107" t="s">
        <v>71</v>
      </c>
      <c r="U6" s="8">
        <v>41064</v>
      </c>
      <c r="V6" s="20">
        <v>-7.7205882350000001</v>
      </c>
      <c r="W6" s="21">
        <v>125500</v>
      </c>
      <c r="X6" s="21">
        <v>-10500</v>
      </c>
      <c r="Y6" s="107" t="s">
        <v>693</v>
      </c>
      <c r="Z6" s="8">
        <v>41064</v>
      </c>
      <c r="AA6" s="23">
        <v>1.612903226</v>
      </c>
      <c r="AB6" s="24">
        <v>126000</v>
      </c>
      <c r="AC6" s="24">
        <v>2000</v>
      </c>
      <c r="AD6" s="107" t="s">
        <v>693</v>
      </c>
      <c r="AE6" s="8">
        <v>41414</v>
      </c>
      <c r="AF6" s="28">
        <v>2.9713114749999998</v>
      </c>
      <c r="AG6" s="29">
        <v>100500</v>
      </c>
      <c r="AH6" s="29">
        <v>2900</v>
      </c>
      <c r="AI6" s="107" t="s">
        <v>295</v>
      </c>
      <c r="AJ6" s="8">
        <v>38455</v>
      </c>
      <c r="AK6" s="31">
        <v>-0.79522862819999995</v>
      </c>
      <c r="AL6" s="32">
        <v>4990</v>
      </c>
      <c r="AM6" s="33">
        <v>-40</v>
      </c>
      <c r="AN6" s="107" t="s">
        <v>117</v>
      </c>
      <c r="AO6" s="8">
        <v>42083</v>
      </c>
      <c r="AP6" s="37">
        <v>0.32840722500000002</v>
      </c>
      <c r="AQ6" s="35">
        <v>6110</v>
      </c>
      <c r="AR6" s="36">
        <v>20</v>
      </c>
      <c r="AS6" s="107" t="s">
        <v>128</v>
      </c>
      <c r="AT6" s="8">
        <v>38513</v>
      </c>
      <c r="AU6" s="41">
        <v>-1.7341040459999999</v>
      </c>
      <c r="AV6" s="42">
        <v>8500</v>
      </c>
      <c r="AW6" s="43">
        <v>-150</v>
      </c>
      <c r="AX6" s="107" t="s">
        <v>299</v>
      </c>
      <c r="AY6" s="8">
        <v>39401</v>
      </c>
      <c r="AZ6" s="44">
        <v>-5.1546391749999998</v>
      </c>
      <c r="BA6" s="45">
        <v>138000</v>
      </c>
      <c r="BB6" s="45">
        <v>-7500</v>
      </c>
      <c r="BC6" s="107" t="s">
        <v>503</v>
      </c>
      <c r="BD6" s="8">
        <v>38520</v>
      </c>
      <c r="BE6" s="52">
        <v>-1.0030090270000001</v>
      </c>
      <c r="BF6" s="53">
        <v>493500</v>
      </c>
      <c r="BG6" s="53">
        <v>-5000</v>
      </c>
      <c r="BH6" s="107" t="s">
        <v>60</v>
      </c>
      <c r="BI6" s="8">
        <v>38520</v>
      </c>
      <c r="BJ6" s="57">
        <v>-3.2608695650000001</v>
      </c>
      <c r="BK6" s="55">
        <v>1335</v>
      </c>
      <c r="BL6" s="56">
        <v>-45</v>
      </c>
      <c r="BM6" s="107" t="s">
        <v>60</v>
      </c>
      <c r="BN6" s="8">
        <v>38520</v>
      </c>
      <c r="BO6" s="58">
        <v>-0.41841004180000002</v>
      </c>
      <c r="BP6" s="59">
        <v>7140</v>
      </c>
      <c r="BQ6" s="60">
        <v>-30</v>
      </c>
      <c r="BR6" s="107" t="s">
        <v>60</v>
      </c>
      <c r="BS6" s="8">
        <v>40956</v>
      </c>
      <c r="BT6" s="61">
        <v>-0.30674846630000002</v>
      </c>
      <c r="BU6" s="62">
        <v>650000</v>
      </c>
      <c r="BV6" s="62">
        <v>-2000</v>
      </c>
      <c r="BW6" s="107" t="s">
        <v>552</v>
      </c>
      <c r="BX6" s="8">
        <v>40716</v>
      </c>
      <c r="BY6" s="63">
        <v>-0.52972336669999998</v>
      </c>
      <c r="BZ6" s="64">
        <v>1690000</v>
      </c>
      <c r="CA6" s="64">
        <v>-9000</v>
      </c>
      <c r="CB6" s="107" t="s">
        <v>53</v>
      </c>
      <c r="CC6" s="65">
        <v>38014</v>
      </c>
      <c r="CD6" s="66">
        <v>2.0522388060000001</v>
      </c>
      <c r="CE6" s="67">
        <v>5470</v>
      </c>
      <c r="CF6" s="68">
        <v>110</v>
      </c>
      <c r="CG6" s="107" t="s">
        <v>293</v>
      </c>
      <c r="CH6" s="8">
        <v>38876</v>
      </c>
      <c r="CI6" s="57">
        <v>-1.703800786</v>
      </c>
      <c r="CJ6" s="55">
        <v>75000</v>
      </c>
      <c r="CK6" s="55">
        <v>-1300</v>
      </c>
      <c r="CL6" s="107" t="s">
        <v>398</v>
      </c>
      <c r="CM6" s="8">
        <v>42390</v>
      </c>
      <c r="CN6" s="69">
        <v>3.1818181820000002</v>
      </c>
      <c r="CO6" s="70">
        <v>113500</v>
      </c>
      <c r="CP6" s="70">
        <v>3500</v>
      </c>
      <c r="CQ6" s="107" t="s">
        <v>56</v>
      </c>
    </row>
    <row r="7" spans="1:133" ht="16" thickBot="1">
      <c r="A7" s="8">
        <v>39685</v>
      </c>
      <c r="B7" s="5">
        <v>0.66815144770000001</v>
      </c>
      <c r="C7" s="6">
        <v>22600</v>
      </c>
      <c r="D7" s="7">
        <v>150</v>
      </c>
      <c r="E7" s="107" t="s">
        <v>120</v>
      </c>
      <c r="F7" s="8">
        <v>41442</v>
      </c>
      <c r="G7" s="9">
        <v>0.86580086580000004</v>
      </c>
      <c r="H7" s="10">
        <v>116500</v>
      </c>
      <c r="I7" s="10">
        <v>1000</v>
      </c>
      <c r="J7" s="107" t="s">
        <v>57</v>
      </c>
      <c r="K7" s="8">
        <v>38845</v>
      </c>
      <c r="L7" s="15">
        <v>0.75471698109999996</v>
      </c>
      <c r="M7" s="13">
        <v>53400</v>
      </c>
      <c r="N7" s="14">
        <v>400</v>
      </c>
      <c r="O7" s="107" t="s">
        <v>227</v>
      </c>
      <c r="P7" s="8">
        <v>37543</v>
      </c>
      <c r="Q7" s="77">
        <v>2.4</v>
      </c>
      <c r="R7" s="17">
        <v>8960</v>
      </c>
      <c r="S7" s="18">
        <v>210</v>
      </c>
      <c r="T7" s="107" t="s">
        <v>137</v>
      </c>
      <c r="U7" s="8">
        <v>41065</v>
      </c>
      <c r="V7" s="20">
        <v>2.7888446220000001</v>
      </c>
      <c r="W7" s="21">
        <v>129000</v>
      </c>
      <c r="X7" s="21">
        <v>3500</v>
      </c>
      <c r="Y7" s="107" t="s">
        <v>59</v>
      </c>
      <c r="Z7" s="8">
        <v>41065</v>
      </c>
      <c r="AA7" s="23">
        <v>-1.19047619</v>
      </c>
      <c r="AB7" s="24">
        <v>124500</v>
      </c>
      <c r="AC7" s="24">
        <v>-1500</v>
      </c>
      <c r="AD7" s="107" t="s">
        <v>59</v>
      </c>
      <c r="AE7" s="8">
        <v>41415</v>
      </c>
      <c r="AF7" s="28">
        <v>0.49751243779999998</v>
      </c>
      <c r="AG7" s="29">
        <v>101000</v>
      </c>
      <c r="AH7" s="30">
        <v>500</v>
      </c>
      <c r="AI7" s="107" t="s">
        <v>297</v>
      </c>
      <c r="AJ7" s="8">
        <v>38456</v>
      </c>
      <c r="AK7" s="31">
        <v>-0.70140280560000001</v>
      </c>
      <c r="AL7" s="32">
        <v>4955</v>
      </c>
      <c r="AM7" s="33">
        <v>-35</v>
      </c>
      <c r="AN7" s="107" t="s">
        <v>344</v>
      </c>
      <c r="AO7" s="8">
        <v>42086</v>
      </c>
      <c r="AP7" s="37">
        <v>2.2913256959999999</v>
      </c>
      <c r="AQ7" s="35">
        <v>6250</v>
      </c>
      <c r="AR7" s="36">
        <v>140</v>
      </c>
      <c r="AS7" s="107" t="s">
        <v>128</v>
      </c>
      <c r="AT7" s="8">
        <v>38516</v>
      </c>
      <c r="AU7" s="41">
        <v>-0.47058823529999999</v>
      </c>
      <c r="AV7" s="42">
        <v>8460</v>
      </c>
      <c r="AW7" s="43">
        <v>-40</v>
      </c>
      <c r="AX7" s="107" t="s">
        <v>128</v>
      </c>
      <c r="AY7" s="8">
        <v>39402</v>
      </c>
      <c r="AZ7" s="44">
        <v>0.36231884060000003</v>
      </c>
      <c r="BA7" s="45">
        <v>138500</v>
      </c>
      <c r="BB7" s="89">
        <v>500</v>
      </c>
      <c r="BC7" s="107" t="s">
        <v>358</v>
      </c>
      <c r="BD7" s="8">
        <v>38523</v>
      </c>
      <c r="BE7" s="52">
        <v>-0.60790273559999997</v>
      </c>
      <c r="BF7" s="53">
        <v>490500</v>
      </c>
      <c r="BG7" s="53">
        <v>-3000</v>
      </c>
      <c r="BH7" s="107" t="s">
        <v>306</v>
      </c>
      <c r="BI7" s="8">
        <v>38523</v>
      </c>
      <c r="BJ7" s="57">
        <v>0</v>
      </c>
      <c r="BK7" s="55">
        <v>1335</v>
      </c>
      <c r="BL7" s="56">
        <v>0</v>
      </c>
      <c r="BM7" s="107" t="s">
        <v>306</v>
      </c>
      <c r="BN7" s="8">
        <v>38523</v>
      </c>
      <c r="BO7" s="58">
        <v>0.14005602240000001</v>
      </c>
      <c r="BP7" s="59">
        <v>7150</v>
      </c>
      <c r="BQ7" s="60">
        <v>10</v>
      </c>
      <c r="BR7" s="107" t="s">
        <v>306</v>
      </c>
      <c r="BS7" s="8">
        <v>40959</v>
      </c>
      <c r="BT7" s="61">
        <v>-1.230769231</v>
      </c>
      <c r="BU7" s="62">
        <v>642000</v>
      </c>
      <c r="BV7" s="62">
        <v>-8000</v>
      </c>
      <c r="BW7" s="107" t="s">
        <v>186</v>
      </c>
      <c r="BX7" s="8">
        <v>40717</v>
      </c>
      <c r="BY7" s="63">
        <v>0.53254437870000004</v>
      </c>
      <c r="BZ7" s="64">
        <v>1699000</v>
      </c>
      <c r="CA7" s="64">
        <v>9000</v>
      </c>
      <c r="CB7" s="107" t="s">
        <v>254</v>
      </c>
      <c r="CC7" s="65">
        <v>38015</v>
      </c>
      <c r="CD7" s="66">
        <v>-2.0109689209999999</v>
      </c>
      <c r="CE7" s="67">
        <v>5360</v>
      </c>
      <c r="CF7" s="68">
        <v>-110</v>
      </c>
      <c r="CG7" s="107" t="s">
        <v>237</v>
      </c>
      <c r="CH7" s="8">
        <v>38877</v>
      </c>
      <c r="CI7" s="57">
        <v>1.8666666670000001</v>
      </c>
      <c r="CJ7" s="55">
        <v>76400</v>
      </c>
      <c r="CK7" s="55">
        <v>1400</v>
      </c>
      <c r="CL7" s="107" t="s">
        <v>399</v>
      </c>
      <c r="CM7" s="8">
        <v>42391</v>
      </c>
      <c r="CN7" s="69">
        <v>0.88105726870000001</v>
      </c>
      <c r="CO7" s="70">
        <v>114500</v>
      </c>
      <c r="CP7" s="70">
        <v>1000</v>
      </c>
      <c r="CQ7" s="107" t="s">
        <v>538</v>
      </c>
    </row>
    <row r="8" spans="1:133" ht="16" thickBot="1">
      <c r="A8" s="8">
        <v>39686</v>
      </c>
      <c r="B8" s="5">
        <v>3.539823009</v>
      </c>
      <c r="C8" s="6">
        <v>23400</v>
      </c>
      <c r="D8" s="7">
        <v>800</v>
      </c>
      <c r="E8" s="107" t="s">
        <v>121</v>
      </c>
      <c r="F8" s="8">
        <v>41443</v>
      </c>
      <c r="G8" s="9">
        <v>0.8583690987</v>
      </c>
      <c r="H8" s="10">
        <v>117500</v>
      </c>
      <c r="I8" s="10">
        <v>1000</v>
      </c>
      <c r="J8" s="107" t="s">
        <v>244</v>
      </c>
      <c r="K8" s="8">
        <v>38846</v>
      </c>
      <c r="L8" s="15">
        <v>-0.74906367039999999</v>
      </c>
      <c r="M8" s="13">
        <v>53000</v>
      </c>
      <c r="N8" s="14">
        <v>-400</v>
      </c>
      <c r="O8" s="107" t="s">
        <v>195</v>
      </c>
      <c r="P8" s="8">
        <v>37544</v>
      </c>
      <c r="Q8" s="77">
        <v>3.2366071430000001</v>
      </c>
      <c r="R8" s="17">
        <v>9250</v>
      </c>
      <c r="S8" s="18">
        <v>290</v>
      </c>
      <c r="T8" s="107" t="s">
        <v>442</v>
      </c>
      <c r="U8" s="8">
        <v>41067</v>
      </c>
      <c r="V8" s="20">
        <v>3.1007751940000001</v>
      </c>
      <c r="W8" s="21">
        <v>133000</v>
      </c>
      <c r="X8" s="21">
        <v>4000</v>
      </c>
      <c r="Y8" s="107" t="s">
        <v>659</v>
      </c>
      <c r="Z8" s="8">
        <v>41067</v>
      </c>
      <c r="AA8" s="23">
        <v>1.606425703</v>
      </c>
      <c r="AB8" s="24">
        <v>126500</v>
      </c>
      <c r="AC8" s="24">
        <v>2000</v>
      </c>
      <c r="AD8" s="107" t="s">
        <v>659</v>
      </c>
      <c r="AE8" s="8">
        <v>41416</v>
      </c>
      <c r="AF8" s="28">
        <v>-0.495049505</v>
      </c>
      <c r="AG8" s="29">
        <v>100500</v>
      </c>
      <c r="AH8" s="30">
        <v>-500</v>
      </c>
      <c r="AI8" s="107" t="s">
        <v>148</v>
      </c>
      <c r="AJ8" s="8">
        <v>38457</v>
      </c>
      <c r="AK8" s="31">
        <v>-1.513622603</v>
      </c>
      <c r="AL8" s="32">
        <v>4880</v>
      </c>
      <c r="AM8" s="33">
        <v>-75</v>
      </c>
      <c r="AN8" s="107" t="s">
        <v>372</v>
      </c>
      <c r="AO8" s="8">
        <v>42087</v>
      </c>
      <c r="AP8" s="37">
        <v>-0.16</v>
      </c>
      <c r="AQ8" s="35">
        <v>6240</v>
      </c>
      <c r="AR8" s="36">
        <v>-10</v>
      </c>
      <c r="AS8" s="107" t="s">
        <v>241</v>
      </c>
      <c r="AT8" s="8">
        <v>38517</v>
      </c>
      <c r="AU8" s="41">
        <v>-1.3002364070000001</v>
      </c>
      <c r="AV8" s="42">
        <v>8350</v>
      </c>
      <c r="AW8" s="43">
        <v>-110</v>
      </c>
      <c r="AX8" s="107" t="s">
        <v>577</v>
      </c>
      <c r="AY8" s="8">
        <v>39405</v>
      </c>
      <c r="AZ8" s="44">
        <v>-0.36101083029999997</v>
      </c>
      <c r="BA8" s="45">
        <v>138000</v>
      </c>
      <c r="BB8" s="89">
        <v>-500</v>
      </c>
      <c r="BC8" s="107" t="s">
        <v>370</v>
      </c>
      <c r="BD8" s="8">
        <v>38524</v>
      </c>
      <c r="BE8" s="52">
        <v>-0.50968399590000002</v>
      </c>
      <c r="BF8" s="53">
        <v>488000</v>
      </c>
      <c r="BG8" s="53">
        <v>-2500</v>
      </c>
      <c r="BH8" s="107" t="s">
        <v>280</v>
      </c>
      <c r="BI8" s="8">
        <v>38524</v>
      </c>
      <c r="BJ8" s="57">
        <v>2.247191011</v>
      </c>
      <c r="BK8" s="55">
        <v>1365</v>
      </c>
      <c r="BL8" s="56">
        <v>30</v>
      </c>
      <c r="BM8" s="107" t="s">
        <v>280</v>
      </c>
      <c r="BN8" s="8">
        <v>38524</v>
      </c>
      <c r="BO8" s="58">
        <v>0.41958041959999998</v>
      </c>
      <c r="BP8" s="59">
        <v>7180</v>
      </c>
      <c r="BQ8" s="60">
        <v>30</v>
      </c>
      <c r="BR8" s="107" t="s">
        <v>280</v>
      </c>
      <c r="BS8" s="8">
        <v>40960</v>
      </c>
      <c r="BT8" s="61">
        <v>-0.15576323989999999</v>
      </c>
      <c r="BU8" s="62">
        <v>641000</v>
      </c>
      <c r="BV8" s="62">
        <v>-1000</v>
      </c>
      <c r="BW8" s="107" t="s">
        <v>128</v>
      </c>
      <c r="BX8" s="8">
        <v>40718</v>
      </c>
      <c r="BY8" s="63">
        <v>-0.58858151849999996</v>
      </c>
      <c r="BZ8" s="64">
        <v>1689000</v>
      </c>
      <c r="CA8" s="64">
        <v>-10000</v>
      </c>
      <c r="CB8" s="107" t="s">
        <v>506</v>
      </c>
      <c r="CC8" s="65">
        <v>38016</v>
      </c>
      <c r="CD8" s="66">
        <v>-1.679104478</v>
      </c>
      <c r="CE8" s="67">
        <v>5270</v>
      </c>
      <c r="CF8" s="68">
        <v>-90</v>
      </c>
      <c r="CG8" s="107" t="s">
        <v>143</v>
      </c>
      <c r="CH8" s="8">
        <v>38880</v>
      </c>
      <c r="CI8" s="57">
        <v>-1.1780104709999999</v>
      </c>
      <c r="CJ8" s="55">
        <v>75500</v>
      </c>
      <c r="CK8" s="56">
        <v>-900</v>
      </c>
      <c r="CL8" s="107" t="s">
        <v>378</v>
      </c>
      <c r="CM8" s="8">
        <v>42394</v>
      </c>
      <c r="CN8" s="69">
        <v>-4.8034934500000004</v>
      </c>
      <c r="CO8" s="70">
        <v>109000</v>
      </c>
      <c r="CP8" s="70">
        <v>-5500</v>
      </c>
      <c r="CQ8" s="107" t="s">
        <v>49</v>
      </c>
    </row>
    <row r="9" spans="1:133" ht="16" thickBot="1">
      <c r="A9" s="8">
        <v>39687</v>
      </c>
      <c r="B9" s="5">
        <v>5.1282051280000003</v>
      </c>
      <c r="C9" s="6">
        <v>24600</v>
      </c>
      <c r="D9" s="6">
        <v>1200</v>
      </c>
      <c r="E9" s="107" t="s">
        <v>122</v>
      </c>
      <c r="F9" s="8">
        <v>41444</v>
      </c>
      <c r="G9" s="9">
        <v>-2.9787234040000001</v>
      </c>
      <c r="H9" s="10">
        <v>114000</v>
      </c>
      <c r="I9" s="10">
        <v>-3500</v>
      </c>
      <c r="J9" s="107" t="s">
        <v>64</v>
      </c>
      <c r="K9" s="8">
        <v>38847</v>
      </c>
      <c r="L9" s="15">
        <v>5.6603773579999999</v>
      </c>
      <c r="M9" s="13">
        <v>56000</v>
      </c>
      <c r="N9" s="13">
        <v>3000</v>
      </c>
      <c r="O9" s="107" t="s">
        <v>277</v>
      </c>
      <c r="P9" s="8">
        <v>37545</v>
      </c>
      <c r="Q9" s="77">
        <v>-2.2702702700000001</v>
      </c>
      <c r="R9" s="17">
        <v>9040</v>
      </c>
      <c r="S9" s="18">
        <v>-210</v>
      </c>
      <c r="T9" s="107" t="s">
        <v>354</v>
      </c>
      <c r="U9" s="8">
        <v>41068</v>
      </c>
      <c r="V9" s="20">
        <v>0.75187969919999997</v>
      </c>
      <c r="W9" s="21">
        <v>134000</v>
      </c>
      <c r="X9" s="21">
        <v>1000</v>
      </c>
      <c r="Y9" s="107" t="s">
        <v>233</v>
      </c>
      <c r="Z9" s="8">
        <v>41068</v>
      </c>
      <c r="AA9" s="23">
        <v>-3.1620553359999999</v>
      </c>
      <c r="AB9" s="24">
        <v>122500</v>
      </c>
      <c r="AC9" s="24">
        <v>-4000</v>
      </c>
      <c r="AD9" s="107" t="s">
        <v>233</v>
      </c>
      <c r="AE9" s="8">
        <v>41417</v>
      </c>
      <c r="AF9" s="28">
        <v>-3.9800995019999998</v>
      </c>
      <c r="AG9" s="29">
        <v>96500</v>
      </c>
      <c r="AH9" s="29">
        <v>-4000</v>
      </c>
      <c r="AI9" s="107" t="s">
        <v>221</v>
      </c>
      <c r="AJ9" s="8">
        <v>38460</v>
      </c>
      <c r="AK9" s="31">
        <v>-4.7131147540000002</v>
      </c>
      <c r="AL9" s="32">
        <v>4650</v>
      </c>
      <c r="AM9" s="33">
        <v>-230</v>
      </c>
      <c r="AN9" s="107" t="s">
        <v>440</v>
      </c>
      <c r="AO9" s="8">
        <v>42088</v>
      </c>
      <c r="AP9" s="37">
        <v>-0.16025641030000001</v>
      </c>
      <c r="AQ9" s="35">
        <v>6230</v>
      </c>
      <c r="AR9" s="36">
        <v>-10</v>
      </c>
      <c r="AS9" s="107" t="s">
        <v>186</v>
      </c>
      <c r="AT9" s="8">
        <v>38518</v>
      </c>
      <c r="AU9" s="41">
        <v>0.5988023952</v>
      </c>
      <c r="AV9" s="42">
        <v>8400</v>
      </c>
      <c r="AW9" s="43">
        <v>50</v>
      </c>
      <c r="AX9" s="107" t="s">
        <v>568</v>
      </c>
      <c r="AY9" s="8">
        <v>39406</v>
      </c>
      <c r="AZ9" s="44">
        <v>0.72463768120000005</v>
      </c>
      <c r="BA9" s="45">
        <v>139000</v>
      </c>
      <c r="BB9" s="45">
        <v>1000</v>
      </c>
      <c r="BC9" s="107" t="s">
        <v>613</v>
      </c>
      <c r="BD9" s="8">
        <v>38525</v>
      </c>
      <c r="BE9" s="52">
        <v>1.0245901639999999</v>
      </c>
      <c r="BF9" s="53">
        <v>493000</v>
      </c>
      <c r="BG9" s="53">
        <v>5000</v>
      </c>
      <c r="BH9" s="107" t="s">
        <v>454</v>
      </c>
      <c r="BI9" s="8">
        <v>38525</v>
      </c>
      <c r="BJ9" s="57">
        <v>6.2271062270000002</v>
      </c>
      <c r="BK9" s="55">
        <v>1450</v>
      </c>
      <c r="BL9" s="56">
        <v>85</v>
      </c>
      <c r="BM9" s="107" t="s">
        <v>454</v>
      </c>
      <c r="BN9" s="8">
        <v>38525</v>
      </c>
      <c r="BO9" s="58">
        <v>3.0640668519999998</v>
      </c>
      <c r="BP9" s="59">
        <v>7400</v>
      </c>
      <c r="BQ9" s="60">
        <v>220</v>
      </c>
      <c r="BR9" s="107" t="s">
        <v>454</v>
      </c>
      <c r="BS9" s="8">
        <v>40961</v>
      </c>
      <c r="BT9" s="61">
        <v>2.8081123240000001</v>
      </c>
      <c r="BU9" s="62">
        <v>659000</v>
      </c>
      <c r="BV9" s="62">
        <v>18000</v>
      </c>
      <c r="BW9" s="107" t="s">
        <v>298</v>
      </c>
      <c r="BX9" s="8">
        <v>40721</v>
      </c>
      <c r="BY9" s="63">
        <v>-3.552397869</v>
      </c>
      <c r="BZ9" s="64">
        <v>1629000</v>
      </c>
      <c r="CA9" s="64">
        <v>-60000</v>
      </c>
      <c r="CB9" s="107" t="s">
        <v>318</v>
      </c>
      <c r="CC9" s="65">
        <v>38019</v>
      </c>
      <c r="CD9" s="66">
        <v>-4.743833017</v>
      </c>
      <c r="CE9" s="67">
        <v>5020</v>
      </c>
      <c r="CF9" s="68">
        <v>-250</v>
      </c>
      <c r="CG9" s="107" t="s">
        <v>188</v>
      </c>
      <c r="CH9" s="8">
        <v>38881</v>
      </c>
      <c r="CI9" s="57">
        <v>-4.5033112580000001</v>
      </c>
      <c r="CJ9" s="55">
        <v>72100</v>
      </c>
      <c r="CK9" s="55">
        <v>-3400</v>
      </c>
      <c r="CL9" s="107" t="s">
        <v>400</v>
      </c>
      <c r="CM9" s="8">
        <v>42395</v>
      </c>
      <c r="CN9" s="69">
        <v>0</v>
      </c>
      <c r="CO9" s="70">
        <v>109000</v>
      </c>
      <c r="CP9" s="88">
        <v>0</v>
      </c>
      <c r="CQ9" s="107" t="s">
        <v>226</v>
      </c>
    </row>
    <row r="10" spans="1:133" ht="16" thickBot="1">
      <c r="A10" s="8">
        <v>39688</v>
      </c>
      <c r="B10" s="5">
        <v>-1.6260162600000001</v>
      </c>
      <c r="C10" s="6">
        <v>24200</v>
      </c>
      <c r="D10" s="7">
        <v>-400</v>
      </c>
      <c r="E10" s="107" t="s">
        <v>123</v>
      </c>
      <c r="F10" s="8">
        <v>41445</v>
      </c>
      <c r="G10" s="9">
        <v>0</v>
      </c>
      <c r="H10" s="10">
        <v>114000</v>
      </c>
      <c r="I10" s="11">
        <v>0</v>
      </c>
      <c r="J10" s="107" t="s">
        <v>152</v>
      </c>
      <c r="K10" s="8">
        <v>38848</v>
      </c>
      <c r="L10" s="15">
        <v>-1.25</v>
      </c>
      <c r="M10" s="13">
        <v>55300</v>
      </c>
      <c r="N10" s="14">
        <v>-700</v>
      </c>
      <c r="O10" s="107" t="s">
        <v>44</v>
      </c>
      <c r="P10" s="8">
        <v>37546</v>
      </c>
      <c r="Q10" s="77">
        <v>1.1061946899999999</v>
      </c>
      <c r="R10" s="17">
        <v>9140</v>
      </c>
      <c r="S10" s="18">
        <v>100</v>
      </c>
      <c r="T10" s="107" t="s">
        <v>443</v>
      </c>
      <c r="U10" s="8">
        <v>41071</v>
      </c>
      <c r="V10" s="20">
        <v>6.7164179099999997</v>
      </c>
      <c r="W10" s="21">
        <v>143000</v>
      </c>
      <c r="X10" s="21">
        <v>9000</v>
      </c>
      <c r="Y10" s="107" t="s">
        <v>259</v>
      </c>
      <c r="Z10" s="8">
        <v>41071</v>
      </c>
      <c r="AA10" s="23">
        <v>0</v>
      </c>
      <c r="AB10" s="24">
        <v>122500</v>
      </c>
      <c r="AC10" s="25">
        <v>0</v>
      </c>
      <c r="AD10" s="107" t="s">
        <v>259</v>
      </c>
      <c r="AE10" s="8">
        <v>41418</v>
      </c>
      <c r="AF10" s="28">
        <v>0</v>
      </c>
      <c r="AG10" s="29">
        <v>96500</v>
      </c>
      <c r="AH10" s="30">
        <v>0</v>
      </c>
      <c r="AI10" s="107" t="s">
        <v>298</v>
      </c>
      <c r="AJ10" s="8">
        <v>38461</v>
      </c>
      <c r="AK10" s="31">
        <v>-0.5376344086</v>
      </c>
      <c r="AL10" s="32">
        <v>4625</v>
      </c>
      <c r="AM10" s="33">
        <v>-25</v>
      </c>
      <c r="AN10" s="107" t="s">
        <v>374</v>
      </c>
      <c r="AO10" s="8">
        <v>42089</v>
      </c>
      <c r="AP10" s="37">
        <v>0.96308186200000001</v>
      </c>
      <c r="AQ10" s="35">
        <v>6290</v>
      </c>
      <c r="AR10" s="36">
        <v>60</v>
      </c>
      <c r="AS10" s="107" t="s">
        <v>588</v>
      </c>
      <c r="AT10" s="8">
        <v>38519</v>
      </c>
      <c r="AU10" s="41">
        <v>-0.59523809520000004</v>
      </c>
      <c r="AV10" s="42">
        <v>8350</v>
      </c>
      <c r="AW10" s="43">
        <v>-50</v>
      </c>
      <c r="AX10" s="107" t="s">
        <v>283</v>
      </c>
      <c r="AY10" s="8">
        <v>39407</v>
      </c>
      <c r="AZ10" s="44">
        <v>-2.8776978419999999</v>
      </c>
      <c r="BA10" s="45">
        <v>135000</v>
      </c>
      <c r="BB10" s="45">
        <v>-4000</v>
      </c>
      <c r="BC10" s="107" t="s">
        <v>614</v>
      </c>
      <c r="BD10" s="8">
        <v>38526</v>
      </c>
      <c r="BE10" s="52">
        <v>1.0141987830000001</v>
      </c>
      <c r="BF10" s="53">
        <v>498000</v>
      </c>
      <c r="BG10" s="53">
        <v>5000</v>
      </c>
      <c r="BH10" s="107" t="s">
        <v>328</v>
      </c>
      <c r="BI10" s="8">
        <v>38526</v>
      </c>
      <c r="BJ10" s="57">
        <v>4.1379310340000002</v>
      </c>
      <c r="BK10" s="55">
        <v>1510</v>
      </c>
      <c r="BL10" s="56">
        <v>60</v>
      </c>
      <c r="BM10" s="107" t="s">
        <v>328</v>
      </c>
      <c r="BN10" s="8">
        <v>38526</v>
      </c>
      <c r="BO10" s="58">
        <v>-1.081081081</v>
      </c>
      <c r="BP10" s="59">
        <v>7320</v>
      </c>
      <c r="BQ10" s="60">
        <v>-80</v>
      </c>
      <c r="BR10" s="107" t="s">
        <v>328</v>
      </c>
      <c r="BS10" s="8">
        <v>40962</v>
      </c>
      <c r="BT10" s="61">
        <v>4.7040971169999999</v>
      </c>
      <c r="BU10" s="62">
        <v>690000</v>
      </c>
      <c r="BV10" s="62">
        <v>31000</v>
      </c>
      <c r="BW10" s="107" t="s">
        <v>490</v>
      </c>
      <c r="BX10" s="8">
        <v>40722</v>
      </c>
      <c r="BY10" s="63">
        <v>1.289134438</v>
      </c>
      <c r="BZ10" s="64">
        <v>1650000</v>
      </c>
      <c r="CA10" s="64">
        <v>21000</v>
      </c>
      <c r="CB10" s="107" t="s">
        <v>270</v>
      </c>
      <c r="CC10" s="65">
        <v>38020</v>
      </c>
      <c r="CD10" s="66">
        <v>0.99601593629999996</v>
      </c>
      <c r="CE10" s="67">
        <v>5070</v>
      </c>
      <c r="CF10" s="68">
        <v>50</v>
      </c>
      <c r="CG10" s="107" t="s">
        <v>618</v>
      </c>
      <c r="CH10" s="8">
        <v>38882</v>
      </c>
      <c r="CI10" s="57">
        <v>1.248266297</v>
      </c>
      <c r="CJ10" s="55">
        <v>73000</v>
      </c>
      <c r="CK10" s="56">
        <v>900</v>
      </c>
      <c r="CL10" s="107" t="s">
        <v>385</v>
      </c>
      <c r="CM10" s="8">
        <v>42396</v>
      </c>
      <c r="CN10" s="69">
        <v>-0.45871559629999997</v>
      </c>
      <c r="CO10" s="70">
        <v>108500</v>
      </c>
      <c r="CP10" s="88">
        <v>-500</v>
      </c>
      <c r="CQ10" s="107" t="s">
        <v>127</v>
      </c>
    </row>
    <row r="11" spans="1:133" ht="16" thickBot="1">
      <c r="A11" s="8">
        <v>39689</v>
      </c>
      <c r="B11" s="5">
        <v>0</v>
      </c>
      <c r="C11" s="6">
        <v>24200</v>
      </c>
      <c r="D11" s="7">
        <v>0</v>
      </c>
      <c r="E11" s="107" t="s">
        <v>124</v>
      </c>
      <c r="F11" s="8">
        <v>41446</v>
      </c>
      <c r="G11" s="9">
        <v>-4.8245614039999998</v>
      </c>
      <c r="H11" s="10">
        <v>108500</v>
      </c>
      <c r="I11" s="10">
        <v>-5500</v>
      </c>
      <c r="J11" s="107" t="s">
        <v>302</v>
      </c>
      <c r="K11" s="8">
        <v>38849</v>
      </c>
      <c r="L11" s="15">
        <v>-3.6166365279999999</v>
      </c>
      <c r="M11" s="13">
        <v>53300</v>
      </c>
      <c r="N11" s="13">
        <v>-2000</v>
      </c>
      <c r="O11" s="107" t="s">
        <v>390</v>
      </c>
      <c r="P11" s="8">
        <v>37547</v>
      </c>
      <c r="Q11" s="77">
        <v>2.8446389500000002</v>
      </c>
      <c r="R11" s="17">
        <v>9400</v>
      </c>
      <c r="S11" s="18">
        <v>260</v>
      </c>
      <c r="T11" s="107" t="s">
        <v>444</v>
      </c>
      <c r="U11" s="8">
        <v>41072</v>
      </c>
      <c r="V11" s="20">
        <v>-0.34965034969999997</v>
      </c>
      <c r="W11" s="21">
        <v>142500</v>
      </c>
      <c r="X11" s="22">
        <v>-500</v>
      </c>
      <c r="Y11" s="107" t="s">
        <v>261</v>
      </c>
      <c r="Z11" s="8">
        <v>41072</v>
      </c>
      <c r="AA11" s="23">
        <v>0.40816326530000002</v>
      </c>
      <c r="AB11" s="24">
        <v>123000</v>
      </c>
      <c r="AC11" s="25">
        <v>500</v>
      </c>
      <c r="AD11" s="107" t="s">
        <v>261</v>
      </c>
      <c r="AE11" s="8">
        <v>41421</v>
      </c>
      <c r="AF11" s="28">
        <v>-1.968911917</v>
      </c>
      <c r="AG11" s="29">
        <v>94600</v>
      </c>
      <c r="AH11" s="29">
        <v>-1900</v>
      </c>
      <c r="AI11" s="107" t="s">
        <v>299</v>
      </c>
      <c r="AJ11" s="8">
        <v>38462</v>
      </c>
      <c r="AK11" s="31">
        <v>1.6216216219999999</v>
      </c>
      <c r="AL11" s="32">
        <v>4700</v>
      </c>
      <c r="AM11" s="33">
        <v>75</v>
      </c>
      <c r="AN11" s="107" t="s">
        <v>193</v>
      </c>
      <c r="AO11" s="8">
        <v>42090</v>
      </c>
      <c r="AP11" s="37">
        <v>0.15898251190000001</v>
      </c>
      <c r="AQ11" s="35">
        <v>6300</v>
      </c>
      <c r="AR11" s="36">
        <v>10</v>
      </c>
      <c r="AS11" s="107" t="s">
        <v>485</v>
      </c>
      <c r="AT11" s="8">
        <v>38520</v>
      </c>
      <c r="AU11" s="41">
        <v>0.35928143709999999</v>
      </c>
      <c r="AV11" s="42">
        <v>8380</v>
      </c>
      <c r="AW11" s="43">
        <v>30</v>
      </c>
      <c r="AX11" s="107" t="s">
        <v>60</v>
      </c>
      <c r="AY11" s="8">
        <v>39408</v>
      </c>
      <c r="AZ11" s="44">
        <v>-4.4444444440000002</v>
      </c>
      <c r="BA11" s="45">
        <v>129000</v>
      </c>
      <c r="BB11" s="45">
        <v>-6000</v>
      </c>
      <c r="BC11" s="107" t="s">
        <v>285</v>
      </c>
      <c r="BD11" s="8">
        <v>38527</v>
      </c>
      <c r="BE11" s="52">
        <v>-1.4056224900000001</v>
      </c>
      <c r="BF11" s="53">
        <v>491000</v>
      </c>
      <c r="BG11" s="53">
        <v>-7000</v>
      </c>
      <c r="BH11" s="107" t="s">
        <v>338</v>
      </c>
      <c r="BI11" s="8">
        <v>38527</v>
      </c>
      <c r="BJ11" s="57">
        <v>-1.986754967</v>
      </c>
      <c r="BK11" s="55">
        <v>1480</v>
      </c>
      <c r="BL11" s="56">
        <v>-30</v>
      </c>
      <c r="BM11" s="107" t="s">
        <v>338</v>
      </c>
      <c r="BN11" s="8">
        <v>38527</v>
      </c>
      <c r="BO11" s="58">
        <v>-3.2786885250000002</v>
      </c>
      <c r="BP11" s="59">
        <v>7080</v>
      </c>
      <c r="BQ11" s="60">
        <v>-240</v>
      </c>
      <c r="BR11" s="107" t="s">
        <v>338</v>
      </c>
      <c r="BS11" s="8">
        <v>40963</v>
      </c>
      <c r="BT11" s="61">
        <v>2.1739130430000002</v>
      </c>
      <c r="BU11" s="62">
        <v>705000</v>
      </c>
      <c r="BV11" s="62">
        <v>15000</v>
      </c>
      <c r="BW11" s="107" t="s">
        <v>549</v>
      </c>
      <c r="BX11" s="8">
        <v>40723</v>
      </c>
      <c r="BY11" s="63">
        <v>1.6969696970000001</v>
      </c>
      <c r="BZ11" s="64">
        <v>1678000</v>
      </c>
      <c r="CA11" s="64">
        <v>28000</v>
      </c>
      <c r="CB11" s="107" t="s">
        <v>507</v>
      </c>
      <c r="CC11" s="65">
        <v>38021</v>
      </c>
      <c r="CD11" s="66">
        <v>-2.7613412230000001</v>
      </c>
      <c r="CE11" s="67">
        <v>4930</v>
      </c>
      <c r="CF11" s="68">
        <v>-140</v>
      </c>
      <c r="CG11" s="107" t="s">
        <v>126</v>
      </c>
      <c r="CH11" s="8">
        <v>38883</v>
      </c>
      <c r="CI11" s="57">
        <v>1.2328767119999999</v>
      </c>
      <c r="CJ11" s="55">
        <v>73900</v>
      </c>
      <c r="CK11" s="56">
        <v>900</v>
      </c>
      <c r="CL11" s="107" t="s">
        <v>63</v>
      </c>
      <c r="CM11" s="8">
        <v>42397</v>
      </c>
      <c r="CN11" s="69">
        <v>-0.46082949309999999</v>
      </c>
      <c r="CO11" s="70">
        <v>108000</v>
      </c>
      <c r="CP11" s="88">
        <v>-500</v>
      </c>
      <c r="CQ11" s="107" t="s">
        <v>309</v>
      </c>
    </row>
    <row r="12" spans="1:133" ht="16" thickBot="1">
      <c r="A12" s="8">
        <v>39692</v>
      </c>
      <c r="B12" s="5">
        <v>-1.0330578509999999</v>
      </c>
      <c r="C12" s="6">
        <v>23950</v>
      </c>
      <c r="D12" s="7">
        <v>-250</v>
      </c>
      <c r="E12" s="107" t="s">
        <v>125</v>
      </c>
      <c r="F12" s="8">
        <v>41449</v>
      </c>
      <c r="G12" s="9">
        <v>-1.382488479</v>
      </c>
      <c r="H12" s="10">
        <v>107000</v>
      </c>
      <c r="I12" s="10">
        <v>-1500</v>
      </c>
      <c r="J12" s="107" t="s">
        <v>58</v>
      </c>
      <c r="K12" s="8">
        <v>38852</v>
      </c>
      <c r="L12" s="15">
        <v>-0.5628517824</v>
      </c>
      <c r="M12" s="13">
        <v>53000</v>
      </c>
      <c r="N12" s="14">
        <v>-300</v>
      </c>
      <c r="O12" s="107" t="s">
        <v>391</v>
      </c>
      <c r="P12" s="8">
        <v>37550</v>
      </c>
      <c r="Q12" s="77">
        <v>-2.1276595739999999</v>
      </c>
      <c r="R12" s="17">
        <v>9200</v>
      </c>
      <c r="S12" s="18">
        <v>-200</v>
      </c>
      <c r="T12" s="107" t="s">
        <v>445</v>
      </c>
      <c r="U12" s="8">
        <v>41073</v>
      </c>
      <c r="V12" s="20">
        <v>-1.052631579</v>
      </c>
      <c r="W12" s="21">
        <v>141000</v>
      </c>
      <c r="X12" s="21">
        <v>-1500</v>
      </c>
      <c r="Y12" s="107" t="s">
        <v>122</v>
      </c>
      <c r="Z12" s="8">
        <v>41073</v>
      </c>
      <c r="AA12" s="23">
        <v>-1.2195121950000001</v>
      </c>
      <c r="AB12" s="24">
        <v>121500</v>
      </c>
      <c r="AC12" s="24">
        <v>-1500</v>
      </c>
      <c r="AD12" s="107" t="s">
        <v>122</v>
      </c>
      <c r="AE12" s="8">
        <v>41422</v>
      </c>
      <c r="AF12" s="28">
        <v>1.4799154329999999</v>
      </c>
      <c r="AG12" s="29">
        <v>96000</v>
      </c>
      <c r="AH12" s="29">
        <v>1400</v>
      </c>
      <c r="AI12" s="107" t="s">
        <v>257</v>
      </c>
      <c r="AJ12" s="8">
        <v>38463</v>
      </c>
      <c r="AK12" s="31">
        <v>-1.063829787</v>
      </c>
      <c r="AL12" s="32">
        <v>4650</v>
      </c>
      <c r="AM12" s="33">
        <v>-50</v>
      </c>
      <c r="AN12" s="107" t="s">
        <v>383</v>
      </c>
      <c r="AO12" s="8">
        <v>42093</v>
      </c>
      <c r="AP12" s="37">
        <v>-6.5079365080000002</v>
      </c>
      <c r="AQ12" s="35">
        <v>5890</v>
      </c>
      <c r="AR12" s="36">
        <v>-410</v>
      </c>
      <c r="AS12" s="107" t="s">
        <v>256</v>
      </c>
      <c r="AT12" s="8">
        <v>38523</v>
      </c>
      <c r="AU12" s="41">
        <v>1.431980907</v>
      </c>
      <c r="AV12" s="42">
        <v>8500</v>
      </c>
      <c r="AW12" s="43">
        <v>120</v>
      </c>
      <c r="AX12" s="107" t="s">
        <v>306</v>
      </c>
      <c r="AY12" s="8">
        <v>39409</v>
      </c>
      <c r="AZ12" s="44">
        <v>-5.4263565890000001</v>
      </c>
      <c r="BA12" s="45">
        <v>122000</v>
      </c>
      <c r="BB12" s="45">
        <v>-7000</v>
      </c>
      <c r="BC12" s="107" t="s">
        <v>427</v>
      </c>
      <c r="BD12" s="8">
        <v>38530</v>
      </c>
      <c r="BE12" s="52">
        <v>-0.50916496950000001</v>
      </c>
      <c r="BF12" s="53">
        <v>488500</v>
      </c>
      <c r="BG12" s="53">
        <v>-2500</v>
      </c>
      <c r="BH12" s="107" t="s">
        <v>578</v>
      </c>
      <c r="BI12" s="8">
        <v>38530</v>
      </c>
      <c r="BJ12" s="57">
        <v>3.7162162159999999</v>
      </c>
      <c r="BK12" s="55">
        <v>1535</v>
      </c>
      <c r="BL12" s="56">
        <v>55</v>
      </c>
      <c r="BM12" s="107" t="s">
        <v>578</v>
      </c>
      <c r="BN12" s="8">
        <v>38530</v>
      </c>
      <c r="BO12" s="58">
        <v>-4.0960451979999997</v>
      </c>
      <c r="BP12" s="59">
        <v>6790</v>
      </c>
      <c r="BQ12" s="60">
        <v>-290</v>
      </c>
      <c r="BR12" s="107" t="s">
        <v>578</v>
      </c>
      <c r="BS12" s="8">
        <v>40966</v>
      </c>
      <c r="BT12" s="61">
        <v>3.8297872339999999</v>
      </c>
      <c r="BU12" s="62">
        <v>732000</v>
      </c>
      <c r="BV12" s="62">
        <v>27000</v>
      </c>
      <c r="BW12" s="107" t="s">
        <v>219</v>
      </c>
      <c r="BX12" s="8">
        <v>40724</v>
      </c>
      <c r="BY12" s="63">
        <v>-1.668653159</v>
      </c>
      <c r="BZ12" s="64">
        <v>1650000</v>
      </c>
      <c r="CA12" s="64">
        <v>-28000</v>
      </c>
      <c r="CB12" s="107" t="s">
        <v>112</v>
      </c>
      <c r="CC12" s="65">
        <v>38022</v>
      </c>
      <c r="CD12" s="66">
        <v>0.81135902640000002</v>
      </c>
      <c r="CE12" s="67">
        <v>4970</v>
      </c>
      <c r="CF12" s="68">
        <v>40</v>
      </c>
      <c r="CG12" s="107" t="s">
        <v>453</v>
      </c>
      <c r="CH12" s="8">
        <v>38884</v>
      </c>
      <c r="CI12" s="57">
        <v>5.0067659000000004</v>
      </c>
      <c r="CJ12" s="55">
        <v>77600</v>
      </c>
      <c r="CK12" s="55">
        <v>3700</v>
      </c>
      <c r="CL12" s="107" t="s">
        <v>101</v>
      </c>
      <c r="CM12" s="8">
        <v>42398</v>
      </c>
      <c r="CN12" s="69">
        <v>-1.851851852</v>
      </c>
      <c r="CO12" s="70">
        <v>106000</v>
      </c>
      <c r="CP12" s="70">
        <v>-2000</v>
      </c>
      <c r="CQ12" s="107" t="s">
        <v>336</v>
      </c>
    </row>
    <row r="13" spans="1:133" ht="16" thickBot="1">
      <c r="A13" s="8">
        <v>39693</v>
      </c>
      <c r="B13" s="5">
        <v>-4.1753653440000003</v>
      </c>
      <c r="C13" s="6">
        <v>22950</v>
      </c>
      <c r="D13" s="6">
        <v>-1000</v>
      </c>
      <c r="E13" s="107" t="s">
        <v>126</v>
      </c>
      <c r="F13" s="8">
        <v>41450</v>
      </c>
      <c r="G13" s="9">
        <v>-3.7383177569999999</v>
      </c>
      <c r="H13" s="10">
        <v>103000</v>
      </c>
      <c r="I13" s="10">
        <v>-4000</v>
      </c>
      <c r="J13" s="107" t="s">
        <v>100</v>
      </c>
      <c r="K13" s="8">
        <v>38853</v>
      </c>
      <c r="L13" s="15">
        <v>-3.773584906</v>
      </c>
      <c r="M13" s="13">
        <v>51000</v>
      </c>
      <c r="N13" s="13">
        <v>-2000</v>
      </c>
      <c r="O13" s="107" t="s">
        <v>392</v>
      </c>
      <c r="P13" s="8">
        <v>37551</v>
      </c>
      <c r="Q13" s="77">
        <v>1.8478260870000001</v>
      </c>
      <c r="R13" s="17">
        <v>9370</v>
      </c>
      <c r="S13" s="18">
        <v>170</v>
      </c>
      <c r="T13" s="107" t="s">
        <v>203</v>
      </c>
      <c r="U13" s="8">
        <v>41074</v>
      </c>
      <c r="V13" s="20">
        <v>2.482269504</v>
      </c>
      <c r="W13" s="21">
        <v>144500</v>
      </c>
      <c r="X13" s="21">
        <v>3500</v>
      </c>
      <c r="Y13" s="107" t="s">
        <v>453</v>
      </c>
      <c r="Z13" s="8">
        <v>41074</v>
      </c>
      <c r="AA13" s="23">
        <v>0.41152263369999997</v>
      </c>
      <c r="AB13" s="24">
        <v>122000</v>
      </c>
      <c r="AC13" s="25">
        <v>500</v>
      </c>
      <c r="AD13" s="107" t="s">
        <v>453</v>
      </c>
      <c r="AE13" s="8">
        <v>41423</v>
      </c>
      <c r="AF13" s="28">
        <v>-0.52083333330000003</v>
      </c>
      <c r="AG13" s="29">
        <v>95500</v>
      </c>
      <c r="AH13" s="30">
        <v>-500</v>
      </c>
      <c r="AI13" s="107" t="s">
        <v>188</v>
      </c>
      <c r="AJ13" s="8">
        <v>38464</v>
      </c>
      <c r="AK13" s="31">
        <v>2.150537634</v>
      </c>
      <c r="AL13" s="32">
        <v>4750</v>
      </c>
      <c r="AM13" s="33">
        <v>100</v>
      </c>
      <c r="AN13" s="107" t="s">
        <v>46</v>
      </c>
      <c r="AO13" s="8">
        <v>42094</v>
      </c>
      <c r="AP13" s="37">
        <v>2.0373514429999999</v>
      </c>
      <c r="AQ13" s="35">
        <v>6010</v>
      </c>
      <c r="AR13" s="36">
        <v>120</v>
      </c>
      <c r="AS13" s="107" t="s">
        <v>146</v>
      </c>
      <c r="AT13" s="8">
        <v>38524</v>
      </c>
      <c r="AU13" s="41">
        <v>0.82352941180000006</v>
      </c>
      <c r="AV13" s="42">
        <v>8570</v>
      </c>
      <c r="AW13" s="43">
        <v>70</v>
      </c>
      <c r="AX13" s="107" t="s">
        <v>280</v>
      </c>
      <c r="AY13" s="8">
        <v>39412</v>
      </c>
      <c r="AZ13" s="44">
        <v>11.885245899999999</v>
      </c>
      <c r="BA13" s="45">
        <v>136500</v>
      </c>
      <c r="BB13" s="45">
        <v>14500</v>
      </c>
      <c r="BC13" s="107" t="s">
        <v>615</v>
      </c>
      <c r="BD13" s="8">
        <v>38531</v>
      </c>
      <c r="BE13" s="52">
        <v>0.20470829069999999</v>
      </c>
      <c r="BF13" s="53">
        <v>489500</v>
      </c>
      <c r="BG13" s="53">
        <v>1000</v>
      </c>
      <c r="BH13" s="107" t="s">
        <v>249</v>
      </c>
      <c r="BI13" s="8">
        <v>38531</v>
      </c>
      <c r="BJ13" s="57">
        <v>0.65146579800000004</v>
      </c>
      <c r="BK13" s="55">
        <v>1545</v>
      </c>
      <c r="BL13" s="56">
        <v>10</v>
      </c>
      <c r="BM13" s="107" t="s">
        <v>249</v>
      </c>
      <c r="BN13" s="8">
        <v>38531</v>
      </c>
      <c r="BO13" s="58">
        <v>-1.325478645</v>
      </c>
      <c r="BP13" s="59">
        <v>6700</v>
      </c>
      <c r="BQ13" s="60">
        <v>-90</v>
      </c>
      <c r="BR13" s="107" t="s">
        <v>249</v>
      </c>
      <c r="BS13" s="8">
        <v>40967</v>
      </c>
      <c r="BT13" s="61">
        <v>-3.6885245900000001</v>
      </c>
      <c r="BU13" s="62">
        <v>705000</v>
      </c>
      <c r="BV13" s="62">
        <v>-27000</v>
      </c>
      <c r="BW13" s="107" t="s">
        <v>330</v>
      </c>
      <c r="BX13" s="8">
        <v>40725</v>
      </c>
      <c r="BY13" s="63">
        <v>3.575757576</v>
      </c>
      <c r="BZ13" s="64">
        <v>1709000</v>
      </c>
      <c r="CA13" s="64">
        <v>59000</v>
      </c>
      <c r="CB13" s="107" t="s">
        <v>95</v>
      </c>
      <c r="CC13" s="65">
        <v>38023</v>
      </c>
      <c r="CD13" s="66">
        <v>-2.414486922</v>
      </c>
      <c r="CE13" s="67">
        <v>4850</v>
      </c>
      <c r="CF13" s="68">
        <v>-120</v>
      </c>
      <c r="CG13" s="107" t="s">
        <v>540</v>
      </c>
      <c r="CH13" s="8">
        <v>38887</v>
      </c>
      <c r="CI13" s="57">
        <v>1.1597938139999999</v>
      </c>
      <c r="CJ13" s="55">
        <v>78500</v>
      </c>
      <c r="CK13" s="56">
        <v>900</v>
      </c>
      <c r="CL13" s="107" t="s">
        <v>338</v>
      </c>
      <c r="CM13" s="8">
        <v>42401</v>
      </c>
      <c r="CN13" s="69">
        <v>-0.47169811319999999</v>
      </c>
      <c r="CO13" s="70">
        <v>105500</v>
      </c>
      <c r="CP13" s="88">
        <v>-500</v>
      </c>
      <c r="CQ13" s="107" t="s">
        <v>107</v>
      </c>
    </row>
    <row r="14" spans="1:133" ht="16" thickBot="1">
      <c r="A14" s="8">
        <v>39694</v>
      </c>
      <c r="B14" s="5">
        <v>0.65359477119999998</v>
      </c>
      <c r="C14" s="6">
        <v>23100</v>
      </c>
      <c r="D14" s="7">
        <v>150</v>
      </c>
      <c r="E14" s="107" t="s">
        <v>127</v>
      </c>
      <c r="F14" s="8">
        <v>41451</v>
      </c>
      <c r="G14" s="9">
        <v>5.339805825</v>
      </c>
      <c r="H14" s="10">
        <v>108500</v>
      </c>
      <c r="I14" s="10">
        <v>5500</v>
      </c>
      <c r="J14" s="107" t="s">
        <v>303</v>
      </c>
      <c r="K14" s="8">
        <v>38854</v>
      </c>
      <c r="L14" s="15">
        <v>-1.3725490199999999</v>
      </c>
      <c r="M14" s="13">
        <v>50300</v>
      </c>
      <c r="N14" s="14">
        <v>-700</v>
      </c>
      <c r="O14" s="107" t="s">
        <v>127</v>
      </c>
      <c r="P14" s="8">
        <v>37552</v>
      </c>
      <c r="Q14" s="77">
        <v>2.9882604060000002</v>
      </c>
      <c r="R14" s="17">
        <v>9650</v>
      </c>
      <c r="S14" s="18">
        <v>280</v>
      </c>
      <c r="T14" s="107" t="s">
        <v>202</v>
      </c>
      <c r="U14" s="8">
        <v>41075</v>
      </c>
      <c r="V14" s="20">
        <v>3.1141868509999999</v>
      </c>
      <c r="W14" s="21">
        <v>149000</v>
      </c>
      <c r="X14" s="21">
        <v>4500</v>
      </c>
      <c r="Y14" s="107" t="s">
        <v>237</v>
      </c>
      <c r="Z14" s="8">
        <v>41075</v>
      </c>
      <c r="AA14" s="23">
        <v>-1.2295081969999999</v>
      </c>
      <c r="AB14" s="24">
        <v>120500</v>
      </c>
      <c r="AC14" s="24">
        <v>-1500</v>
      </c>
      <c r="AD14" s="107" t="s">
        <v>237</v>
      </c>
      <c r="AE14" s="8">
        <v>41424</v>
      </c>
      <c r="AF14" s="28">
        <v>-1.780104712</v>
      </c>
      <c r="AG14" s="29">
        <v>93800</v>
      </c>
      <c r="AH14" s="29">
        <v>-1700</v>
      </c>
      <c r="AI14" s="107" t="s">
        <v>117</v>
      </c>
      <c r="AJ14" s="8">
        <v>38467</v>
      </c>
      <c r="AK14" s="31">
        <v>0.84210526320000001</v>
      </c>
      <c r="AL14" s="32">
        <v>4790</v>
      </c>
      <c r="AM14" s="33">
        <v>40</v>
      </c>
      <c r="AN14" s="107" t="s">
        <v>45</v>
      </c>
      <c r="AO14" s="8">
        <v>42095</v>
      </c>
      <c r="AP14" s="37">
        <v>-1.6638935109999999</v>
      </c>
      <c r="AQ14" s="35">
        <v>5910</v>
      </c>
      <c r="AR14" s="36">
        <v>-100</v>
      </c>
      <c r="AS14" s="107" t="s">
        <v>301</v>
      </c>
      <c r="AT14" s="8">
        <v>38525</v>
      </c>
      <c r="AU14" s="41">
        <v>-0.58343057180000002</v>
      </c>
      <c r="AV14" s="42">
        <v>8520</v>
      </c>
      <c r="AW14" s="43">
        <v>-50</v>
      </c>
      <c r="AX14" s="107" t="s">
        <v>454</v>
      </c>
      <c r="AY14" s="8">
        <v>39413</v>
      </c>
      <c r="AZ14" s="44">
        <v>2.1978021980000002</v>
      </c>
      <c r="BA14" s="45">
        <v>139500</v>
      </c>
      <c r="BB14" s="45">
        <v>3000</v>
      </c>
      <c r="BC14" s="107" t="s">
        <v>360</v>
      </c>
      <c r="BD14" s="8">
        <v>38532</v>
      </c>
      <c r="BE14" s="52">
        <v>0.102145046</v>
      </c>
      <c r="BF14" s="53">
        <v>490000</v>
      </c>
      <c r="BG14" s="92">
        <v>500</v>
      </c>
      <c r="BH14" s="107" t="s">
        <v>362</v>
      </c>
      <c r="BI14" s="8">
        <v>38532</v>
      </c>
      <c r="BJ14" s="57">
        <v>1.941747573</v>
      </c>
      <c r="BK14" s="55">
        <v>1575</v>
      </c>
      <c r="BL14" s="56">
        <v>30</v>
      </c>
      <c r="BM14" s="107" t="s">
        <v>362</v>
      </c>
      <c r="BN14" s="8">
        <v>38532</v>
      </c>
      <c r="BO14" s="58">
        <v>2.23880597</v>
      </c>
      <c r="BP14" s="59">
        <v>6850</v>
      </c>
      <c r="BQ14" s="60">
        <v>150</v>
      </c>
      <c r="BR14" s="107" t="s">
        <v>362</v>
      </c>
      <c r="BS14" s="8">
        <v>40968</v>
      </c>
      <c r="BT14" s="61">
        <v>0.7092198582</v>
      </c>
      <c r="BU14" s="62">
        <v>710000</v>
      </c>
      <c r="BV14" s="62">
        <v>5000</v>
      </c>
      <c r="BW14" s="107" t="s">
        <v>544</v>
      </c>
      <c r="BX14" s="8">
        <v>40728</v>
      </c>
      <c r="BY14" s="63">
        <v>1.6383850200000001</v>
      </c>
      <c r="BZ14" s="64">
        <v>1737000</v>
      </c>
      <c r="CA14" s="64">
        <v>28000</v>
      </c>
      <c r="CB14" s="107" t="s">
        <v>508</v>
      </c>
      <c r="CC14" s="65">
        <v>38026</v>
      </c>
      <c r="CD14" s="66">
        <v>8.0412371129999993</v>
      </c>
      <c r="CE14" s="67">
        <v>5240</v>
      </c>
      <c r="CF14" s="68">
        <v>390</v>
      </c>
      <c r="CG14" s="107" t="s">
        <v>259</v>
      </c>
      <c r="CH14" s="8">
        <v>38888</v>
      </c>
      <c r="CI14" s="57">
        <v>-5.3503184709999996</v>
      </c>
      <c r="CJ14" s="55">
        <v>74300</v>
      </c>
      <c r="CK14" s="55">
        <v>-4200</v>
      </c>
      <c r="CL14" s="107" t="s">
        <v>169</v>
      </c>
      <c r="CM14" s="8">
        <v>42402</v>
      </c>
      <c r="CN14" s="69">
        <v>10.90047393</v>
      </c>
      <c r="CO14" s="70">
        <v>117000</v>
      </c>
      <c r="CP14" s="70">
        <v>11500</v>
      </c>
      <c r="CQ14" s="107" t="s">
        <v>155</v>
      </c>
    </row>
    <row r="15" spans="1:133" ht="16" thickBot="1">
      <c r="A15" s="8">
        <v>39695</v>
      </c>
      <c r="B15" s="5">
        <v>0.21645021649999999</v>
      </c>
      <c r="C15" s="6">
        <v>23150</v>
      </c>
      <c r="D15" s="7">
        <v>50</v>
      </c>
      <c r="E15" s="107" t="s">
        <v>128</v>
      </c>
      <c r="F15" s="8">
        <v>41452</v>
      </c>
      <c r="G15" s="9">
        <v>3.225806452</v>
      </c>
      <c r="H15" s="10">
        <v>112000</v>
      </c>
      <c r="I15" s="10">
        <v>3500</v>
      </c>
      <c r="J15" s="107" t="s">
        <v>304</v>
      </c>
      <c r="K15" s="8">
        <v>38855</v>
      </c>
      <c r="L15" s="15">
        <v>-4.6719681910000004</v>
      </c>
      <c r="M15" s="13">
        <v>47950</v>
      </c>
      <c r="N15" s="13">
        <v>-2350</v>
      </c>
      <c r="O15" s="107" t="s">
        <v>393</v>
      </c>
      <c r="P15" s="8">
        <v>37553</v>
      </c>
      <c r="Q15" s="77">
        <v>-0.51813471499999997</v>
      </c>
      <c r="R15" s="17">
        <v>9600</v>
      </c>
      <c r="S15" s="18">
        <v>-50</v>
      </c>
      <c r="T15" s="107" t="s">
        <v>260</v>
      </c>
      <c r="U15" s="8">
        <v>41078</v>
      </c>
      <c r="V15" s="20">
        <v>1.006711409</v>
      </c>
      <c r="W15" s="21">
        <v>150500</v>
      </c>
      <c r="X15" s="21">
        <v>1500</v>
      </c>
      <c r="Y15" s="107" t="s">
        <v>329</v>
      </c>
      <c r="Z15" s="8">
        <v>41078</v>
      </c>
      <c r="AA15" s="23">
        <v>1.6597510369999999</v>
      </c>
      <c r="AB15" s="24">
        <v>122500</v>
      </c>
      <c r="AC15" s="24">
        <v>2000</v>
      </c>
      <c r="AD15" s="107" t="s">
        <v>329</v>
      </c>
      <c r="AE15" s="8">
        <v>41425</v>
      </c>
      <c r="AF15" s="28">
        <v>1.7057569299999999</v>
      </c>
      <c r="AG15" s="29">
        <v>95400</v>
      </c>
      <c r="AH15" s="29">
        <v>1600</v>
      </c>
      <c r="AI15" s="107" t="s">
        <v>60</v>
      </c>
      <c r="AJ15" s="8">
        <v>38468</v>
      </c>
      <c r="AK15" s="31">
        <v>2.2964509390000001</v>
      </c>
      <c r="AL15" s="32">
        <v>4900</v>
      </c>
      <c r="AM15" s="33">
        <v>110</v>
      </c>
      <c r="AN15" s="107" t="s">
        <v>386</v>
      </c>
      <c r="AO15" s="8">
        <v>42096</v>
      </c>
      <c r="AP15" s="37">
        <v>-0.8460236887</v>
      </c>
      <c r="AQ15" s="35">
        <v>5860</v>
      </c>
      <c r="AR15" s="36">
        <v>-50</v>
      </c>
      <c r="AS15" s="107" t="s">
        <v>461</v>
      </c>
      <c r="AT15" s="8">
        <v>38526</v>
      </c>
      <c r="AU15" s="41">
        <v>4.4600938970000001</v>
      </c>
      <c r="AV15" s="42">
        <v>8900</v>
      </c>
      <c r="AW15" s="43">
        <v>380</v>
      </c>
      <c r="AX15" s="107" t="s">
        <v>328</v>
      </c>
      <c r="AY15" s="8">
        <v>39414</v>
      </c>
      <c r="AZ15" s="44">
        <v>-3.94265233</v>
      </c>
      <c r="BA15" s="45">
        <v>134000</v>
      </c>
      <c r="BB15" s="45">
        <v>-5500</v>
      </c>
      <c r="BC15" s="107" t="s">
        <v>142</v>
      </c>
      <c r="BD15" s="8">
        <v>38533</v>
      </c>
      <c r="BE15" s="52">
        <v>0.81632653060000004</v>
      </c>
      <c r="BF15" s="53">
        <v>494000</v>
      </c>
      <c r="BG15" s="53">
        <v>4000</v>
      </c>
      <c r="BH15" s="107" t="s">
        <v>456</v>
      </c>
      <c r="BI15" s="8">
        <v>38533</v>
      </c>
      <c r="BJ15" s="57">
        <v>2.5396825399999998</v>
      </c>
      <c r="BK15" s="55">
        <v>1615</v>
      </c>
      <c r="BL15" s="56">
        <v>40</v>
      </c>
      <c r="BM15" s="107" t="s">
        <v>456</v>
      </c>
      <c r="BN15" s="8">
        <v>38533</v>
      </c>
      <c r="BO15" s="58">
        <v>0.72992700730000004</v>
      </c>
      <c r="BP15" s="59">
        <v>6900</v>
      </c>
      <c r="BQ15" s="60">
        <v>50</v>
      </c>
      <c r="BR15" s="107" t="s">
        <v>456</v>
      </c>
      <c r="BS15" s="8">
        <v>40970</v>
      </c>
      <c r="BT15" s="61">
        <v>2.8169014080000001</v>
      </c>
      <c r="BU15" s="62">
        <v>730000</v>
      </c>
      <c r="BV15" s="62">
        <v>20000</v>
      </c>
      <c r="BW15" s="107" t="s">
        <v>298</v>
      </c>
      <c r="BX15" s="8">
        <v>40729</v>
      </c>
      <c r="BY15" s="63">
        <v>0.80598733450000004</v>
      </c>
      <c r="BZ15" s="64">
        <v>1751000</v>
      </c>
      <c r="CA15" s="64">
        <v>14000</v>
      </c>
      <c r="CB15" s="107" t="s">
        <v>53</v>
      </c>
      <c r="CC15" s="65">
        <v>38027</v>
      </c>
      <c r="CD15" s="66">
        <v>1.908396947</v>
      </c>
      <c r="CE15" s="67">
        <v>5340</v>
      </c>
      <c r="CF15" s="68">
        <v>100</v>
      </c>
      <c r="CG15" s="107" t="s">
        <v>241</v>
      </c>
      <c r="CH15" s="8">
        <v>38889</v>
      </c>
      <c r="CI15" s="57">
        <v>0.67294751009999998</v>
      </c>
      <c r="CJ15" s="55">
        <v>74800</v>
      </c>
      <c r="CK15" s="56">
        <v>500</v>
      </c>
      <c r="CL15" s="107" t="s">
        <v>92</v>
      </c>
      <c r="CM15" s="8">
        <v>42403</v>
      </c>
      <c r="CN15" s="69">
        <v>3.846153846</v>
      </c>
      <c r="CO15" s="70">
        <v>121500</v>
      </c>
      <c r="CP15" s="70">
        <v>4500</v>
      </c>
      <c r="CQ15" s="107" t="s">
        <v>422</v>
      </c>
    </row>
    <row r="16" spans="1:133" ht="16" thickBot="1">
      <c r="A16" s="8">
        <v>39696</v>
      </c>
      <c r="B16" s="5">
        <v>-2.8077753780000001</v>
      </c>
      <c r="C16" s="6">
        <v>22500</v>
      </c>
      <c r="D16" s="7">
        <v>-650</v>
      </c>
      <c r="E16" s="107" t="s">
        <v>129</v>
      </c>
      <c r="F16" s="8">
        <v>41453</v>
      </c>
      <c r="G16" s="9">
        <v>1.3392857140000001</v>
      </c>
      <c r="H16" s="10">
        <v>113500</v>
      </c>
      <c r="I16" s="10">
        <v>1500</v>
      </c>
      <c r="J16" s="107" t="s">
        <v>275</v>
      </c>
      <c r="K16" s="8">
        <v>38856</v>
      </c>
      <c r="L16" s="15">
        <v>1.5641293009999999</v>
      </c>
      <c r="M16" s="13">
        <v>48700</v>
      </c>
      <c r="N16" s="14">
        <v>750</v>
      </c>
      <c r="O16" s="107" t="s">
        <v>264</v>
      </c>
      <c r="P16" s="8">
        <v>37554</v>
      </c>
      <c r="Q16" s="77">
        <v>0.83333333330000003</v>
      </c>
      <c r="R16" s="17">
        <v>9680</v>
      </c>
      <c r="S16" s="18">
        <v>80</v>
      </c>
      <c r="T16" s="107" t="s">
        <v>314</v>
      </c>
      <c r="U16" s="8">
        <v>41079</v>
      </c>
      <c r="V16" s="20">
        <v>-1.661129568</v>
      </c>
      <c r="W16" s="21">
        <v>148000</v>
      </c>
      <c r="X16" s="21">
        <v>-2500</v>
      </c>
      <c r="Y16" s="107" t="s">
        <v>236</v>
      </c>
      <c r="Z16" s="8">
        <v>41079</v>
      </c>
      <c r="AA16" s="23">
        <v>-0.40816326530000002</v>
      </c>
      <c r="AB16" s="24">
        <v>122000</v>
      </c>
      <c r="AC16" s="25">
        <v>-500</v>
      </c>
      <c r="AD16" s="107" t="s">
        <v>236</v>
      </c>
      <c r="AE16" s="8">
        <v>41428</v>
      </c>
      <c r="AF16" s="28">
        <v>-0.73375262050000001</v>
      </c>
      <c r="AG16" s="29">
        <v>94700</v>
      </c>
      <c r="AH16" s="30">
        <v>-700</v>
      </c>
      <c r="AI16" s="107" t="s">
        <v>80</v>
      </c>
      <c r="AJ16" s="8">
        <v>38469</v>
      </c>
      <c r="AK16" s="31">
        <v>-3.0612244899999999</v>
      </c>
      <c r="AL16" s="32">
        <v>4750</v>
      </c>
      <c r="AM16" s="33">
        <v>-150</v>
      </c>
      <c r="AN16" s="107" t="s">
        <v>429</v>
      </c>
      <c r="AO16" s="8">
        <v>42097</v>
      </c>
      <c r="AP16" s="37">
        <v>0.34129692830000002</v>
      </c>
      <c r="AQ16" s="35">
        <v>5880</v>
      </c>
      <c r="AR16" s="36">
        <v>20</v>
      </c>
      <c r="AS16" s="107" t="s">
        <v>374</v>
      </c>
      <c r="AT16" s="8">
        <v>38527</v>
      </c>
      <c r="AU16" s="41">
        <v>2.808988764</v>
      </c>
      <c r="AV16" s="42">
        <v>9150</v>
      </c>
      <c r="AW16" s="43">
        <v>250</v>
      </c>
      <c r="AX16" s="107" t="s">
        <v>338</v>
      </c>
      <c r="AY16" s="8">
        <v>39415</v>
      </c>
      <c r="AZ16" s="44">
        <v>2.9850746269999999</v>
      </c>
      <c r="BA16" s="45">
        <v>138000</v>
      </c>
      <c r="BB16" s="45">
        <v>4000</v>
      </c>
      <c r="BC16" s="107" t="s">
        <v>493</v>
      </c>
      <c r="BD16" s="8">
        <v>38534</v>
      </c>
      <c r="BE16" s="52">
        <v>1.417004049</v>
      </c>
      <c r="BF16" s="53">
        <v>501000</v>
      </c>
      <c r="BG16" s="53">
        <v>7000</v>
      </c>
      <c r="BH16" s="107" t="s">
        <v>361</v>
      </c>
      <c r="BI16" s="8">
        <v>38534</v>
      </c>
      <c r="BJ16" s="57">
        <v>2.7863777089999999</v>
      </c>
      <c r="BK16" s="55">
        <v>1660</v>
      </c>
      <c r="BL16" s="56">
        <v>45</v>
      </c>
      <c r="BM16" s="107" t="s">
        <v>361</v>
      </c>
      <c r="BN16" s="8">
        <v>38534</v>
      </c>
      <c r="BO16" s="58">
        <v>3.1884057970000002</v>
      </c>
      <c r="BP16" s="59">
        <v>7120</v>
      </c>
      <c r="BQ16" s="60">
        <v>220</v>
      </c>
      <c r="BR16" s="107" t="s">
        <v>361</v>
      </c>
      <c r="BS16" s="8">
        <v>40973</v>
      </c>
      <c r="BT16" s="61">
        <v>-0.95890410960000005</v>
      </c>
      <c r="BU16" s="62">
        <v>723000</v>
      </c>
      <c r="BV16" s="62">
        <v>-7000</v>
      </c>
      <c r="BW16" s="107" t="s">
        <v>114</v>
      </c>
      <c r="BX16" s="8">
        <v>40730</v>
      </c>
      <c r="BY16" s="63">
        <v>0</v>
      </c>
      <c r="BZ16" s="64">
        <v>1751000</v>
      </c>
      <c r="CA16" s="90">
        <v>0</v>
      </c>
      <c r="CB16" s="107" t="s">
        <v>362</v>
      </c>
      <c r="CC16" s="65">
        <v>38028</v>
      </c>
      <c r="CD16" s="66">
        <v>0</v>
      </c>
      <c r="CE16" s="67">
        <v>5340</v>
      </c>
      <c r="CF16" s="68">
        <v>0</v>
      </c>
      <c r="CG16" s="107" t="s">
        <v>369</v>
      </c>
      <c r="CH16" s="8">
        <v>38890</v>
      </c>
      <c r="CI16" s="57">
        <v>1.6042780750000001</v>
      </c>
      <c r="CJ16" s="55">
        <v>76000</v>
      </c>
      <c r="CK16" s="55">
        <v>1200</v>
      </c>
      <c r="CL16" s="107" t="s">
        <v>204</v>
      </c>
      <c r="CM16" s="8">
        <v>42404</v>
      </c>
      <c r="CN16" s="69">
        <v>0.82304526749999996</v>
      </c>
      <c r="CO16" s="70">
        <v>122500</v>
      </c>
      <c r="CP16" s="70">
        <v>1000</v>
      </c>
      <c r="CQ16" s="107" t="s">
        <v>594</v>
      </c>
    </row>
    <row r="17" spans="1:95" ht="16" thickBot="1">
      <c r="A17" s="8">
        <v>39699</v>
      </c>
      <c r="B17" s="5">
        <v>2.2222222220000001</v>
      </c>
      <c r="C17" s="6">
        <v>23000</v>
      </c>
      <c r="D17" s="7">
        <v>500</v>
      </c>
      <c r="E17" s="107" t="s">
        <v>130</v>
      </c>
      <c r="F17" s="8">
        <v>41456</v>
      </c>
      <c r="G17" s="9">
        <v>3.083700441</v>
      </c>
      <c r="H17" s="10">
        <v>117000</v>
      </c>
      <c r="I17" s="10">
        <v>3500</v>
      </c>
      <c r="J17" s="107" t="s">
        <v>66</v>
      </c>
      <c r="K17" s="8">
        <v>38859</v>
      </c>
      <c r="L17" s="15">
        <v>-3.4907597539999999</v>
      </c>
      <c r="M17" s="13">
        <v>47000</v>
      </c>
      <c r="N17" s="13">
        <v>-1700</v>
      </c>
      <c r="O17" s="107" t="s">
        <v>394</v>
      </c>
      <c r="P17" s="8">
        <v>37557</v>
      </c>
      <c r="Q17" s="77">
        <v>2.1694214879999998</v>
      </c>
      <c r="R17" s="17">
        <v>9890</v>
      </c>
      <c r="S17" s="18">
        <v>210</v>
      </c>
      <c r="T17" s="107" t="s">
        <v>421</v>
      </c>
      <c r="U17" s="8">
        <v>41080</v>
      </c>
      <c r="V17" s="20">
        <v>1.013513514</v>
      </c>
      <c r="W17" s="21">
        <v>149500</v>
      </c>
      <c r="X17" s="21">
        <v>1500</v>
      </c>
      <c r="Y17" s="107" t="s">
        <v>453</v>
      </c>
      <c r="Z17" s="8">
        <v>41080</v>
      </c>
      <c r="AA17" s="23">
        <v>0.81967213110000003</v>
      </c>
      <c r="AB17" s="24">
        <v>123000</v>
      </c>
      <c r="AC17" s="24">
        <v>1000</v>
      </c>
      <c r="AD17" s="107" t="s">
        <v>453</v>
      </c>
      <c r="AE17" s="8">
        <v>41429</v>
      </c>
      <c r="AF17" s="28">
        <v>-0.42238648359999997</v>
      </c>
      <c r="AG17" s="29">
        <v>94300</v>
      </c>
      <c r="AH17" s="30">
        <v>-400</v>
      </c>
      <c r="AI17" s="107" t="s">
        <v>252</v>
      </c>
      <c r="AJ17" s="8">
        <v>38470</v>
      </c>
      <c r="AK17" s="31">
        <v>-1.3684210530000001</v>
      </c>
      <c r="AL17" s="32">
        <v>4685</v>
      </c>
      <c r="AM17" s="33">
        <v>-65</v>
      </c>
      <c r="AN17" s="107" t="s">
        <v>561</v>
      </c>
      <c r="AO17" s="8">
        <v>42100</v>
      </c>
      <c r="AP17" s="37">
        <v>0.3401360544</v>
      </c>
      <c r="AQ17" s="35">
        <v>5900</v>
      </c>
      <c r="AR17" s="36">
        <v>20</v>
      </c>
      <c r="AS17" s="107" t="s">
        <v>60</v>
      </c>
      <c r="AT17" s="8">
        <v>38530</v>
      </c>
      <c r="AU17" s="41">
        <v>-3.1693989070000002</v>
      </c>
      <c r="AV17" s="42">
        <v>8860</v>
      </c>
      <c r="AW17" s="43">
        <v>-290</v>
      </c>
      <c r="AX17" s="107" t="s">
        <v>578</v>
      </c>
      <c r="AY17" s="8">
        <v>39416</v>
      </c>
      <c r="AZ17" s="44">
        <v>1.4492753620000001</v>
      </c>
      <c r="BA17" s="45">
        <v>140000</v>
      </c>
      <c r="BB17" s="45">
        <v>2000</v>
      </c>
      <c r="BC17" s="107" t="s">
        <v>596</v>
      </c>
      <c r="BD17" s="8">
        <v>38537</v>
      </c>
      <c r="BE17" s="52">
        <v>0.3992015968</v>
      </c>
      <c r="BF17" s="53">
        <v>503000</v>
      </c>
      <c r="BG17" s="53">
        <v>2000</v>
      </c>
      <c r="BH17" s="107" t="s">
        <v>420</v>
      </c>
      <c r="BI17" s="8">
        <v>38537</v>
      </c>
      <c r="BJ17" s="57">
        <v>-1.2048192769999999</v>
      </c>
      <c r="BK17" s="55">
        <v>1640</v>
      </c>
      <c r="BL17" s="56">
        <v>-20</v>
      </c>
      <c r="BM17" s="107" t="s">
        <v>420</v>
      </c>
      <c r="BN17" s="8">
        <v>38537</v>
      </c>
      <c r="BO17" s="58">
        <v>-2.3876404490000001</v>
      </c>
      <c r="BP17" s="59">
        <v>6950</v>
      </c>
      <c r="BQ17" s="60">
        <v>-170</v>
      </c>
      <c r="BR17" s="107" t="s">
        <v>420</v>
      </c>
      <c r="BS17" s="8">
        <v>40974</v>
      </c>
      <c r="BT17" s="61">
        <v>0.13831258639999999</v>
      </c>
      <c r="BU17" s="62">
        <v>724000</v>
      </c>
      <c r="BV17" s="62">
        <v>1000</v>
      </c>
      <c r="BW17" s="107" t="s">
        <v>231</v>
      </c>
      <c r="BX17" s="8">
        <v>40731</v>
      </c>
      <c r="BY17" s="63">
        <v>-1.1422044549999999</v>
      </c>
      <c r="BZ17" s="64">
        <v>1731000</v>
      </c>
      <c r="CA17" s="64">
        <v>-20000</v>
      </c>
      <c r="CB17" s="107" t="s">
        <v>194</v>
      </c>
      <c r="CC17" s="65">
        <v>38029</v>
      </c>
      <c r="CD17" s="66">
        <v>4.868913858</v>
      </c>
      <c r="CE17" s="67">
        <v>5600</v>
      </c>
      <c r="CF17" s="68">
        <v>260</v>
      </c>
      <c r="CG17" s="107" t="s">
        <v>46</v>
      </c>
      <c r="CH17" s="8">
        <v>38891</v>
      </c>
      <c r="CI17" s="57">
        <v>1.315789474</v>
      </c>
      <c r="CJ17" s="55">
        <v>77000</v>
      </c>
      <c r="CK17" s="55">
        <v>1000</v>
      </c>
      <c r="CL17" s="107" t="s">
        <v>401</v>
      </c>
      <c r="CM17" s="8">
        <v>42405</v>
      </c>
      <c r="CN17" s="69">
        <v>-3.2653061220000001</v>
      </c>
      <c r="CO17" s="70">
        <v>118500</v>
      </c>
      <c r="CP17" s="70">
        <v>-4000</v>
      </c>
      <c r="CQ17" s="107" t="s">
        <v>276</v>
      </c>
    </row>
    <row r="18" spans="1:95" ht="16" thickBot="1">
      <c r="A18" s="8">
        <v>39700</v>
      </c>
      <c r="B18" s="5">
        <v>0</v>
      </c>
      <c r="C18" s="6">
        <v>23000</v>
      </c>
      <c r="D18" s="7">
        <v>0</v>
      </c>
      <c r="E18" s="107" t="s">
        <v>67</v>
      </c>
      <c r="F18" s="8">
        <v>41457</v>
      </c>
      <c r="G18" s="9">
        <v>2.1367521370000002</v>
      </c>
      <c r="H18" s="10">
        <v>119500</v>
      </c>
      <c r="I18" s="10">
        <v>2500</v>
      </c>
      <c r="J18" s="107" t="s">
        <v>305</v>
      </c>
      <c r="K18" s="8">
        <v>38860</v>
      </c>
      <c r="L18" s="15">
        <v>-1.595744681</v>
      </c>
      <c r="M18" s="13">
        <v>46250</v>
      </c>
      <c r="N18" s="14">
        <v>-750</v>
      </c>
      <c r="O18" s="107" t="s">
        <v>64</v>
      </c>
      <c r="P18" s="8">
        <v>37558</v>
      </c>
      <c r="Q18" s="77">
        <v>0.80889787660000001</v>
      </c>
      <c r="R18" s="17">
        <v>9970</v>
      </c>
      <c r="S18" s="18">
        <v>80</v>
      </c>
      <c r="T18" s="107" t="s">
        <v>446</v>
      </c>
      <c r="U18" s="8">
        <v>41081</v>
      </c>
      <c r="V18" s="20">
        <v>-3.3444816049999999</v>
      </c>
      <c r="W18" s="21">
        <v>144500</v>
      </c>
      <c r="X18" s="21">
        <v>-5000</v>
      </c>
      <c r="Y18" s="107" t="s">
        <v>121</v>
      </c>
      <c r="Z18" s="8">
        <v>41081</v>
      </c>
      <c r="AA18" s="23">
        <v>-0.81300813009999995</v>
      </c>
      <c r="AB18" s="24">
        <v>122000</v>
      </c>
      <c r="AC18" s="24">
        <v>-1000</v>
      </c>
      <c r="AD18" s="107" t="s">
        <v>121</v>
      </c>
      <c r="AE18" s="8">
        <v>41430</v>
      </c>
      <c r="AF18" s="28">
        <v>-0.63626723220000003</v>
      </c>
      <c r="AG18" s="29">
        <v>93700</v>
      </c>
      <c r="AH18" s="30">
        <v>-600</v>
      </c>
      <c r="AI18" s="107" t="s">
        <v>73</v>
      </c>
      <c r="AJ18" s="8">
        <v>38471</v>
      </c>
      <c r="AK18" s="31">
        <v>-2.1344717179999999</v>
      </c>
      <c r="AL18" s="32">
        <v>4585</v>
      </c>
      <c r="AM18" s="33">
        <v>-100</v>
      </c>
      <c r="AN18" s="107" t="s">
        <v>372</v>
      </c>
      <c r="AO18" s="8">
        <v>42101</v>
      </c>
      <c r="AP18" s="37">
        <v>3.0508474579999998</v>
      </c>
      <c r="AQ18" s="35">
        <v>6080</v>
      </c>
      <c r="AR18" s="36">
        <v>180</v>
      </c>
      <c r="AS18" s="107" t="s">
        <v>461</v>
      </c>
      <c r="AT18" s="8">
        <v>38531</v>
      </c>
      <c r="AU18" s="41">
        <v>-2.7088036120000001</v>
      </c>
      <c r="AV18" s="42">
        <v>8620</v>
      </c>
      <c r="AW18" s="43">
        <v>-240</v>
      </c>
      <c r="AX18" s="107" t="s">
        <v>249</v>
      </c>
      <c r="AY18" s="8">
        <v>39419</v>
      </c>
      <c r="AZ18" s="44">
        <v>2.1428571430000001</v>
      </c>
      <c r="BA18" s="45">
        <v>143000</v>
      </c>
      <c r="BB18" s="45">
        <v>3000</v>
      </c>
      <c r="BC18" s="107" t="s">
        <v>63</v>
      </c>
      <c r="BD18" s="8">
        <v>38538</v>
      </c>
      <c r="BE18" s="52">
        <v>-0.19880715709999999</v>
      </c>
      <c r="BF18" s="53">
        <v>502000</v>
      </c>
      <c r="BG18" s="53">
        <v>-1000</v>
      </c>
      <c r="BH18" s="107" t="s">
        <v>85</v>
      </c>
      <c r="BI18" s="8">
        <v>38538</v>
      </c>
      <c r="BJ18" s="57">
        <v>-4.8780487800000003</v>
      </c>
      <c r="BK18" s="55">
        <v>1560</v>
      </c>
      <c r="BL18" s="56">
        <v>-80</v>
      </c>
      <c r="BM18" s="107" t="s">
        <v>85</v>
      </c>
      <c r="BN18" s="8">
        <v>38538</v>
      </c>
      <c r="BO18" s="58">
        <v>-2.1582733809999999</v>
      </c>
      <c r="BP18" s="59">
        <v>6800</v>
      </c>
      <c r="BQ18" s="60">
        <v>-150</v>
      </c>
      <c r="BR18" s="107" t="s">
        <v>85</v>
      </c>
      <c r="BS18" s="8">
        <v>40975</v>
      </c>
      <c r="BT18" s="61">
        <v>0.13812154700000001</v>
      </c>
      <c r="BU18" s="62">
        <v>725000</v>
      </c>
      <c r="BV18" s="62">
        <v>1000</v>
      </c>
      <c r="BW18" s="107" t="s">
        <v>114</v>
      </c>
      <c r="BX18" s="8">
        <v>40732</v>
      </c>
      <c r="BY18" s="63">
        <v>1.386481802</v>
      </c>
      <c r="BZ18" s="64">
        <v>1755000</v>
      </c>
      <c r="CA18" s="64">
        <v>24000</v>
      </c>
      <c r="CB18" s="107" t="s">
        <v>86</v>
      </c>
      <c r="CC18" s="65">
        <v>38030</v>
      </c>
      <c r="CD18" s="66">
        <v>0</v>
      </c>
      <c r="CE18" s="67">
        <v>5600</v>
      </c>
      <c r="CF18" s="68">
        <v>0</v>
      </c>
      <c r="CG18" s="107" t="s">
        <v>309</v>
      </c>
      <c r="CH18" s="8">
        <v>38894</v>
      </c>
      <c r="CI18" s="57">
        <v>-0.25974025969999998</v>
      </c>
      <c r="CJ18" s="55">
        <v>76800</v>
      </c>
      <c r="CK18" s="56">
        <v>-200</v>
      </c>
      <c r="CL18" s="107" t="s">
        <v>53</v>
      </c>
      <c r="CM18" s="8">
        <v>42411</v>
      </c>
      <c r="CN18" s="69">
        <v>-4.2194092830000001</v>
      </c>
      <c r="CO18" s="70">
        <v>113500</v>
      </c>
      <c r="CP18" s="70">
        <v>-5000</v>
      </c>
      <c r="CQ18" s="107" t="s">
        <v>93</v>
      </c>
    </row>
    <row r="19" spans="1:95" ht="16" thickBot="1">
      <c r="A19" s="8">
        <v>39701</v>
      </c>
      <c r="B19" s="5">
        <v>-1.3043478260000001</v>
      </c>
      <c r="C19" s="6">
        <v>22700</v>
      </c>
      <c r="D19" s="7">
        <v>-300</v>
      </c>
      <c r="E19" s="107" t="s">
        <v>131</v>
      </c>
      <c r="F19" s="8">
        <v>41458</v>
      </c>
      <c r="G19" s="9">
        <v>-1.2552301260000001</v>
      </c>
      <c r="H19" s="10">
        <v>118000</v>
      </c>
      <c r="I19" s="10">
        <v>-1500</v>
      </c>
      <c r="J19" s="107" t="s">
        <v>288</v>
      </c>
      <c r="K19" s="8">
        <v>38861</v>
      </c>
      <c r="L19" s="15">
        <v>1.1891891889999999</v>
      </c>
      <c r="M19" s="13">
        <v>46800</v>
      </c>
      <c r="N19" s="14">
        <v>550</v>
      </c>
      <c r="O19" s="107" t="s">
        <v>258</v>
      </c>
      <c r="P19" s="8">
        <v>37559</v>
      </c>
      <c r="Q19" s="77">
        <v>-2.106318957</v>
      </c>
      <c r="R19" s="17">
        <v>9760</v>
      </c>
      <c r="S19" s="18">
        <v>-210</v>
      </c>
      <c r="T19" s="107" t="s">
        <v>392</v>
      </c>
      <c r="U19" s="8">
        <v>41082</v>
      </c>
      <c r="V19" s="20">
        <v>-2.7681660899999998</v>
      </c>
      <c r="W19" s="21">
        <v>140500</v>
      </c>
      <c r="X19" s="21">
        <v>-4000</v>
      </c>
      <c r="Y19" s="107" t="s">
        <v>681</v>
      </c>
      <c r="Z19" s="8">
        <v>41082</v>
      </c>
      <c r="AA19" s="23">
        <v>-1.2295081969999999</v>
      </c>
      <c r="AB19" s="24">
        <v>120500</v>
      </c>
      <c r="AC19" s="24">
        <v>-1500</v>
      </c>
      <c r="AD19" s="107" t="s">
        <v>681</v>
      </c>
      <c r="AE19" s="8">
        <v>41432</v>
      </c>
      <c r="AF19" s="28">
        <v>0.64034151549999996</v>
      </c>
      <c r="AG19" s="29">
        <v>94300</v>
      </c>
      <c r="AH19" s="30">
        <v>600</v>
      </c>
      <c r="AI19" s="107" t="s">
        <v>300</v>
      </c>
      <c r="AJ19" s="8">
        <v>38474</v>
      </c>
      <c r="AK19" s="31">
        <v>6.6521264990000004</v>
      </c>
      <c r="AL19" s="32">
        <v>4890</v>
      </c>
      <c r="AM19" s="33">
        <v>305</v>
      </c>
      <c r="AN19" s="107" t="s">
        <v>227</v>
      </c>
      <c r="AO19" s="8">
        <v>42102</v>
      </c>
      <c r="AP19" s="37">
        <v>3.7828947369999999</v>
      </c>
      <c r="AQ19" s="35">
        <v>6310</v>
      </c>
      <c r="AR19" s="36">
        <v>230</v>
      </c>
      <c r="AS19" s="107" t="s">
        <v>549</v>
      </c>
      <c r="AT19" s="8">
        <v>38532</v>
      </c>
      <c r="AU19" s="41">
        <v>1.50812065</v>
      </c>
      <c r="AV19" s="42">
        <v>8750</v>
      </c>
      <c r="AW19" s="43">
        <v>130</v>
      </c>
      <c r="AX19" s="107" t="s">
        <v>362</v>
      </c>
      <c r="AY19" s="8">
        <v>39420</v>
      </c>
      <c r="AZ19" s="44">
        <v>-0.34965034969999997</v>
      </c>
      <c r="BA19" s="45">
        <v>142500</v>
      </c>
      <c r="BB19" s="89">
        <v>-500</v>
      </c>
      <c r="BC19" s="107" t="s">
        <v>374</v>
      </c>
      <c r="BD19" s="8">
        <v>38539</v>
      </c>
      <c r="BE19" s="52">
        <v>0.39840637449999999</v>
      </c>
      <c r="BF19" s="53">
        <v>504000</v>
      </c>
      <c r="BG19" s="53">
        <v>2000</v>
      </c>
      <c r="BH19" s="107" t="s">
        <v>105</v>
      </c>
      <c r="BI19" s="8">
        <v>38539</v>
      </c>
      <c r="BJ19" s="57">
        <v>-3.846153846</v>
      </c>
      <c r="BK19" s="55">
        <v>1500</v>
      </c>
      <c r="BL19" s="56">
        <v>-60</v>
      </c>
      <c r="BM19" s="107" t="s">
        <v>105</v>
      </c>
      <c r="BN19" s="8">
        <v>38539</v>
      </c>
      <c r="BO19" s="58">
        <v>1.3235294120000001</v>
      </c>
      <c r="BP19" s="59">
        <v>6890</v>
      </c>
      <c r="BQ19" s="60">
        <v>90</v>
      </c>
      <c r="BR19" s="107" t="s">
        <v>105</v>
      </c>
      <c r="BS19" s="8">
        <v>40976</v>
      </c>
      <c r="BT19" s="61">
        <v>0</v>
      </c>
      <c r="BU19" s="62">
        <v>725000</v>
      </c>
      <c r="BV19" s="87">
        <v>0</v>
      </c>
      <c r="BW19" s="107" t="s">
        <v>44</v>
      </c>
      <c r="BX19" s="8">
        <v>40735</v>
      </c>
      <c r="BY19" s="63">
        <v>-2.3931623929999999</v>
      </c>
      <c r="BZ19" s="64">
        <v>1713000</v>
      </c>
      <c r="CA19" s="64">
        <v>-42000</v>
      </c>
      <c r="CB19" s="107" t="s">
        <v>509</v>
      </c>
      <c r="CC19" s="65">
        <v>38033</v>
      </c>
      <c r="CD19" s="66">
        <v>-5.3571428570000004</v>
      </c>
      <c r="CE19" s="67">
        <v>5300</v>
      </c>
      <c r="CF19" s="68">
        <v>-300</v>
      </c>
      <c r="CG19" s="107" t="s">
        <v>248</v>
      </c>
      <c r="CH19" s="8">
        <v>38895</v>
      </c>
      <c r="CI19" s="57">
        <v>1.4322916670000001</v>
      </c>
      <c r="CJ19" s="55">
        <v>77900</v>
      </c>
      <c r="CK19" s="55">
        <v>1100</v>
      </c>
      <c r="CL19" s="107" t="s">
        <v>53</v>
      </c>
      <c r="CM19" s="8">
        <v>42412</v>
      </c>
      <c r="CN19" s="69">
        <v>2.6431718059999998</v>
      </c>
      <c r="CO19" s="70">
        <v>116500</v>
      </c>
      <c r="CP19" s="70">
        <v>3000</v>
      </c>
      <c r="CQ19" s="107" t="s">
        <v>530</v>
      </c>
    </row>
    <row r="20" spans="1:95" ht="16" thickBot="1">
      <c r="A20" s="8">
        <v>39702</v>
      </c>
      <c r="B20" s="5">
        <v>-1.3215859029999999</v>
      </c>
      <c r="C20" s="6">
        <v>22400</v>
      </c>
      <c r="D20" s="7">
        <v>-300</v>
      </c>
      <c r="E20" s="107" t="s">
        <v>132</v>
      </c>
      <c r="F20" s="8">
        <v>41459</v>
      </c>
      <c r="G20" s="9">
        <v>-0.84745762710000005</v>
      </c>
      <c r="H20" s="10">
        <v>117000</v>
      </c>
      <c r="I20" s="10">
        <v>-1000</v>
      </c>
      <c r="J20" s="107" t="s">
        <v>74</v>
      </c>
      <c r="K20" s="8">
        <v>38862</v>
      </c>
      <c r="L20" s="15">
        <v>-5.6623931619999999</v>
      </c>
      <c r="M20" s="13">
        <v>44150</v>
      </c>
      <c r="N20" s="13">
        <v>-2650</v>
      </c>
      <c r="O20" s="107" t="s">
        <v>395</v>
      </c>
      <c r="P20" s="8">
        <v>37560</v>
      </c>
      <c r="Q20" s="77">
        <v>-1.536885246</v>
      </c>
      <c r="R20" s="17">
        <v>9610</v>
      </c>
      <c r="S20" s="18">
        <v>-150</v>
      </c>
      <c r="T20" s="107" t="s">
        <v>314</v>
      </c>
      <c r="U20" s="8">
        <v>41085</v>
      </c>
      <c r="V20" s="20">
        <v>-1.067615658</v>
      </c>
      <c r="W20" s="21">
        <v>139000</v>
      </c>
      <c r="X20" s="21">
        <v>-1500</v>
      </c>
      <c r="Y20" s="107" t="s">
        <v>239</v>
      </c>
      <c r="Z20" s="8">
        <v>41085</v>
      </c>
      <c r="AA20" s="23">
        <v>0.82987551869999998</v>
      </c>
      <c r="AB20" s="24">
        <v>121500</v>
      </c>
      <c r="AC20" s="24">
        <v>1000</v>
      </c>
      <c r="AD20" s="107" t="s">
        <v>239</v>
      </c>
      <c r="AE20" s="8">
        <v>41435</v>
      </c>
      <c r="AF20" s="28">
        <v>-1.1664899259999999</v>
      </c>
      <c r="AG20" s="29">
        <v>93200</v>
      </c>
      <c r="AH20" s="29">
        <v>-1100</v>
      </c>
      <c r="AI20" s="107" t="s">
        <v>79</v>
      </c>
      <c r="AJ20" s="8">
        <v>38475</v>
      </c>
      <c r="AK20" s="31">
        <v>-3.2719836400000002</v>
      </c>
      <c r="AL20" s="32">
        <v>4730</v>
      </c>
      <c r="AM20" s="33">
        <v>-160</v>
      </c>
      <c r="AN20" s="107" t="s">
        <v>263</v>
      </c>
      <c r="AO20" s="8">
        <v>42103</v>
      </c>
      <c r="AP20" s="37">
        <v>0</v>
      </c>
      <c r="AQ20" s="35">
        <v>6310</v>
      </c>
      <c r="AR20" s="36">
        <v>0</v>
      </c>
      <c r="AS20" s="107" t="s">
        <v>172</v>
      </c>
      <c r="AT20" s="8">
        <v>38533</v>
      </c>
      <c r="AU20" s="41">
        <v>3.771428571</v>
      </c>
      <c r="AV20" s="42">
        <v>9080</v>
      </c>
      <c r="AW20" s="43">
        <v>330</v>
      </c>
      <c r="AX20" s="107" t="s">
        <v>456</v>
      </c>
      <c r="AY20" s="8">
        <v>39421</v>
      </c>
      <c r="AZ20" s="44">
        <v>0.70175438599999995</v>
      </c>
      <c r="BA20" s="45">
        <v>143500</v>
      </c>
      <c r="BB20" s="45">
        <v>1000</v>
      </c>
      <c r="BC20" s="107" t="s">
        <v>354</v>
      </c>
      <c r="BD20" s="8">
        <v>38540</v>
      </c>
      <c r="BE20" s="52">
        <v>2.3809523810000002</v>
      </c>
      <c r="BF20" s="53">
        <v>516000</v>
      </c>
      <c r="BG20" s="53">
        <v>12000</v>
      </c>
      <c r="BH20" s="107" t="s">
        <v>53</v>
      </c>
      <c r="BI20" s="8">
        <v>38540</v>
      </c>
      <c r="BJ20" s="57">
        <v>5.6666666670000003</v>
      </c>
      <c r="BK20" s="55">
        <v>1585</v>
      </c>
      <c r="BL20" s="56">
        <v>85</v>
      </c>
      <c r="BM20" s="107" t="s">
        <v>53</v>
      </c>
      <c r="BN20" s="8">
        <v>38540</v>
      </c>
      <c r="BO20" s="58">
        <v>-2.4673439770000001</v>
      </c>
      <c r="BP20" s="59">
        <v>6720</v>
      </c>
      <c r="BQ20" s="60">
        <v>-170</v>
      </c>
      <c r="BR20" s="107" t="s">
        <v>53</v>
      </c>
      <c r="BS20" s="8">
        <v>40977</v>
      </c>
      <c r="BT20" s="61">
        <v>5.103448276</v>
      </c>
      <c r="BU20" s="62">
        <v>762000</v>
      </c>
      <c r="BV20" s="62">
        <v>37000</v>
      </c>
      <c r="BW20" s="107" t="s">
        <v>438</v>
      </c>
      <c r="BX20" s="8">
        <v>40736</v>
      </c>
      <c r="BY20" s="63">
        <v>-1.926444834</v>
      </c>
      <c r="BZ20" s="64">
        <v>1680000</v>
      </c>
      <c r="CA20" s="64">
        <v>-33000</v>
      </c>
      <c r="CB20" s="107" t="s">
        <v>346</v>
      </c>
      <c r="CC20" s="65">
        <v>38034</v>
      </c>
      <c r="CD20" s="66">
        <v>3.58490566</v>
      </c>
      <c r="CE20" s="67">
        <v>5490</v>
      </c>
      <c r="CF20" s="68">
        <v>190</v>
      </c>
      <c r="CG20" s="107" t="s">
        <v>251</v>
      </c>
      <c r="CH20" s="8">
        <v>38896</v>
      </c>
      <c r="CI20" s="57">
        <v>0.1283697047</v>
      </c>
      <c r="CJ20" s="55">
        <v>78000</v>
      </c>
      <c r="CK20" s="56">
        <v>100</v>
      </c>
      <c r="CL20" s="107" t="s">
        <v>237</v>
      </c>
      <c r="CM20" s="8">
        <v>42415</v>
      </c>
      <c r="CN20" s="69">
        <v>3.8626609439999999</v>
      </c>
      <c r="CO20" s="70">
        <v>121000</v>
      </c>
      <c r="CP20" s="70">
        <v>4500</v>
      </c>
      <c r="CQ20" s="107" t="s">
        <v>638</v>
      </c>
    </row>
    <row r="21" spans="1:95" ht="16" thickBot="1">
      <c r="A21" s="8">
        <v>39703</v>
      </c>
      <c r="B21" s="5">
        <v>3.125</v>
      </c>
      <c r="C21" s="6">
        <v>23100</v>
      </c>
      <c r="D21" s="7">
        <v>700</v>
      </c>
      <c r="E21" s="107" t="s">
        <v>133</v>
      </c>
      <c r="F21" s="8">
        <v>41460</v>
      </c>
      <c r="G21" s="9">
        <v>0.85470085470000001</v>
      </c>
      <c r="H21" s="10">
        <v>118000</v>
      </c>
      <c r="I21" s="10">
        <v>1000</v>
      </c>
      <c r="J21" s="107" t="s">
        <v>57</v>
      </c>
      <c r="K21" s="8">
        <v>38863</v>
      </c>
      <c r="L21" s="15">
        <v>8.1540203850000008</v>
      </c>
      <c r="M21" s="13">
        <v>47750</v>
      </c>
      <c r="N21" s="13">
        <v>3600</v>
      </c>
      <c r="O21" s="107" t="s">
        <v>396</v>
      </c>
      <c r="P21" s="8">
        <v>37561</v>
      </c>
      <c r="Q21" s="77">
        <v>-1.6649323620000001</v>
      </c>
      <c r="R21" s="17">
        <v>9450</v>
      </c>
      <c r="S21" s="18">
        <v>-160</v>
      </c>
      <c r="T21" s="107" t="s">
        <v>447</v>
      </c>
      <c r="U21" s="8">
        <v>41086</v>
      </c>
      <c r="V21" s="20">
        <v>-3.5971223019999998</v>
      </c>
      <c r="W21" s="21">
        <v>134000</v>
      </c>
      <c r="X21" s="21">
        <v>-5000</v>
      </c>
      <c r="Y21" s="107" t="s">
        <v>66</v>
      </c>
      <c r="Z21" s="8">
        <v>41086</v>
      </c>
      <c r="AA21" s="23">
        <v>1.6460905349999999</v>
      </c>
      <c r="AB21" s="24">
        <v>123500</v>
      </c>
      <c r="AC21" s="24">
        <v>2000</v>
      </c>
      <c r="AD21" s="107" t="s">
        <v>66</v>
      </c>
      <c r="AE21" s="8">
        <v>41436</v>
      </c>
      <c r="AF21" s="28">
        <v>-3.2188841199999998</v>
      </c>
      <c r="AG21" s="29">
        <v>90200</v>
      </c>
      <c r="AH21" s="29">
        <v>-3000</v>
      </c>
      <c r="AI21" s="107" t="s">
        <v>301</v>
      </c>
      <c r="AJ21" s="8">
        <v>38476</v>
      </c>
      <c r="AK21" s="31">
        <v>1.9027484139999999</v>
      </c>
      <c r="AL21" s="32">
        <v>4820</v>
      </c>
      <c r="AM21" s="33">
        <v>90</v>
      </c>
      <c r="AN21" s="107" t="s">
        <v>506</v>
      </c>
      <c r="AO21" s="8">
        <v>42104</v>
      </c>
      <c r="AP21" s="37">
        <v>1.426307448</v>
      </c>
      <c r="AQ21" s="35">
        <v>6400</v>
      </c>
      <c r="AR21" s="36">
        <v>90</v>
      </c>
      <c r="AS21" s="107" t="s">
        <v>127</v>
      </c>
      <c r="AT21" s="8">
        <v>38534</v>
      </c>
      <c r="AU21" s="41">
        <v>1.6519823789999999</v>
      </c>
      <c r="AV21" s="42">
        <v>9230</v>
      </c>
      <c r="AW21" s="43">
        <v>150</v>
      </c>
      <c r="AX21" s="107" t="s">
        <v>361</v>
      </c>
      <c r="AY21" s="8">
        <v>39422</v>
      </c>
      <c r="AZ21" s="44">
        <v>-1.0452961670000001</v>
      </c>
      <c r="BA21" s="45">
        <v>142000</v>
      </c>
      <c r="BB21" s="45">
        <v>-1500</v>
      </c>
      <c r="BC21" s="107" t="s">
        <v>53</v>
      </c>
      <c r="BD21" s="8">
        <v>38541</v>
      </c>
      <c r="BE21" s="52">
        <v>0</v>
      </c>
      <c r="BF21" s="53">
        <v>516000</v>
      </c>
      <c r="BG21" s="92">
        <v>0</v>
      </c>
      <c r="BH21" s="107" t="s">
        <v>280</v>
      </c>
      <c r="BI21" s="8">
        <v>38541</v>
      </c>
      <c r="BJ21" s="57">
        <v>-1.2618296529999999</v>
      </c>
      <c r="BK21" s="55">
        <v>1565</v>
      </c>
      <c r="BL21" s="56">
        <v>-20</v>
      </c>
      <c r="BM21" s="107" t="s">
        <v>280</v>
      </c>
      <c r="BN21" s="8">
        <v>38541</v>
      </c>
      <c r="BO21" s="58">
        <v>1.0416666670000001</v>
      </c>
      <c r="BP21" s="59">
        <v>6790</v>
      </c>
      <c r="BQ21" s="60">
        <v>70</v>
      </c>
      <c r="BR21" s="107" t="s">
        <v>280</v>
      </c>
      <c r="BS21" s="8">
        <v>40980</v>
      </c>
      <c r="BT21" s="61">
        <v>2.624671916</v>
      </c>
      <c r="BU21" s="62">
        <v>782000</v>
      </c>
      <c r="BV21" s="62">
        <v>20000</v>
      </c>
      <c r="BW21" s="107" t="s">
        <v>231</v>
      </c>
      <c r="BX21" s="8">
        <v>40737</v>
      </c>
      <c r="BY21" s="63">
        <v>-2.0833333330000001</v>
      </c>
      <c r="BZ21" s="64">
        <v>1645000</v>
      </c>
      <c r="CA21" s="64">
        <v>-35000</v>
      </c>
      <c r="CB21" s="107" t="s">
        <v>44</v>
      </c>
      <c r="CC21" s="65">
        <v>38035</v>
      </c>
      <c r="CD21" s="66">
        <v>-1.6393442620000001</v>
      </c>
      <c r="CE21" s="67">
        <v>5400</v>
      </c>
      <c r="CF21" s="68">
        <v>-90</v>
      </c>
      <c r="CG21" s="107" t="s">
        <v>217</v>
      </c>
      <c r="CH21" s="8">
        <v>38897</v>
      </c>
      <c r="CI21" s="57">
        <v>1.923076923</v>
      </c>
      <c r="CJ21" s="55">
        <v>79500</v>
      </c>
      <c r="CK21" s="55">
        <v>1500</v>
      </c>
      <c r="CL21" s="107" t="s">
        <v>96</v>
      </c>
      <c r="CM21" s="8">
        <v>42416</v>
      </c>
      <c r="CN21" s="69">
        <v>-0.82644628099999995</v>
      </c>
      <c r="CO21" s="70">
        <v>120000</v>
      </c>
      <c r="CP21" s="70">
        <v>-1000</v>
      </c>
      <c r="CQ21" s="107" t="s">
        <v>127</v>
      </c>
    </row>
    <row r="22" spans="1:95" ht="16" thickBot="1">
      <c r="A22" s="8">
        <v>39707</v>
      </c>
      <c r="B22" s="5">
        <v>-5.411255411</v>
      </c>
      <c r="C22" s="6">
        <v>21850</v>
      </c>
      <c r="D22" s="6">
        <v>-1250</v>
      </c>
      <c r="E22" s="107" t="s">
        <v>134</v>
      </c>
      <c r="F22" s="8">
        <v>41463</v>
      </c>
      <c r="G22" s="9">
        <v>-3.3898305080000002</v>
      </c>
      <c r="H22" s="10">
        <v>114000</v>
      </c>
      <c r="I22" s="10">
        <v>-4000</v>
      </c>
      <c r="J22" s="107" t="s">
        <v>306</v>
      </c>
      <c r="K22" s="8">
        <v>38866</v>
      </c>
      <c r="L22" s="15">
        <v>2.1989528800000002</v>
      </c>
      <c r="M22" s="13">
        <v>48800</v>
      </c>
      <c r="N22" s="13">
        <v>1050</v>
      </c>
      <c r="O22" s="107" t="s">
        <v>256</v>
      </c>
      <c r="P22" s="8">
        <v>37564</v>
      </c>
      <c r="Q22" s="77">
        <v>5.2910052910000003</v>
      </c>
      <c r="R22" s="17">
        <v>9950</v>
      </c>
      <c r="S22" s="18">
        <v>500</v>
      </c>
      <c r="T22" s="107" t="s">
        <v>448</v>
      </c>
      <c r="U22" s="8">
        <v>41087</v>
      </c>
      <c r="V22" s="20">
        <v>-1.4925373129999999</v>
      </c>
      <c r="W22" s="21">
        <v>132000</v>
      </c>
      <c r="X22" s="21">
        <v>-2000</v>
      </c>
      <c r="Y22" s="107" t="s">
        <v>86</v>
      </c>
      <c r="Z22" s="8">
        <v>41087</v>
      </c>
      <c r="AA22" s="23">
        <v>0.40485829960000003</v>
      </c>
      <c r="AB22" s="24">
        <v>124000</v>
      </c>
      <c r="AC22" s="25">
        <v>500</v>
      </c>
      <c r="AD22" s="107" t="s">
        <v>86</v>
      </c>
      <c r="AE22" s="8">
        <v>41437</v>
      </c>
      <c r="AF22" s="28">
        <v>-0.22172949</v>
      </c>
      <c r="AG22" s="29">
        <v>90000</v>
      </c>
      <c r="AH22" s="30">
        <v>-200</v>
      </c>
      <c r="AI22" s="107" t="s">
        <v>83</v>
      </c>
      <c r="AJ22" s="8">
        <v>38478</v>
      </c>
      <c r="AK22" s="31">
        <v>3.3195020749999999</v>
      </c>
      <c r="AL22" s="32">
        <v>4980</v>
      </c>
      <c r="AM22" s="33">
        <v>160</v>
      </c>
      <c r="AN22" s="107" t="s">
        <v>363</v>
      </c>
      <c r="AO22" s="8">
        <v>42107</v>
      </c>
      <c r="AP22" s="37">
        <v>6.40625</v>
      </c>
      <c r="AQ22" s="35">
        <v>6810</v>
      </c>
      <c r="AR22" s="36">
        <v>410</v>
      </c>
      <c r="AS22" s="107" t="s">
        <v>193</v>
      </c>
      <c r="AT22" s="8">
        <v>38537</v>
      </c>
      <c r="AU22" s="41">
        <v>0.97508125680000002</v>
      </c>
      <c r="AV22" s="42">
        <v>9320</v>
      </c>
      <c r="AW22" s="43">
        <v>90</v>
      </c>
      <c r="AX22" s="107" t="s">
        <v>420</v>
      </c>
      <c r="AY22" s="8">
        <v>39423</v>
      </c>
      <c r="AZ22" s="44">
        <v>-3.8732394370000001</v>
      </c>
      <c r="BA22" s="45">
        <v>136500</v>
      </c>
      <c r="BB22" s="45">
        <v>-5500</v>
      </c>
      <c r="BC22" s="107" t="s">
        <v>284</v>
      </c>
      <c r="BD22" s="8">
        <v>38544</v>
      </c>
      <c r="BE22" s="52">
        <v>3.2945736430000001</v>
      </c>
      <c r="BF22" s="53">
        <v>533000</v>
      </c>
      <c r="BG22" s="53">
        <v>17000</v>
      </c>
      <c r="BH22" s="107" t="s">
        <v>329</v>
      </c>
      <c r="BI22" s="8">
        <v>38544</v>
      </c>
      <c r="BJ22" s="57">
        <v>0.6389776358</v>
      </c>
      <c r="BK22" s="55">
        <v>1575</v>
      </c>
      <c r="BL22" s="56">
        <v>10</v>
      </c>
      <c r="BM22" s="107" t="s">
        <v>329</v>
      </c>
      <c r="BN22" s="8">
        <v>38544</v>
      </c>
      <c r="BO22" s="58">
        <v>0.73637702500000002</v>
      </c>
      <c r="BP22" s="59">
        <v>6840</v>
      </c>
      <c r="BQ22" s="60">
        <v>50</v>
      </c>
      <c r="BR22" s="107" t="s">
        <v>329</v>
      </c>
      <c r="BS22" s="8">
        <v>40981</v>
      </c>
      <c r="BT22" s="61">
        <v>0.38363171359999998</v>
      </c>
      <c r="BU22" s="62">
        <v>785000</v>
      </c>
      <c r="BV22" s="62">
        <v>3000</v>
      </c>
      <c r="BW22" s="107" t="s">
        <v>308</v>
      </c>
      <c r="BX22" s="8">
        <v>40738</v>
      </c>
      <c r="BY22" s="63">
        <v>0.91185410330000005</v>
      </c>
      <c r="BZ22" s="64">
        <v>1660000</v>
      </c>
      <c r="CA22" s="64">
        <v>15000</v>
      </c>
      <c r="CB22" s="107" t="s">
        <v>105</v>
      </c>
      <c r="CC22" s="65">
        <v>38036</v>
      </c>
      <c r="CD22" s="66">
        <v>-0.74074074069999996</v>
      </c>
      <c r="CE22" s="67">
        <v>5360</v>
      </c>
      <c r="CF22" s="68">
        <v>-40</v>
      </c>
      <c r="CG22" s="107" t="s">
        <v>264</v>
      </c>
      <c r="CH22" s="8">
        <v>38898</v>
      </c>
      <c r="CI22" s="57">
        <v>1.383647799</v>
      </c>
      <c r="CJ22" s="55">
        <v>80600</v>
      </c>
      <c r="CK22" s="55">
        <v>1100</v>
      </c>
      <c r="CL22" s="107" t="s">
        <v>402</v>
      </c>
      <c r="CM22" s="8">
        <v>42417</v>
      </c>
      <c r="CN22" s="69">
        <v>0.41666666670000002</v>
      </c>
      <c r="CO22" s="70">
        <v>120500</v>
      </c>
      <c r="CP22" s="88">
        <v>500</v>
      </c>
      <c r="CQ22" s="107" t="s">
        <v>273</v>
      </c>
    </row>
    <row r="23" spans="1:95" ht="16" thickBot="1">
      <c r="A23" s="8">
        <v>39708</v>
      </c>
      <c r="B23" s="5">
        <v>4.3478260869999996</v>
      </c>
      <c r="C23" s="6">
        <v>22800</v>
      </c>
      <c r="D23" s="7">
        <v>950</v>
      </c>
      <c r="E23" s="107" t="s">
        <v>135</v>
      </c>
      <c r="F23" s="8">
        <v>41464</v>
      </c>
      <c r="G23" s="9">
        <v>3.0701754389999998</v>
      </c>
      <c r="H23" s="10">
        <v>117500</v>
      </c>
      <c r="I23" s="10">
        <v>3500</v>
      </c>
      <c r="J23" s="107" t="s">
        <v>49</v>
      </c>
      <c r="K23" s="8">
        <v>38867</v>
      </c>
      <c r="L23" s="15">
        <v>-1.8442622950000001</v>
      </c>
      <c r="M23" s="13">
        <v>47900</v>
      </c>
      <c r="N23" s="14">
        <v>-900</v>
      </c>
      <c r="O23" s="107" t="s">
        <v>217</v>
      </c>
      <c r="P23" s="8">
        <v>37565</v>
      </c>
      <c r="Q23" s="77">
        <v>-3.417085427</v>
      </c>
      <c r="R23" s="17">
        <v>9610</v>
      </c>
      <c r="S23" s="18">
        <v>-340</v>
      </c>
      <c r="T23" s="107" t="s">
        <v>265</v>
      </c>
      <c r="U23" s="8">
        <v>41088</v>
      </c>
      <c r="V23" s="20">
        <v>-0.37878787879999998</v>
      </c>
      <c r="W23" s="21">
        <v>131500</v>
      </c>
      <c r="X23" s="22">
        <v>-500</v>
      </c>
      <c r="Y23" s="107" t="s">
        <v>276</v>
      </c>
      <c r="Z23" s="8">
        <v>41088</v>
      </c>
      <c r="AA23" s="23">
        <v>-0.40322580650000001</v>
      </c>
      <c r="AB23" s="24">
        <v>123500</v>
      </c>
      <c r="AC23" s="25">
        <v>-500</v>
      </c>
      <c r="AD23" s="107" t="s">
        <v>276</v>
      </c>
      <c r="AE23" s="8">
        <v>41438</v>
      </c>
      <c r="AF23" s="28">
        <v>-0.22222222220000001</v>
      </c>
      <c r="AG23" s="29">
        <v>89800</v>
      </c>
      <c r="AH23" s="30">
        <v>-200</v>
      </c>
      <c r="AI23" s="107" t="s">
        <v>219</v>
      </c>
      <c r="AJ23" s="8">
        <v>38481</v>
      </c>
      <c r="AK23" s="31">
        <v>-3.212851406</v>
      </c>
      <c r="AL23" s="32">
        <v>4820</v>
      </c>
      <c r="AM23" s="33">
        <v>-160</v>
      </c>
      <c r="AN23" s="107" t="s">
        <v>255</v>
      </c>
      <c r="AO23" s="8">
        <v>42108</v>
      </c>
      <c r="AP23" s="37">
        <v>0</v>
      </c>
      <c r="AQ23" s="35">
        <v>6810</v>
      </c>
      <c r="AR23" s="36">
        <v>0</v>
      </c>
      <c r="AS23" s="107" t="s">
        <v>115</v>
      </c>
      <c r="AT23" s="8">
        <v>38538</v>
      </c>
      <c r="AU23" s="41">
        <v>-2.3605150209999999</v>
      </c>
      <c r="AV23" s="42">
        <v>9100</v>
      </c>
      <c r="AW23" s="43">
        <v>-220</v>
      </c>
      <c r="AX23" s="107" t="s">
        <v>85</v>
      </c>
      <c r="AY23" s="8">
        <v>39426</v>
      </c>
      <c r="AZ23" s="44">
        <v>-9.5238095240000007</v>
      </c>
      <c r="BA23" s="45">
        <v>123500</v>
      </c>
      <c r="BB23" s="45">
        <v>-13000</v>
      </c>
      <c r="BC23" s="107" t="s">
        <v>616</v>
      </c>
      <c r="BD23" s="8">
        <v>38545</v>
      </c>
      <c r="BE23" s="52">
        <v>1.5009380859999999</v>
      </c>
      <c r="BF23" s="53">
        <v>541000</v>
      </c>
      <c r="BG23" s="53">
        <v>8000</v>
      </c>
      <c r="BH23" s="107" t="s">
        <v>299</v>
      </c>
      <c r="BI23" s="8">
        <v>38545</v>
      </c>
      <c r="BJ23" s="57">
        <v>-2.2222222220000001</v>
      </c>
      <c r="BK23" s="55">
        <v>1540</v>
      </c>
      <c r="BL23" s="56">
        <v>-35</v>
      </c>
      <c r="BM23" s="107" t="s">
        <v>299</v>
      </c>
      <c r="BN23" s="8">
        <v>38545</v>
      </c>
      <c r="BO23" s="58">
        <v>0.73099415199999995</v>
      </c>
      <c r="BP23" s="59">
        <v>6890</v>
      </c>
      <c r="BQ23" s="60">
        <v>50</v>
      </c>
      <c r="BR23" s="107" t="s">
        <v>299</v>
      </c>
      <c r="BS23" s="8">
        <v>40982</v>
      </c>
      <c r="BT23" s="61">
        <v>2.9299363060000001</v>
      </c>
      <c r="BU23" s="62">
        <v>808000</v>
      </c>
      <c r="BV23" s="62">
        <v>23000</v>
      </c>
      <c r="BW23" s="107" t="s">
        <v>140</v>
      </c>
      <c r="BX23" s="8">
        <v>40739</v>
      </c>
      <c r="BY23" s="63">
        <v>-1.746987952</v>
      </c>
      <c r="BZ23" s="64">
        <v>1631000</v>
      </c>
      <c r="CA23" s="64">
        <v>-29000</v>
      </c>
      <c r="CB23" s="107" t="s">
        <v>192</v>
      </c>
      <c r="CC23" s="65">
        <v>38037</v>
      </c>
      <c r="CD23" s="66">
        <v>-0.1865671642</v>
      </c>
      <c r="CE23" s="67">
        <v>5350</v>
      </c>
      <c r="CF23" s="68">
        <v>-10</v>
      </c>
      <c r="CG23" s="107" t="s">
        <v>280</v>
      </c>
      <c r="CH23" s="8">
        <v>38901</v>
      </c>
      <c r="CI23" s="57">
        <v>-1.240694789</v>
      </c>
      <c r="CJ23" s="55">
        <v>79600</v>
      </c>
      <c r="CK23" s="55">
        <v>-1000</v>
      </c>
      <c r="CL23" s="107" t="s">
        <v>305</v>
      </c>
      <c r="CM23" s="8">
        <v>42418</v>
      </c>
      <c r="CN23" s="69">
        <v>0.82987551869999998</v>
      </c>
      <c r="CO23" s="70">
        <v>121500</v>
      </c>
      <c r="CP23" s="70">
        <v>1000</v>
      </c>
      <c r="CQ23" s="107" t="s">
        <v>443</v>
      </c>
    </row>
    <row r="24" spans="1:95" ht="16" thickBot="1">
      <c r="A24" s="8">
        <v>39709</v>
      </c>
      <c r="B24" s="5">
        <v>-2.4122807019999999</v>
      </c>
      <c r="C24" s="6">
        <v>22250</v>
      </c>
      <c r="D24" s="7">
        <v>-550</v>
      </c>
      <c r="E24" s="107" t="s">
        <v>136</v>
      </c>
      <c r="F24" s="8">
        <v>41465</v>
      </c>
      <c r="G24" s="9">
        <v>-0.85106382979999995</v>
      </c>
      <c r="H24" s="10">
        <v>116500</v>
      </c>
      <c r="I24" s="10">
        <v>-1000</v>
      </c>
      <c r="J24" s="107" t="s">
        <v>294</v>
      </c>
      <c r="K24" s="8">
        <v>38869</v>
      </c>
      <c r="L24" s="15">
        <v>-6.158663883</v>
      </c>
      <c r="M24" s="13">
        <v>44950</v>
      </c>
      <c r="N24" s="13">
        <v>-2950</v>
      </c>
      <c r="O24" s="107" t="s">
        <v>235</v>
      </c>
      <c r="P24" s="8">
        <v>37566</v>
      </c>
      <c r="Q24" s="77">
        <v>0.93652445370000004</v>
      </c>
      <c r="R24" s="17">
        <v>9700</v>
      </c>
      <c r="S24" s="18">
        <v>90</v>
      </c>
      <c r="T24" s="107" t="s">
        <v>348</v>
      </c>
      <c r="U24" s="8">
        <v>41089</v>
      </c>
      <c r="V24" s="20">
        <v>4.9429657789999997</v>
      </c>
      <c r="W24" s="21">
        <v>138000</v>
      </c>
      <c r="X24" s="21">
        <v>6500</v>
      </c>
      <c r="Y24" s="107" t="s">
        <v>609</v>
      </c>
      <c r="Z24" s="8">
        <v>41089</v>
      </c>
      <c r="AA24" s="23">
        <v>1.214574899</v>
      </c>
      <c r="AB24" s="24">
        <v>125000</v>
      </c>
      <c r="AC24" s="24">
        <v>1500</v>
      </c>
      <c r="AD24" s="107" t="s">
        <v>609</v>
      </c>
      <c r="AE24" s="8">
        <v>41439</v>
      </c>
      <c r="AF24" s="28">
        <v>-2.115812918</v>
      </c>
      <c r="AG24" s="29">
        <v>87900</v>
      </c>
      <c r="AH24" s="29">
        <v>-1900</v>
      </c>
      <c r="AI24" s="107" t="s">
        <v>120</v>
      </c>
      <c r="AJ24" s="8">
        <v>38482</v>
      </c>
      <c r="AK24" s="31">
        <v>-1.452282158</v>
      </c>
      <c r="AL24" s="32">
        <v>4750</v>
      </c>
      <c r="AM24" s="33">
        <v>-70</v>
      </c>
      <c r="AN24" s="107" t="s">
        <v>248</v>
      </c>
      <c r="AO24" s="8">
        <v>42109</v>
      </c>
      <c r="AP24" s="37">
        <v>0.29368575619999998</v>
      </c>
      <c r="AQ24" s="35">
        <v>6830</v>
      </c>
      <c r="AR24" s="36">
        <v>20</v>
      </c>
      <c r="AS24" s="107" t="s">
        <v>332</v>
      </c>
      <c r="AT24" s="8">
        <v>38539</v>
      </c>
      <c r="AU24" s="41">
        <v>0.98901098899999995</v>
      </c>
      <c r="AV24" s="42">
        <v>9190</v>
      </c>
      <c r="AW24" s="43">
        <v>90</v>
      </c>
      <c r="AX24" s="107" t="s">
        <v>105</v>
      </c>
      <c r="AY24" s="8">
        <v>39427</v>
      </c>
      <c r="AZ24" s="44">
        <v>1.214574899</v>
      </c>
      <c r="BA24" s="45">
        <v>125000</v>
      </c>
      <c r="BB24" s="45">
        <v>1500</v>
      </c>
      <c r="BC24" s="107" t="s">
        <v>361</v>
      </c>
      <c r="BD24" s="8">
        <v>38546</v>
      </c>
      <c r="BE24" s="52">
        <v>1.109057301</v>
      </c>
      <c r="BF24" s="53">
        <v>547000</v>
      </c>
      <c r="BG24" s="53">
        <v>6000</v>
      </c>
      <c r="BH24" s="107" t="s">
        <v>549</v>
      </c>
      <c r="BI24" s="8">
        <v>38546</v>
      </c>
      <c r="BJ24" s="57">
        <v>-2.2727272730000001</v>
      </c>
      <c r="BK24" s="55">
        <v>1505</v>
      </c>
      <c r="BL24" s="56">
        <v>-35</v>
      </c>
      <c r="BM24" s="107" t="s">
        <v>549</v>
      </c>
      <c r="BN24" s="8">
        <v>38546</v>
      </c>
      <c r="BO24" s="58">
        <v>0</v>
      </c>
      <c r="BP24" s="59">
        <v>6890</v>
      </c>
      <c r="BQ24" s="60">
        <v>0</v>
      </c>
      <c r="BR24" s="107" t="s">
        <v>549</v>
      </c>
      <c r="BS24" s="8">
        <v>40983</v>
      </c>
      <c r="BT24" s="61">
        <v>4.3316831679999996</v>
      </c>
      <c r="BU24" s="62">
        <v>843000</v>
      </c>
      <c r="BV24" s="62">
        <v>35000</v>
      </c>
      <c r="BW24" s="107" t="s">
        <v>553</v>
      </c>
      <c r="BX24" s="8">
        <v>40742</v>
      </c>
      <c r="BY24" s="63">
        <v>1.59411404</v>
      </c>
      <c r="BZ24" s="64">
        <v>1657000</v>
      </c>
      <c r="CA24" s="64">
        <v>26000</v>
      </c>
      <c r="CB24" s="107" t="s">
        <v>510</v>
      </c>
      <c r="CC24" s="65">
        <v>38040</v>
      </c>
      <c r="CD24" s="66">
        <v>2.4299065419999999</v>
      </c>
      <c r="CE24" s="67">
        <v>5480</v>
      </c>
      <c r="CF24" s="68">
        <v>130</v>
      </c>
      <c r="CG24" s="107" t="s">
        <v>236</v>
      </c>
      <c r="CH24" s="8">
        <v>38902</v>
      </c>
      <c r="CI24" s="57">
        <v>-1.7587939699999999</v>
      </c>
      <c r="CJ24" s="55">
        <v>78200</v>
      </c>
      <c r="CK24" s="55">
        <v>-1400</v>
      </c>
      <c r="CL24" s="107" t="s">
        <v>233</v>
      </c>
      <c r="CM24" s="8">
        <v>42419</v>
      </c>
      <c r="CN24" s="69">
        <v>6.1728395059999999</v>
      </c>
      <c r="CO24" s="70">
        <v>129000</v>
      </c>
      <c r="CP24" s="70">
        <v>7500</v>
      </c>
      <c r="CQ24" s="107" t="s">
        <v>332</v>
      </c>
    </row>
    <row r="25" spans="1:95" ht="16" thickBot="1">
      <c r="A25" s="8">
        <v>39710</v>
      </c>
      <c r="B25" s="5">
        <v>3.5955056179999998</v>
      </c>
      <c r="C25" s="6">
        <v>23050</v>
      </c>
      <c r="D25" s="7">
        <v>800</v>
      </c>
      <c r="E25" s="107" t="s">
        <v>137</v>
      </c>
      <c r="F25" s="8">
        <v>41466</v>
      </c>
      <c r="G25" s="9">
        <v>3.8626609439999999</v>
      </c>
      <c r="H25" s="10">
        <v>121000</v>
      </c>
      <c r="I25" s="10">
        <v>4500</v>
      </c>
      <c r="J25" s="107" t="s">
        <v>200</v>
      </c>
      <c r="K25" s="8">
        <v>38870</v>
      </c>
      <c r="L25" s="15">
        <v>1.4460511680000001</v>
      </c>
      <c r="M25" s="13">
        <v>45600</v>
      </c>
      <c r="N25" s="14">
        <v>650</v>
      </c>
      <c r="O25" s="107" t="s">
        <v>108</v>
      </c>
      <c r="P25" s="8">
        <v>37567</v>
      </c>
      <c r="Q25" s="77">
        <v>1.2371134020000001</v>
      </c>
      <c r="R25" s="17">
        <v>9820</v>
      </c>
      <c r="S25" s="18">
        <v>120</v>
      </c>
      <c r="T25" s="107" t="s">
        <v>63</v>
      </c>
      <c r="U25" s="8">
        <v>41092</v>
      </c>
      <c r="V25" s="20">
        <v>2.5362318840000002</v>
      </c>
      <c r="W25" s="21">
        <v>141500</v>
      </c>
      <c r="X25" s="21">
        <v>3500</v>
      </c>
      <c r="Y25" s="107" t="s">
        <v>98</v>
      </c>
      <c r="Z25" s="8">
        <v>41092</v>
      </c>
      <c r="AA25" s="23">
        <v>0</v>
      </c>
      <c r="AB25" s="24">
        <v>125000</v>
      </c>
      <c r="AC25" s="25">
        <v>0</v>
      </c>
      <c r="AD25" s="107" t="s">
        <v>98</v>
      </c>
      <c r="AE25" s="8">
        <v>41442</v>
      </c>
      <c r="AF25" s="28">
        <v>-1.0238907850000001</v>
      </c>
      <c r="AG25" s="29">
        <v>87000</v>
      </c>
      <c r="AH25" s="30">
        <v>-900</v>
      </c>
      <c r="AI25" s="107" t="s">
        <v>57</v>
      </c>
      <c r="AJ25" s="8">
        <v>38483</v>
      </c>
      <c r="AK25" s="31">
        <v>-1.684210526</v>
      </c>
      <c r="AL25" s="32">
        <v>4670</v>
      </c>
      <c r="AM25" s="33">
        <v>-80</v>
      </c>
      <c r="AN25" s="107" t="s">
        <v>575</v>
      </c>
      <c r="AO25" s="8">
        <v>42110</v>
      </c>
      <c r="AP25" s="37">
        <v>0.73206442169999997</v>
      </c>
      <c r="AQ25" s="35">
        <v>6880</v>
      </c>
      <c r="AR25" s="36">
        <v>50</v>
      </c>
      <c r="AS25" s="107" t="s">
        <v>44</v>
      </c>
      <c r="AT25" s="8">
        <v>38540</v>
      </c>
      <c r="AU25" s="41">
        <v>-0.97932535359999995</v>
      </c>
      <c r="AV25" s="42">
        <v>9100</v>
      </c>
      <c r="AW25" s="43">
        <v>-90</v>
      </c>
      <c r="AX25" s="107" t="s">
        <v>53</v>
      </c>
      <c r="AY25" s="8">
        <v>39428</v>
      </c>
      <c r="AZ25" s="44">
        <v>3.6</v>
      </c>
      <c r="BA25" s="45">
        <v>129500</v>
      </c>
      <c r="BB25" s="45">
        <v>4500</v>
      </c>
      <c r="BC25" s="107" t="s">
        <v>283</v>
      </c>
      <c r="BD25" s="8">
        <v>38547</v>
      </c>
      <c r="BE25" s="52">
        <v>0</v>
      </c>
      <c r="BF25" s="53">
        <v>547000</v>
      </c>
      <c r="BG25" s="92">
        <v>0</v>
      </c>
      <c r="BH25" s="107" t="s">
        <v>282</v>
      </c>
      <c r="BI25" s="8">
        <v>38547</v>
      </c>
      <c r="BJ25" s="57">
        <v>-0.33222591359999998</v>
      </c>
      <c r="BK25" s="55">
        <v>1500</v>
      </c>
      <c r="BL25" s="56">
        <v>-5</v>
      </c>
      <c r="BM25" s="107" t="s">
        <v>282</v>
      </c>
      <c r="BN25" s="8">
        <v>38547</v>
      </c>
      <c r="BO25" s="58">
        <v>2.1770682149999998</v>
      </c>
      <c r="BP25" s="59">
        <v>7040</v>
      </c>
      <c r="BQ25" s="60">
        <v>150</v>
      </c>
      <c r="BR25" s="107" t="s">
        <v>282</v>
      </c>
      <c r="BS25" s="8">
        <v>40984</v>
      </c>
      <c r="BT25" s="61">
        <v>-5.9311981019999997</v>
      </c>
      <c r="BU25" s="62">
        <v>793000</v>
      </c>
      <c r="BV25" s="62">
        <v>-50000</v>
      </c>
      <c r="BW25" s="107" t="s">
        <v>281</v>
      </c>
      <c r="BX25" s="8">
        <v>40743</v>
      </c>
      <c r="BY25" s="63">
        <v>-3.138201569</v>
      </c>
      <c r="BZ25" s="64">
        <v>1605000</v>
      </c>
      <c r="CA25" s="64">
        <v>-52000</v>
      </c>
      <c r="CB25" s="107" t="s">
        <v>86</v>
      </c>
      <c r="CC25" s="65">
        <v>38041</v>
      </c>
      <c r="CD25" s="66">
        <v>-2.737226277</v>
      </c>
      <c r="CE25" s="67">
        <v>5330</v>
      </c>
      <c r="CF25" s="68">
        <v>-150</v>
      </c>
      <c r="CG25" s="107" t="s">
        <v>660</v>
      </c>
      <c r="CH25" s="8">
        <v>38903</v>
      </c>
      <c r="CI25" s="57">
        <v>-0.76726342709999995</v>
      </c>
      <c r="CJ25" s="55">
        <v>77600</v>
      </c>
      <c r="CK25" s="56">
        <v>-600</v>
      </c>
      <c r="CL25" s="107" t="s">
        <v>280</v>
      </c>
      <c r="CM25" s="8">
        <v>42422</v>
      </c>
      <c r="CN25" s="69">
        <v>-1.162790698</v>
      </c>
      <c r="CO25" s="70">
        <v>127500</v>
      </c>
      <c r="CP25" s="70">
        <v>-1500</v>
      </c>
      <c r="CQ25" s="107" t="s">
        <v>124</v>
      </c>
    </row>
    <row r="26" spans="1:95" ht="16" thickBot="1">
      <c r="A26" s="8">
        <v>39713</v>
      </c>
      <c r="B26" s="5">
        <v>-0.65075921910000001</v>
      </c>
      <c r="C26" s="6">
        <v>22900</v>
      </c>
      <c r="D26" s="7">
        <v>-150</v>
      </c>
      <c r="E26" s="107" t="s">
        <v>138</v>
      </c>
      <c r="F26" s="8">
        <v>41467</v>
      </c>
      <c r="G26" s="9">
        <v>-0.82644628099999995</v>
      </c>
      <c r="H26" s="10">
        <v>120000</v>
      </c>
      <c r="I26" s="10">
        <v>-1000</v>
      </c>
      <c r="J26" s="107" t="s">
        <v>66</v>
      </c>
      <c r="K26" s="8">
        <v>38873</v>
      </c>
      <c r="L26" s="15">
        <v>-2.1929824560000002</v>
      </c>
      <c r="M26" s="13">
        <v>44600</v>
      </c>
      <c r="N26" s="13">
        <v>-1000</v>
      </c>
      <c r="O26" s="107" t="s">
        <v>80</v>
      </c>
      <c r="P26" s="8">
        <v>37568</v>
      </c>
      <c r="Q26" s="77">
        <v>-2.036659878</v>
      </c>
      <c r="R26" s="17">
        <v>9620</v>
      </c>
      <c r="S26" s="18">
        <v>-200</v>
      </c>
      <c r="T26" s="107" t="s">
        <v>198</v>
      </c>
      <c r="U26" s="8">
        <v>41093</v>
      </c>
      <c r="V26" s="20">
        <v>4.5936395760000002</v>
      </c>
      <c r="W26" s="21">
        <v>148000</v>
      </c>
      <c r="X26" s="21">
        <v>6500</v>
      </c>
      <c r="Y26" s="107" t="s">
        <v>246</v>
      </c>
      <c r="Z26" s="8">
        <v>41093</v>
      </c>
      <c r="AA26" s="23">
        <v>3.6</v>
      </c>
      <c r="AB26" s="24">
        <v>129500</v>
      </c>
      <c r="AC26" s="24">
        <v>4500</v>
      </c>
      <c r="AD26" s="107" t="s">
        <v>246</v>
      </c>
      <c r="AE26" s="8">
        <v>41443</v>
      </c>
      <c r="AF26" s="28">
        <v>-1.724137931</v>
      </c>
      <c r="AG26" s="29">
        <v>85500</v>
      </c>
      <c r="AH26" s="29">
        <v>-1500</v>
      </c>
      <c r="AI26" s="107" t="s">
        <v>244</v>
      </c>
      <c r="AJ26" s="8">
        <v>38484</v>
      </c>
      <c r="AK26" s="31">
        <v>0.74946466810000001</v>
      </c>
      <c r="AL26" s="32">
        <v>4705</v>
      </c>
      <c r="AM26" s="33">
        <v>35</v>
      </c>
      <c r="AN26" s="107" t="s">
        <v>72</v>
      </c>
      <c r="AO26" s="8">
        <v>42111</v>
      </c>
      <c r="AP26" s="37">
        <v>-2.61627907</v>
      </c>
      <c r="AQ26" s="35">
        <v>6700</v>
      </c>
      <c r="AR26" s="36">
        <v>-180</v>
      </c>
      <c r="AS26" s="107" t="s">
        <v>62</v>
      </c>
      <c r="AT26" s="8">
        <v>38541</v>
      </c>
      <c r="AU26" s="41">
        <v>3.076923077</v>
      </c>
      <c r="AV26" s="42">
        <v>9380</v>
      </c>
      <c r="AW26" s="43">
        <v>280</v>
      </c>
      <c r="AX26" s="107" t="s">
        <v>280</v>
      </c>
      <c r="AY26" s="8">
        <v>39429</v>
      </c>
      <c r="AZ26" s="44">
        <v>-5.0193050189999999</v>
      </c>
      <c r="BA26" s="45">
        <v>123000</v>
      </c>
      <c r="BB26" s="45">
        <v>-6500</v>
      </c>
      <c r="BC26" s="107" t="s">
        <v>255</v>
      </c>
      <c r="BD26" s="8">
        <v>38548</v>
      </c>
      <c r="BE26" s="52">
        <v>-0.91407678240000001</v>
      </c>
      <c r="BF26" s="53">
        <v>542000</v>
      </c>
      <c r="BG26" s="53">
        <v>-5000</v>
      </c>
      <c r="BH26" s="107" t="s">
        <v>295</v>
      </c>
      <c r="BI26" s="8">
        <v>38548</v>
      </c>
      <c r="BJ26" s="57">
        <v>3.3333333330000001</v>
      </c>
      <c r="BK26" s="55">
        <v>1550</v>
      </c>
      <c r="BL26" s="56">
        <v>50</v>
      </c>
      <c r="BM26" s="107" t="s">
        <v>295</v>
      </c>
      <c r="BN26" s="8">
        <v>38548</v>
      </c>
      <c r="BO26" s="58">
        <v>0.85227272730000003</v>
      </c>
      <c r="BP26" s="59">
        <v>7100</v>
      </c>
      <c r="BQ26" s="60">
        <v>60</v>
      </c>
      <c r="BR26" s="107" t="s">
        <v>295</v>
      </c>
      <c r="BS26" s="8">
        <v>40987</v>
      </c>
      <c r="BT26" s="61">
        <v>2.2698612859999998</v>
      </c>
      <c r="BU26" s="62">
        <v>811000</v>
      </c>
      <c r="BV26" s="62">
        <v>18000</v>
      </c>
      <c r="BW26" s="107" t="s">
        <v>199</v>
      </c>
      <c r="BX26" s="8">
        <v>40744</v>
      </c>
      <c r="BY26" s="63">
        <v>1.744548287</v>
      </c>
      <c r="BZ26" s="64">
        <v>1633000</v>
      </c>
      <c r="CA26" s="64">
        <v>28000</v>
      </c>
      <c r="CB26" s="107" t="s">
        <v>376</v>
      </c>
      <c r="CC26" s="65">
        <v>38042</v>
      </c>
      <c r="CD26" s="66">
        <v>-0.93808630390000003</v>
      </c>
      <c r="CE26" s="67">
        <v>5280</v>
      </c>
      <c r="CF26" s="68">
        <v>-50</v>
      </c>
      <c r="CG26" s="107" t="s">
        <v>258</v>
      </c>
      <c r="CH26" s="8">
        <v>38904</v>
      </c>
      <c r="CI26" s="57">
        <v>-1.4175257729999999</v>
      </c>
      <c r="CJ26" s="55">
        <v>76500</v>
      </c>
      <c r="CK26" s="55">
        <v>-1100</v>
      </c>
      <c r="CL26" s="107" t="s">
        <v>221</v>
      </c>
      <c r="CM26" s="8">
        <v>42423</v>
      </c>
      <c r="CN26" s="69">
        <v>0</v>
      </c>
      <c r="CO26" s="70">
        <v>127500</v>
      </c>
      <c r="CP26" s="88">
        <v>0</v>
      </c>
      <c r="CQ26" s="107" t="s">
        <v>102</v>
      </c>
    </row>
    <row r="27" spans="1:95" ht="16" thickBot="1">
      <c r="A27" s="8">
        <v>39714</v>
      </c>
      <c r="B27" s="5">
        <v>2.1834061139999998</v>
      </c>
      <c r="C27" s="6">
        <v>23400</v>
      </c>
      <c r="D27" s="7">
        <v>500</v>
      </c>
      <c r="E27" s="107" t="s">
        <v>139</v>
      </c>
      <c r="F27" s="8">
        <v>41470</v>
      </c>
      <c r="G27" s="9">
        <v>-1.6666666670000001</v>
      </c>
      <c r="H27" s="10">
        <v>118000</v>
      </c>
      <c r="I27" s="10">
        <v>-2000</v>
      </c>
      <c r="J27" s="107" t="s">
        <v>307</v>
      </c>
      <c r="K27" s="8">
        <v>38875</v>
      </c>
      <c r="L27" s="15">
        <v>-0.44843049330000001</v>
      </c>
      <c r="M27" s="13">
        <v>44400</v>
      </c>
      <c r="N27" s="14">
        <v>-200</v>
      </c>
      <c r="O27" s="107" t="s">
        <v>397</v>
      </c>
      <c r="P27" s="8">
        <v>37571</v>
      </c>
      <c r="Q27" s="77">
        <v>0.72765072770000006</v>
      </c>
      <c r="R27" s="17">
        <v>9690</v>
      </c>
      <c r="S27" s="18">
        <v>70</v>
      </c>
      <c r="T27" s="107" t="s">
        <v>449</v>
      </c>
      <c r="U27" s="8">
        <v>41094</v>
      </c>
      <c r="V27" s="20">
        <v>-0.33783783779999998</v>
      </c>
      <c r="W27" s="21">
        <v>147500</v>
      </c>
      <c r="X27" s="22">
        <v>-500</v>
      </c>
      <c r="Y27" s="107" t="s">
        <v>120</v>
      </c>
      <c r="Z27" s="8">
        <v>41094</v>
      </c>
      <c r="AA27" s="23">
        <v>1.158301158</v>
      </c>
      <c r="AB27" s="24">
        <v>131000</v>
      </c>
      <c r="AC27" s="24">
        <v>1500</v>
      </c>
      <c r="AD27" s="107" t="s">
        <v>120</v>
      </c>
      <c r="AE27" s="8">
        <v>41444</v>
      </c>
      <c r="AF27" s="28">
        <v>-3.0409356729999999</v>
      </c>
      <c r="AG27" s="29">
        <v>82900</v>
      </c>
      <c r="AH27" s="29">
        <v>-2600</v>
      </c>
      <c r="AI27" s="107" t="s">
        <v>64</v>
      </c>
      <c r="AJ27" s="8">
        <v>38485</v>
      </c>
      <c r="AK27" s="31">
        <v>-0.3188097768</v>
      </c>
      <c r="AL27" s="32">
        <v>4690</v>
      </c>
      <c r="AM27" s="33">
        <v>-15</v>
      </c>
      <c r="AN27" s="107" t="s">
        <v>576</v>
      </c>
      <c r="AO27" s="8">
        <v>42114</v>
      </c>
      <c r="AP27" s="37">
        <v>0.1492537313</v>
      </c>
      <c r="AQ27" s="35">
        <v>6710</v>
      </c>
      <c r="AR27" s="36">
        <v>10</v>
      </c>
      <c r="AS27" s="107" t="s">
        <v>381</v>
      </c>
      <c r="AT27" s="8">
        <v>38544</v>
      </c>
      <c r="AU27" s="41">
        <v>3.0916844349999999</v>
      </c>
      <c r="AV27" s="42">
        <v>9670</v>
      </c>
      <c r="AW27" s="43">
        <v>290</v>
      </c>
      <c r="AX27" s="107" t="s">
        <v>329</v>
      </c>
      <c r="AY27" s="8">
        <v>39430</v>
      </c>
      <c r="AZ27" s="44">
        <v>2.0325203250000001</v>
      </c>
      <c r="BA27" s="45">
        <v>125500</v>
      </c>
      <c r="BB27" s="45">
        <v>2500</v>
      </c>
      <c r="BC27" s="107" t="s">
        <v>604</v>
      </c>
      <c r="BD27" s="8">
        <v>38551</v>
      </c>
      <c r="BE27" s="52">
        <v>1.291512915</v>
      </c>
      <c r="BF27" s="53">
        <v>549000</v>
      </c>
      <c r="BG27" s="53">
        <v>7000</v>
      </c>
      <c r="BH27" s="107" t="s">
        <v>336</v>
      </c>
      <c r="BI27" s="8">
        <v>38551</v>
      </c>
      <c r="BJ27" s="57">
        <v>4.5161290320000003</v>
      </c>
      <c r="BK27" s="55">
        <v>1620</v>
      </c>
      <c r="BL27" s="56">
        <v>70</v>
      </c>
      <c r="BM27" s="107" t="s">
        <v>336</v>
      </c>
      <c r="BN27" s="8">
        <v>38551</v>
      </c>
      <c r="BO27" s="58">
        <v>0.42253521129999999</v>
      </c>
      <c r="BP27" s="59">
        <v>7130</v>
      </c>
      <c r="BQ27" s="60">
        <v>30</v>
      </c>
      <c r="BR27" s="107" t="s">
        <v>336</v>
      </c>
      <c r="BS27" s="8">
        <v>40988</v>
      </c>
      <c r="BT27" s="61">
        <v>-3.82244143</v>
      </c>
      <c r="BU27" s="62">
        <v>780000</v>
      </c>
      <c r="BV27" s="62">
        <v>-31000</v>
      </c>
      <c r="BW27" s="107" t="s">
        <v>72</v>
      </c>
      <c r="BX27" s="8">
        <v>40745</v>
      </c>
      <c r="BY27" s="63">
        <v>1.28597673</v>
      </c>
      <c r="BZ27" s="64">
        <v>1654000</v>
      </c>
      <c r="CA27" s="64">
        <v>21000</v>
      </c>
      <c r="CB27" s="107" t="s">
        <v>281</v>
      </c>
      <c r="CC27" s="65">
        <v>38043</v>
      </c>
      <c r="CD27" s="66">
        <v>2.462121212</v>
      </c>
      <c r="CE27" s="67">
        <v>5410</v>
      </c>
      <c r="CF27" s="68">
        <v>130</v>
      </c>
      <c r="CG27" s="107" t="s">
        <v>273</v>
      </c>
      <c r="CH27" s="8">
        <v>38905</v>
      </c>
      <c r="CI27" s="57">
        <v>-0.26143790849999998</v>
      </c>
      <c r="CJ27" s="55">
        <v>76300</v>
      </c>
      <c r="CK27" s="56">
        <v>-200</v>
      </c>
      <c r="CL27" s="107" t="s">
        <v>74</v>
      </c>
      <c r="CM27" s="8">
        <v>42424</v>
      </c>
      <c r="CN27" s="69">
        <v>-2.7450980390000002</v>
      </c>
      <c r="CO27" s="70">
        <v>124000</v>
      </c>
      <c r="CP27" s="70">
        <v>-3500</v>
      </c>
      <c r="CQ27" s="107" t="s">
        <v>450</v>
      </c>
    </row>
    <row r="28" spans="1:95" ht="16" thickBot="1">
      <c r="A28" s="8">
        <v>39715</v>
      </c>
      <c r="B28" s="5">
        <v>-1.709401709</v>
      </c>
      <c r="C28" s="6">
        <v>23000</v>
      </c>
      <c r="D28" s="7">
        <v>-400</v>
      </c>
      <c r="E28" s="107" t="s">
        <v>140</v>
      </c>
      <c r="F28" s="8">
        <v>41471</v>
      </c>
      <c r="G28" s="9">
        <v>1.271186441</v>
      </c>
      <c r="H28" s="10">
        <v>119500</v>
      </c>
      <c r="I28" s="10">
        <v>1500</v>
      </c>
      <c r="J28" s="107" t="s">
        <v>280</v>
      </c>
      <c r="K28" s="8">
        <v>38876</v>
      </c>
      <c r="L28" s="15">
        <v>-4.7297297299999999</v>
      </c>
      <c r="M28" s="13">
        <v>42300</v>
      </c>
      <c r="N28" s="13">
        <v>-2100</v>
      </c>
      <c r="O28" s="107" t="s">
        <v>398</v>
      </c>
      <c r="P28" s="8">
        <v>37572</v>
      </c>
      <c r="Q28" s="77">
        <v>2.992776058</v>
      </c>
      <c r="R28" s="17">
        <v>9980</v>
      </c>
      <c r="S28" s="18">
        <v>290</v>
      </c>
      <c r="T28" s="107" t="s">
        <v>88</v>
      </c>
      <c r="U28" s="8">
        <v>41095</v>
      </c>
      <c r="V28" s="20">
        <v>0</v>
      </c>
      <c r="W28" s="21">
        <v>147500</v>
      </c>
      <c r="X28" s="22">
        <v>0</v>
      </c>
      <c r="Y28" s="107" t="s">
        <v>312</v>
      </c>
      <c r="Z28" s="8">
        <v>41095</v>
      </c>
      <c r="AA28" s="23">
        <v>-1.908396947</v>
      </c>
      <c r="AB28" s="24">
        <v>128500</v>
      </c>
      <c r="AC28" s="24">
        <v>-2500</v>
      </c>
      <c r="AD28" s="107" t="s">
        <v>312</v>
      </c>
      <c r="AE28" s="8">
        <v>41445</v>
      </c>
      <c r="AF28" s="28">
        <v>-3.377563329</v>
      </c>
      <c r="AG28" s="29">
        <v>80100</v>
      </c>
      <c r="AH28" s="29">
        <v>-2800</v>
      </c>
      <c r="AI28" s="107" t="s">
        <v>152</v>
      </c>
      <c r="AJ28" s="8">
        <v>38488</v>
      </c>
      <c r="AK28" s="31">
        <v>1.3859275049999999</v>
      </c>
      <c r="AL28" s="32">
        <v>4755</v>
      </c>
      <c r="AM28" s="33">
        <v>65</v>
      </c>
      <c r="AN28" s="107" t="s">
        <v>330</v>
      </c>
      <c r="AO28" s="8">
        <v>42115</v>
      </c>
      <c r="AP28" s="37">
        <v>-3.1296572280000001</v>
      </c>
      <c r="AQ28" s="35">
        <v>6500</v>
      </c>
      <c r="AR28" s="36">
        <v>-210</v>
      </c>
      <c r="AS28" s="107" t="s">
        <v>450</v>
      </c>
      <c r="AT28" s="8">
        <v>38545</v>
      </c>
      <c r="AU28" s="41">
        <v>-1.758014478</v>
      </c>
      <c r="AV28" s="42">
        <v>9500</v>
      </c>
      <c r="AW28" s="43">
        <v>-170</v>
      </c>
      <c r="AX28" s="107" t="s">
        <v>299</v>
      </c>
      <c r="AY28" s="8">
        <v>39433</v>
      </c>
      <c r="AZ28" s="44">
        <v>-5.9760956180000004</v>
      </c>
      <c r="BA28" s="45">
        <v>118000</v>
      </c>
      <c r="BB28" s="45">
        <v>-7500</v>
      </c>
      <c r="BC28" s="107" t="s">
        <v>617</v>
      </c>
      <c r="BD28" s="8">
        <v>38552</v>
      </c>
      <c r="BE28" s="52">
        <v>2.1857923499999998</v>
      </c>
      <c r="BF28" s="53">
        <v>561000</v>
      </c>
      <c r="BG28" s="53">
        <v>12000</v>
      </c>
      <c r="BH28" s="107" t="s">
        <v>454</v>
      </c>
      <c r="BI28" s="8">
        <v>38552</v>
      </c>
      <c r="BJ28" s="57">
        <v>-0.9259259259</v>
      </c>
      <c r="BK28" s="55">
        <v>1605</v>
      </c>
      <c r="BL28" s="56">
        <v>-15</v>
      </c>
      <c r="BM28" s="107" t="s">
        <v>454</v>
      </c>
      <c r="BN28" s="8">
        <v>38552</v>
      </c>
      <c r="BO28" s="58">
        <v>1.542776999</v>
      </c>
      <c r="BP28" s="59">
        <v>7240</v>
      </c>
      <c r="BQ28" s="60">
        <v>110</v>
      </c>
      <c r="BR28" s="107" t="s">
        <v>454</v>
      </c>
      <c r="BS28" s="8">
        <v>40989</v>
      </c>
      <c r="BT28" s="61">
        <v>3.7179487180000002</v>
      </c>
      <c r="BU28" s="62">
        <v>809000</v>
      </c>
      <c r="BV28" s="62">
        <v>29000</v>
      </c>
      <c r="BW28" s="107" t="s">
        <v>446</v>
      </c>
      <c r="BX28" s="8">
        <v>40746</v>
      </c>
      <c r="BY28" s="63">
        <v>1.8742442560000001</v>
      </c>
      <c r="BZ28" s="64">
        <v>1685000</v>
      </c>
      <c r="CA28" s="64">
        <v>31000</v>
      </c>
      <c r="CB28" s="107" t="s">
        <v>319</v>
      </c>
      <c r="CC28" s="65">
        <v>38044</v>
      </c>
      <c r="CD28" s="66">
        <v>4.9907578560000001</v>
      </c>
      <c r="CE28" s="67">
        <v>5680</v>
      </c>
      <c r="CF28" s="68">
        <v>270</v>
      </c>
      <c r="CG28" s="107" t="s">
        <v>164</v>
      </c>
      <c r="CH28" s="8">
        <v>38908</v>
      </c>
      <c r="CI28" s="57">
        <v>1.048492792</v>
      </c>
      <c r="CJ28" s="55">
        <v>77100</v>
      </c>
      <c r="CK28" s="56">
        <v>800</v>
      </c>
      <c r="CL28" s="107" t="s">
        <v>565</v>
      </c>
      <c r="CM28" s="8">
        <v>42425</v>
      </c>
      <c r="CN28" s="69">
        <v>1.2096774189999999</v>
      </c>
      <c r="CO28" s="70">
        <v>125500</v>
      </c>
      <c r="CP28" s="70">
        <v>1500</v>
      </c>
      <c r="CQ28" s="107" t="s">
        <v>257</v>
      </c>
    </row>
    <row r="29" spans="1:95" ht="16" thickBot="1">
      <c r="A29" s="8">
        <v>39716</v>
      </c>
      <c r="B29" s="5">
        <v>5</v>
      </c>
      <c r="C29" s="6">
        <v>24150</v>
      </c>
      <c r="D29" s="6">
        <v>1150</v>
      </c>
      <c r="E29" s="107" t="s">
        <v>141</v>
      </c>
      <c r="F29" s="8">
        <v>41472</v>
      </c>
      <c r="G29" s="9">
        <v>2.510460251</v>
      </c>
      <c r="H29" s="10">
        <v>122500</v>
      </c>
      <c r="I29" s="10">
        <v>3000</v>
      </c>
      <c r="J29" s="107" t="s">
        <v>308</v>
      </c>
      <c r="K29" s="8">
        <v>38877</v>
      </c>
      <c r="L29" s="15">
        <v>-3.7825059099999998</v>
      </c>
      <c r="M29" s="13">
        <v>40700</v>
      </c>
      <c r="N29" s="13">
        <v>-1600</v>
      </c>
      <c r="O29" s="107" t="s">
        <v>399</v>
      </c>
      <c r="P29" s="8">
        <v>37573</v>
      </c>
      <c r="Q29" s="77">
        <v>-1.6032064130000001</v>
      </c>
      <c r="R29" s="17">
        <v>9820</v>
      </c>
      <c r="S29" s="18">
        <v>-160</v>
      </c>
      <c r="T29" s="107" t="s">
        <v>450</v>
      </c>
      <c r="U29" s="8">
        <v>41096</v>
      </c>
      <c r="V29" s="20">
        <v>-0.33898305080000002</v>
      </c>
      <c r="W29" s="21">
        <v>147000</v>
      </c>
      <c r="X29" s="22">
        <v>-500</v>
      </c>
      <c r="Y29" s="107" t="s">
        <v>94</v>
      </c>
      <c r="Z29" s="8">
        <v>41096</v>
      </c>
      <c r="AA29" s="23">
        <v>-1.1673151749999999</v>
      </c>
      <c r="AB29" s="24">
        <v>127000</v>
      </c>
      <c r="AC29" s="24">
        <v>-1500</v>
      </c>
      <c r="AD29" s="107" t="s">
        <v>94</v>
      </c>
      <c r="AE29" s="8">
        <v>41446</v>
      </c>
      <c r="AF29" s="28">
        <v>-1.2484394510000001</v>
      </c>
      <c r="AG29" s="29">
        <v>79100</v>
      </c>
      <c r="AH29" s="29">
        <v>-1000</v>
      </c>
      <c r="AI29" s="107" t="s">
        <v>302</v>
      </c>
      <c r="AJ29" s="8">
        <v>38489</v>
      </c>
      <c r="AK29" s="31">
        <v>-2.8391167190000002</v>
      </c>
      <c r="AL29" s="32">
        <v>4620</v>
      </c>
      <c r="AM29" s="33">
        <v>-135</v>
      </c>
      <c r="AN29" s="107" t="s">
        <v>290</v>
      </c>
      <c r="AO29" s="8">
        <v>42116</v>
      </c>
      <c r="AP29" s="37">
        <v>-2</v>
      </c>
      <c r="AQ29" s="35">
        <v>6370</v>
      </c>
      <c r="AR29" s="36">
        <v>-130</v>
      </c>
      <c r="AS29" s="107" t="s">
        <v>305</v>
      </c>
      <c r="AT29" s="8">
        <v>38546</v>
      </c>
      <c r="AU29" s="41">
        <v>1.5789473679999999</v>
      </c>
      <c r="AV29" s="42">
        <v>9650</v>
      </c>
      <c r="AW29" s="43">
        <v>150</v>
      </c>
      <c r="AX29" s="107" t="s">
        <v>549</v>
      </c>
      <c r="AY29" s="8">
        <v>39434</v>
      </c>
      <c r="AZ29" s="44">
        <v>4.6610169490000004</v>
      </c>
      <c r="BA29" s="45">
        <v>123500</v>
      </c>
      <c r="BB29" s="45">
        <v>5500</v>
      </c>
      <c r="BC29" s="107" t="s">
        <v>181</v>
      </c>
      <c r="BD29" s="8">
        <v>38553</v>
      </c>
      <c r="BE29" s="52">
        <v>-0.53475935829999999</v>
      </c>
      <c r="BF29" s="53">
        <v>558000</v>
      </c>
      <c r="BG29" s="53">
        <v>-3000</v>
      </c>
      <c r="BH29" s="107" t="s">
        <v>248</v>
      </c>
      <c r="BI29" s="8">
        <v>38553</v>
      </c>
      <c r="BJ29" s="57">
        <v>0.31152647979999998</v>
      </c>
      <c r="BK29" s="55">
        <v>1610</v>
      </c>
      <c r="BL29" s="56">
        <v>5</v>
      </c>
      <c r="BM29" s="107" t="s">
        <v>248</v>
      </c>
      <c r="BN29" s="8">
        <v>38553</v>
      </c>
      <c r="BO29" s="58">
        <v>-0.96685082870000005</v>
      </c>
      <c r="BP29" s="59">
        <v>7170</v>
      </c>
      <c r="BQ29" s="60">
        <v>-70</v>
      </c>
      <c r="BR29" s="107" t="s">
        <v>248</v>
      </c>
      <c r="BS29" s="8">
        <v>40990</v>
      </c>
      <c r="BT29" s="61">
        <v>-3.2138442519999999</v>
      </c>
      <c r="BU29" s="62">
        <v>783000</v>
      </c>
      <c r="BV29" s="62">
        <v>-26000</v>
      </c>
      <c r="BW29" s="107" t="s">
        <v>117</v>
      </c>
      <c r="BX29" s="8">
        <v>40749</v>
      </c>
      <c r="BY29" s="63">
        <v>1.1869436200000001</v>
      </c>
      <c r="BZ29" s="64">
        <v>1705000</v>
      </c>
      <c r="CA29" s="64">
        <v>20000</v>
      </c>
      <c r="CB29" s="107" t="s">
        <v>511</v>
      </c>
      <c r="CC29" s="65">
        <v>38048</v>
      </c>
      <c r="CD29" s="66">
        <v>4.401408451</v>
      </c>
      <c r="CE29" s="67">
        <v>5930</v>
      </c>
      <c r="CF29" s="68">
        <v>250</v>
      </c>
      <c r="CG29" s="107" t="s">
        <v>558</v>
      </c>
      <c r="CH29" s="8">
        <v>38909</v>
      </c>
      <c r="CI29" s="57">
        <v>-1.1673151749999999</v>
      </c>
      <c r="CJ29" s="55">
        <v>76200</v>
      </c>
      <c r="CK29" s="56">
        <v>-900</v>
      </c>
      <c r="CL29" s="107" t="s">
        <v>291</v>
      </c>
      <c r="CM29" s="8">
        <v>42426</v>
      </c>
      <c r="CN29" s="69">
        <v>-0.39840637449999999</v>
      </c>
      <c r="CO29" s="70">
        <v>125000</v>
      </c>
      <c r="CP29" s="88">
        <v>-500</v>
      </c>
      <c r="CQ29" s="107" t="s">
        <v>276</v>
      </c>
    </row>
    <row r="30" spans="1:95" ht="16" thickBot="1">
      <c r="A30" s="8">
        <v>39717</v>
      </c>
      <c r="B30" s="5">
        <v>-2.6915113869999998</v>
      </c>
      <c r="C30" s="6">
        <v>23500</v>
      </c>
      <c r="D30" s="7">
        <v>-650</v>
      </c>
      <c r="E30" s="107" t="s">
        <v>116</v>
      </c>
      <c r="F30" s="8">
        <v>41473</v>
      </c>
      <c r="G30" s="9">
        <v>0</v>
      </c>
      <c r="H30" s="10">
        <v>122500</v>
      </c>
      <c r="I30" s="11">
        <v>0</v>
      </c>
      <c r="J30" s="107" t="s">
        <v>52</v>
      </c>
      <c r="K30" s="8">
        <v>38880</v>
      </c>
      <c r="L30" s="15">
        <v>0.36855036860000001</v>
      </c>
      <c r="M30" s="13">
        <v>40850</v>
      </c>
      <c r="N30" s="14">
        <v>150</v>
      </c>
      <c r="O30" s="107" t="s">
        <v>378</v>
      </c>
      <c r="P30" s="8">
        <v>37574</v>
      </c>
      <c r="Q30" s="77">
        <v>4.8879837070000001</v>
      </c>
      <c r="R30" s="17">
        <v>10300</v>
      </c>
      <c r="S30" s="18">
        <v>480</v>
      </c>
      <c r="T30" s="107" t="s">
        <v>43</v>
      </c>
      <c r="U30" s="8">
        <v>41099</v>
      </c>
      <c r="V30" s="20">
        <v>-3.4013605440000001</v>
      </c>
      <c r="W30" s="21">
        <v>142000</v>
      </c>
      <c r="X30" s="21">
        <v>-5000</v>
      </c>
      <c r="Y30" s="107" t="s">
        <v>239</v>
      </c>
      <c r="Z30" s="8">
        <v>41099</v>
      </c>
      <c r="AA30" s="23">
        <v>3.5433070870000001</v>
      </c>
      <c r="AB30" s="24">
        <v>131500</v>
      </c>
      <c r="AC30" s="24">
        <v>4500</v>
      </c>
      <c r="AD30" s="107" t="s">
        <v>239</v>
      </c>
      <c r="AE30" s="8">
        <v>41449</v>
      </c>
      <c r="AF30" s="28">
        <v>-0.75853350190000002</v>
      </c>
      <c r="AG30" s="29">
        <v>78500</v>
      </c>
      <c r="AH30" s="30">
        <v>-600</v>
      </c>
      <c r="AI30" s="107" t="s">
        <v>58</v>
      </c>
      <c r="AJ30" s="8">
        <v>38490</v>
      </c>
      <c r="AK30" s="31">
        <v>0.64935064939999998</v>
      </c>
      <c r="AL30" s="32">
        <v>4650</v>
      </c>
      <c r="AM30" s="33">
        <v>30</v>
      </c>
      <c r="AN30" s="107" t="s">
        <v>120</v>
      </c>
      <c r="AO30" s="8">
        <v>42117</v>
      </c>
      <c r="AP30" s="37">
        <v>3.2967032970000001</v>
      </c>
      <c r="AQ30" s="35">
        <v>6580</v>
      </c>
      <c r="AR30" s="36">
        <v>210</v>
      </c>
      <c r="AS30" s="107" t="s">
        <v>253</v>
      </c>
      <c r="AT30" s="8">
        <v>38547</v>
      </c>
      <c r="AU30" s="41">
        <v>-0.93264248699999996</v>
      </c>
      <c r="AV30" s="42">
        <v>9560</v>
      </c>
      <c r="AW30" s="43">
        <v>-90</v>
      </c>
      <c r="AX30" s="107" t="s">
        <v>282</v>
      </c>
      <c r="AY30" s="8">
        <v>39436</v>
      </c>
      <c r="AZ30" s="44">
        <v>0.80971659920000005</v>
      </c>
      <c r="BA30" s="45">
        <v>124500</v>
      </c>
      <c r="BB30" s="45">
        <v>1000</v>
      </c>
      <c r="BC30" s="107" t="s">
        <v>94</v>
      </c>
      <c r="BD30" s="8">
        <v>38554</v>
      </c>
      <c r="BE30" s="52">
        <v>0.89605734770000001</v>
      </c>
      <c r="BF30" s="53">
        <v>563000</v>
      </c>
      <c r="BG30" s="53">
        <v>5000</v>
      </c>
      <c r="BH30" s="107" t="s">
        <v>105</v>
      </c>
      <c r="BI30" s="8">
        <v>38554</v>
      </c>
      <c r="BJ30" s="57">
        <v>5.2795031059999999</v>
      </c>
      <c r="BK30" s="55">
        <v>1695</v>
      </c>
      <c r="BL30" s="56">
        <v>85</v>
      </c>
      <c r="BM30" s="107" t="s">
        <v>105</v>
      </c>
      <c r="BN30" s="8">
        <v>38554</v>
      </c>
      <c r="BO30" s="58">
        <v>0.69735006970000002</v>
      </c>
      <c r="BP30" s="59">
        <v>7220</v>
      </c>
      <c r="BQ30" s="60">
        <v>50</v>
      </c>
      <c r="BR30" s="107" t="s">
        <v>105</v>
      </c>
      <c r="BS30" s="8">
        <v>40991</v>
      </c>
      <c r="BT30" s="61">
        <v>1.4048531289999999</v>
      </c>
      <c r="BU30" s="62">
        <v>794000</v>
      </c>
      <c r="BV30" s="62">
        <v>11000</v>
      </c>
      <c r="BW30" s="107" t="s">
        <v>277</v>
      </c>
      <c r="BX30" s="8">
        <v>40750</v>
      </c>
      <c r="BY30" s="63">
        <v>1.9941348969999999</v>
      </c>
      <c r="BZ30" s="64">
        <v>1739000</v>
      </c>
      <c r="CA30" s="64">
        <v>34000</v>
      </c>
      <c r="CB30" s="107" t="s">
        <v>467</v>
      </c>
      <c r="CC30" s="65">
        <v>38049</v>
      </c>
      <c r="CD30" s="66">
        <v>-1.8549747050000001</v>
      </c>
      <c r="CE30" s="67">
        <v>5820</v>
      </c>
      <c r="CF30" s="68">
        <v>-110</v>
      </c>
      <c r="CG30" s="107" t="s">
        <v>210</v>
      </c>
      <c r="CH30" s="8">
        <v>38910</v>
      </c>
      <c r="CI30" s="57">
        <v>-2.2309711289999998</v>
      </c>
      <c r="CJ30" s="55">
        <v>74500</v>
      </c>
      <c r="CK30" s="55">
        <v>-1700</v>
      </c>
      <c r="CL30" s="107" t="s">
        <v>350</v>
      </c>
      <c r="CM30" s="8">
        <v>42429</v>
      </c>
      <c r="CN30" s="69">
        <v>3.6</v>
      </c>
      <c r="CO30" s="70">
        <v>129500</v>
      </c>
      <c r="CP30" s="70">
        <v>4500</v>
      </c>
      <c r="CQ30" s="107" t="s">
        <v>386</v>
      </c>
    </row>
    <row r="31" spans="1:95" ht="16" thickBot="1">
      <c r="A31" s="8">
        <v>39720</v>
      </c>
      <c r="B31" s="5">
        <v>3.191489362</v>
      </c>
      <c r="C31" s="6">
        <v>24250</v>
      </c>
      <c r="D31" s="7">
        <v>750</v>
      </c>
      <c r="E31" s="107" t="s">
        <v>142</v>
      </c>
      <c r="F31" s="8">
        <v>41474</v>
      </c>
      <c r="G31" s="9">
        <v>-2.0408163269999999</v>
      </c>
      <c r="H31" s="10">
        <v>120000</v>
      </c>
      <c r="I31" s="10">
        <v>-2500</v>
      </c>
      <c r="J31" s="107" t="s">
        <v>295</v>
      </c>
      <c r="K31" s="8">
        <v>38881</v>
      </c>
      <c r="L31" s="15">
        <v>-6.487148103</v>
      </c>
      <c r="M31" s="13">
        <v>38200</v>
      </c>
      <c r="N31" s="13">
        <v>-2650</v>
      </c>
      <c r="O31" s="107" t="s">
        <v>400</v>
      </c>
      <c r="P31" s="8">
        <v>37575</v>
      </c>
      <c r="Q31" s="77">
        <v>1.941747573</v>
      </c>
      <c r="R31" s="17">
        <v>10500</v>
      </c>
      <c r="S31" s="18">
        <v>200</v>
      </c>
      <c r="T31" s="107" t="s">
        <v>451</v>
      </c>
      <c r="U31" s="8">
        <v>41100</v>
      </c>
      <c r="V31" s="20">
        <v>-1.0563380280000001</v>
      </c>
      <c r="W31" s="21">
        <v>140500</v>
      </c>
      <c r="X31" s="21">
        <v>-1500</v>
      </c>
      <c r="Y31" s="107" t="s">
        <v>270</v>
      </c>
      <c r="Z31" s="8">
        <v>41100</v>
      </c>
      <c r="AA31" s="23">
        <v>1.1406844110000001</v>
      </c>
      <c r="AB31" s="24">
        <v>133000</v>
      </c>
      <c r="AC31" s="24">
        <v>1500</v>
      </c>
      <c r="AD31" s="107" t="s">
        <v>270</v>
      </c>
      <c r="AE31" s="8">
        <v>41450</v>
      </c>
      <c r="AF31" s="28">
        <v>1.27388535</v>
      </c>
      <c r="AG31" s="29">
        <v>79500</v>
      </c>
      <c r="AH31" s="29">
        <v>1000</v>
      </c>
      <c r="AI31" s="107" t="s">
        <v>100</v>
      </c>
      <c r="AJ31" s="8">
        <v>38491</v>
      </c>
      <c r="AK31" s="31">
        <v>-0.86021505379999996</v>
      </c>
      <c r="AL31" s="32">
        <v>4610</v>
      </c>
      <c r="AM31" s="33">
        <v>-40</v>
      </c>
      <c r="AN31" s="107" t="s">
        <v>493</v>
      </c>
      <c r="AO31" s="8">
        <v>42118</v>
      </c>
      <c r="AP31" s="37">
        <v>0.45592705169999997</v>
      </c>
      <c r="AQ31" s="35">
        <v>6610</v>
      </c>
      <c r="AR31" s="36">
        <v>30</v>
      </c>
      <c r="AS31" s="107" t="s">
        <v>216</v>
      </c>
      <c r="AT31" s="8">
        <v>38548</v>
      </c>
      <c r="AU31" s="41">
        <v>-0.62761506280000001</v>
      </c>
      <c r="AV31" s="42">
        <v>9500</v>
      </c>
      <c r="AW31" s="43">
        <v>-60</v>
      </c>
      <c r="AX31" s="107" t="s">
        <v>295</v>
      </c>
      <c r="AY31" s="8">
        <v>39437</v>
      </c>
      <c r="AZ31" s="44">
        <v>-0.40160642569999999</v>
      </c>
      <c r="BA31" s="45">
        <v>124000</v>
      </c>
      <c r="BB31" s="89">
        <v>-500</v>
      </c>
      <c r="BC31" s="107" t="s">
        <v>532</v>
      </c>
      <c r="BD31" s="8">
        <v>38555</v>
      </c>
      <c r="BE31" s="52">
        <v>-1.953818828</v>
      </c>
      <c r="BF31" s="53">
        <v>552000</v>
      </c>
      <c r="BG31" s="53">
        <v>-11000</v>
      </c>
      <c r="BH31" s="107" t="s">
        <v>305</v>
      </c>
      <c r="BI31" s="8">
        <v>38555</v>
      </c>
      <c r="BJ31" s="57">
        <v>2.6548672569999998</v>
      </c>
      <c r="BK31" s="55">
        <v>1740</v>
      </c>
      <c r="BL31" s="56">
        <v>45</v>
      </c>
      <c r="BM31" s="107" t="s">
        <v>305</v>
      </c>
      <c r="BN31" s="8">
        <v>38555</v>
      </c>
      <c r="BO31" s="58">
        <v>2.9085872579999998</v>
      </c>
      <c r="BP31" s="59">
        <v>7430</v>
      </c>
      <c r="BQ31" s="60">
        <v>210</v>
      </c>
      <c r="BR31" s="107" t="s">
        <v>305</v>
      </c>
      <c r="BS31" s="8">
        <v>40994</v>
      </c>
      <c r="BT31" s="61">
        <v>-0.75566750630000001</v>
      </c>
      <c r="BU31" s="62">
        <v>788000</v>
      </c>
      <c r="BV31" s="62">
        <v>-6000</v>
      </c>
      <c r="BW31" s="107" t="s">
        <v>210</v>
      </c>
      <c r="BX31" s="8">
        <v>40751</v>
      </c>
      <c r="BY31" s="63">
        <v>0.80506037949999998</v>
      </c>
      <c r="BZ31" s="64">
        <v>1753000</v>
      </c>
      <c r="CA31" s="64">
        <v>14000</v>
      </c>
      <c r="CB31" s="107" t="s">
        <v>258</v>
      </c>
      <c r="CC31" s="65">
        <v>38050</v>
      </c>
      <c r="CD31" s="66">
        <v>5.3264604809999998</v>
      </c>
      <c r="CE31" s="67">
        <v>6130</v>
      </c>
      <c r="CF31" s="68">
        <v>310</v>
      </c>
      <c r="CG31" s="107" t="s">
        <v>552</v>
      </c>
      <c r="CH31" s="8">
        <v>38911</v>
      </c>
      <c r="CI31" s="57">
        <v>-2.953020134</v>
      </c>
      <c r="CJ31" s="55">
        <v>72300</v>
      </c>
      <c r="CK31" s="55">
        <v>-2200</v>
      </c>
      <c r="CL31" s="107" t="s">
        <v>306</v>
      </c>
      <c r="CM31" s="8">
        <v>42431</v>
      </c>
      <c r="CN31" s="69">
        <v>-1.5444015440000001</v>
      </c>
      <c r="CO31" s="70">
        <v>127500</v>
      </c>
      <c r="CP31" s="70">
        <v>-2000</v>
      </c>
      <c r="CQ31" s="107" t="s">
        <v>384</v>
      </c>
    </row>
    <row r="32" spans="1:95" ht="16" thickBot="1">
      <c r="A32" s="8">
        <v>39721</v>
      </c>
      <c r="B32" s="5">
        <v>2.2680412369999998</v>
      </c>
      <c r="C32" s="6">
        <v>24800</v>
      </c>
      <c r="D32" s="7">
        <v>550</v>
      </c>
      <c r="E32" s="107" t="s">
        <v>80</v>
      </c>
      <c r="F32" s="8">
        <v>41477</v>
      </c>
      <c r="G32" s="9">
        <v>-1.25</v>
      </c>
      <c r="H32" s="10">
        <v>118500</v>
      </c>
      <c r="I32" s="10">
        <v>-1500</v>
      </c>
      <c r="J32" s="107" t="s">
        <v>309</v>
      </c>
      <c r="K32" s="8">
        <v>38882</v>
      </c>
      <c r="L32" s="15">
        <v>3.1413612569999998</v>
      </c>
      <c r="M32" s="13">
        <v>39400</v>
      </c>
      <c r="N32" s="13">
        <v>1200</v>
      </c>
      <c r="O32" s="107" t="s">
        <v>385</v>
      </c>
      <c r="P32" s="8">
        <v>37578</v>
      </c>
      <c r="Q32" s="77">
        <v>-0.95238095239999998</v>
      </c>
      <c r="R32" s="17">
        <v>10400</v>
      </c>
      <c r="S32" s="18">
        <v>-100</v>
      </c>
      <c r="T32" s="107" t="s">
        <v>452</v>
      </c>
      <c r="U32" s="8">
        <v>41101</v>
      </c>
      <c r="V32" s="20">
        <v>1.067615658</v>
      </c>
      <c r="W32" s="21">
        <v>142000</v>
      </c>
      <c r="X32" s="21">
        <v>1500</v>
      </c>
      <c r="Y32" s="107" t="s">
        <v>315</v>
      </c>
      <c r="Z32" s="8">
        <v>41101</v>
      </c>
      <c r="AA32" s="23">
        <v>2.6315789469999999</v>
      </c>
      <c r="AB32" s="24">
        <v>136500</v>
      </c>
      <c r="AC32" s="24">
        <v>3500</v>
      </c>
      <c r="AD32" s="107" t="s">
        <v>315</v>
      </c>
      <c r="AE32" s="8">
        <v>41451</v>
      </c>
      <c r="AF32" s="28">
        <v>-0.25157232699999998</v>
      </c>
      <c r="AG32" s="29">
        <v>79300</v>
      </c>
      <c r="AH32" s="30">
        <v>-200</v>
      </c>
      <c r="AI32" s="107" t="s">
        <v>303</v>
      </c>
      <c r="AJ32" s="8">
        <v>38492</v>
      </c>
      <c r="AK32" s="31">
        <v>-3.9045553150000001</v>
      </c>
      <c r="AL32" s="32">
        <v>4430</v>
      </c>
      <c r="AM32" s="33">
        <v>-180</v>
      </c>
      <c r="AN32" s="107" t="s">
        <v>124</v>
      </c>
      <c r="AO32" s="8">
        <v>42121</v>
      </c>
      <c r="AP32" s="37">
        <v>-2.4205748869999999</v>
      </c>
      <c r="AQ32" s="35">
        <v>6450</v>
      </c>
      <c r="AR32" s="36">
        <v>-160</v>
      </c>
      <c r="AS32" s="107" t="s">
        <v>248</v>
      </c>
      <c r="AT32" s="8">
        <v>38551</v>
      </c>
      <c r="AU32" s="41">
        <v>3.6842105260000002</v>
      </c>
      <c r="AV32" s="42">
        <v>9850</v>
      </c>
      <c r="AW32" s="43">
        <v>350</v>
      </c>
      <c r="AX32" s="107" t="s">
        <v>336</v>
      </c>
      <c r="AY32" s="8">
        <v>39440</v>
      </c>
      <c r="AZ32" s="44">
        <v>2.8225806449999999</v>
      </c>
      <c r="BA32" s="45">
        <v>127500</v>
      </c>
      <c r="BB32" s="45">
        <v>3500</v>
      </c>
      <c r="BC32" s="107" t="s">
        <v>542</v>
      </c>
      <c r="BD32" s="8">
        <v>38558</v>
      </c>
      <c r="BE32" s="52">
        <v>0.54347826089999995</v>
      </c>
      <c r="BF32" s="53">
        <v>555000</v>
      </c>
      <c r="BG32" s="53">
        <v>3000</v>
      </c>
      <c r="BH32" s="107" t="s">
        <v>139</v>
      </c>
      <c r="BI32" s="8">
        <v>38558</v>
      </c>
      <c r="BJ32" s="57">
        <v>-0.28735632179999998</v>
      </c>
      <c r="BK32" s="55">
        <v>1735</v>
      </c>
      <c r="BL32" s="56">
        <v>-5</v>
      </c>
      <c r="BM32" s="107" t="s">
        <v>139</v>
      </c>
      <c r="BN32" s="8">
        <v>38558</v>
      </c>
      <c r="BO32" s="58">
        <v>0</v>
      </c>
      <c r="BP32" s="59">
        <v>7430</v>
      </c>
      <c r="BQ32" s="60">
        <v>0</v>
      </c>
      <c r="BR32" s="107" t="s">
        <v>139</v>
      </c>
      <c r="BS32" s="8">
        <v>40995</v>
      </c>
      <c r="BT32" s="61">
        <v>0.2538071066</v>
      </c>
      <c r="BU32" s="62">
        <v>790000</v>
      </c>
      <c r="BV32" s="62">
        <v>2000</v>
      </c>
      <c r="BW32" s="107" t="s">
        <v>399</v>
      </c>
      <c r="BX32" s="8">
        <v>40752</v>
      </c>
      <c r="BY32" s="63">
        <v>-1.3120365089999999</v>
      </c>
      <c r="BZ32" s="64">
        <v>1730000</v>
      </c>
      <c r="CA32" s="64">
        <v>-23000</v>
      </c>
      <c r="CB32" s="107" t="s">
        <v>364</v>
      </c>
      <c r="CC32" s="65">
        <v>38051</v>
      </c>
      <c r="CD32" s="66">
        <v>11.74551387</v>
      </c>
      <c r="CE32" s="67">
        <v>6850</v>
      </c>
      <c r="CF32" s="68">
        <v>720</v>
      </c>
      <c r="CG32" s="107" t="s">
        <v>273</v>
      </c>
      <c r="CH32" s="8">
        <v>38912</v>
      </c>
      <c r="CI32" s="57">
        <v>-3.1811894879999998</v>
      </c>
      <c r="CJ32" s="55">
        <v>70000</v>
      </c>
      <c r="CK32" s="55">
        <v>-2300</v>
      </c>
      <c r="CL32" s="107" t="s">
        <v>526</v>
      </c>
      <c r="CM32" s="8">
        <v>42432</v>
      </c>
      <c r="CN32" s="69">
        <v>0.3921568627</v>
      </c>
      <c r="CO32" s="70">
        <v>128000</v>
      </c>
      <c r="CP32" s="88">
        <v>500</v>
      </c>
      <c r="CQ32" s="107" t="s">
        <v>234</v>
      </c>
    </row>
    <row r="33" spans="1:95" ht="16" thickBot="1">
      <c r="A33" s="8">
        <v>39722</v>
      </c>
      <c r="B33" s="5">
        <v>-2.8225806449999999</v>
      </c>
      <c r="C33" s="6">
        <v>24100</v>
      </c>
      <c r="D33" s="7">
        <v>-700</v>
      </c>
      <c r="E33" s="107" t="s">
        <v>143</v>
      </c>
      <c r="F33" s="8">
        <v>41478</v>
      </c>
      <c r="G33" s="9">
        <v>1.6877637130000001</v>
      </c>
      <c r="H33" s="10">
        <v>120500</v>
      </c>
      <c r="I33" s="10">
        <v>2000</v>
      </c>
      <c r="J33" s="107" t="s">
        <v>310</v>
      </c>
      <c r="K33" s="8">
        <v>38883</v>
      </c>
      <c r="L33" s="15">
        <v>2.157360406</v>
      </c>
      <c r="M33" s="13">
        <v>40250</v>
      </c>
      <c r="N33" s="14">
        <v>850</v>
      </c>
      <c r="O33" s="107" t="s">
        <v>63</v>
      </c>
      <c r="P33" s="8">
        <v>37579</v>
      </c>
      <c r="Q33" s="77">
        <v>5.769230769</v>
      </c>
      <c r="R33" s="17">
        <v>11000</v>
      </c>
      <c r="S33" s="18">
        <v>600</v>
      </c>
      <c r="T33" s="107" t="s">
        <v>453</v>
      </c>
      <c r="U33" s="8">
        <v>41102</v>
      </c>
      <c r="V33" s="20">
        <v>-2.8169014080000001</v>
      </c>
      <c r="W33" s="21">
        <v>138000</v>
      </c>
      <c r="X33" s="21">
        <v>-4000</v>
      </c>
      <c r="Y33" s="107" t="s">
        <v>717</v>
      </c>
      <c r="Z33" s="8">
        <v>41102</v>
      </c>
      <c r="AA33" s="23">
        <v>-2.5641025640000001</v>
      </c>
      <c r="AB33" s="24">
        <v>133000</v>
      </c>
      <c r="AC33" s="24">
        <v>-3500</v>
      </c>
      <c r="AD33" s="107" t="s">
        <v>717</v>
      </c>
      <c r="AE33" s="8">
        <v>41452</v>
      </c>
      <c r="AF33" s="28">
        <v>1.7654476670000001</v>
      </c>
      <c r="AG33" s="29">
        <v>80700</v>
      </c>
      <c r="AH33" s="29">
        <v>1400</v>
      </c>
      <c r="AI33" s="107" t="s">
        <v>304</v>
      </c>
      <c r="AJ33" s="8">
        <v>38495</v>
      </c>
      <c r="AK33" s="31">
        <v>0.67720090290000001</v>
      </c>
      <c r="AL33" s="32">
        <v>4460</v>
      </c>
      <c r="AM33" s="33">
        <v>30</v>
      </c>
      <c r="AN33" s="107" t="s">
        <v>195</v>
      </c>
      <c r="AO33" s="8">
        <v>42122</v>
      </c>
      <c r="AP33" s="37">
        <v>5.7364341090000002</v>
      </c>
      <c r="AQ33" s="35">
        <v>6820</v>
      </c>
      <c r="AR33" s="36">
        <v>370</v>
      </c>
      <c r="AS33" s="107" t="s">
        <v>281</v>
      </c>
      <c r="AT33" s="8">
        <v>38552</v>
      </c>
      <c r="AU33" s="41">
        <v>1.5228426399999999</v>
      </c>
      <c r="AV33" s="42">
        <v>10000</v>
      </c>
      <c r="AW33" s="43">
        <v>150</v>
      </c>
      <c r="AX33" s="107" t="s">
        <v>454</v>
      </c>
      <c r="AY33" s="8">
        <v>39442</v>
      </c>
      <c r="AZ33" s="44">
        <v>-1.1764705879999999</v>
      </c>
      <c r="BA33" s="45">
        <v>126000</v>
      </c>
      <c r="BB33" s="45">
        <v>-1500</v>
      </c>
      <c r="BC33" s="107" t="s">
        <v>261</v>
      </c>
      <c r="BD33" s="8">
        <v>38559</v>
      </c>
      <c r="BE33" s="52">
        <v>-0.72072072070000004</v>
      </c>
      <c r="BF33" s="53">
        <v>551000</v>
      </c>
      <c r="BG33" s="53">
        <v>-4000</v>
      </c>
      <c r="BH33" s="107" t="s">
        <v>276</v>
      </c>
      <c r="BI33" s="8">
        <v>38559</v>
      </c>
      <c r="BJ33" s="57">
        <v>-2.0172910659999999</v>
      </c>
      <c r="BK33" s="55">
        <v>1700</v>
      </c>
      <c r="BL33" s="56">
        <v>-35</v>
      </c>
      <c r="BM33" s="107" t="s">
        <v>276</v>
      </c>
      <c r="BN33" s="8">
        <v>38559</v>
      </c>
      <c r="BO33" s="58">
        <v>-4.1722745630000002</v>
      </c>
      <c r="BP33" s="59">
        <v>7120</v>
      </c>
      <c r="BQ33" s="60">
        <v>-310</v>
      </c>
      <c r="BR33" s="107" t="s">
        <v>276</v>
      </c>
      <c r="BS33" s="8">
        <v>40996</v>
      </c>
      <c r="BT33" s="61">
        <v>0.25316455700000001</v>
      </c>
      <c r="BU33" s="62">
        <v>792000</v>
      </c>
      <c r="BV33" s="62">
        <v>2000</v>
      </c>
      <c r="BW33" s="107" t="s">
        <v>254</v>
      </c>
      <c r="BX33" s="8">
        <v>40753</v>
      </c>
      <c r="BY33" s="63">
        <v>-1.849710983</v>
      </c>
      <c r="BZ33" s="64">
        <v>1698000</v>
      </c>
      <c r="CA33" s="64">
        <v>-32000</v>
      </c>
      <c r="CB33" s="107" t="s">
        <v>90</v>
      </c>
      <c r="CC33" s="65">
        <v>38054</v>
      </c>
      <c r="CD33" s="66">
        <v>2.04379562</v>
      </c>
      <c r="CE33" s="67">
        <v>6990</v>
      </c>
      <c r="CF33" s="68">
        <v>140</v>
      </c>
      <c r="CG33" s="107" t="s">
        <v>143</v>
      </c>
      <c r="CH33" s="8">
        <v>38916</v>
      </c>
      <c r="CI33" s="57">
        <v>0</v>
      </c>
      <c r="CJ33" s="55">
        <v>70000</v>
      </c>
      <c r="CK33" s="56">
        <v>0</v>
      </c>
      <c r="CL33" s="107" t="s">
        <v>104</v>
      </c>
      <c r="CM33" s="8">
        <v>42433</v>
      </c>
      <c r="CN33" s="69">
        <v>0</v>
      </c>
      <c r="CO33" s="70">
        <v>128000</v>
      </c>
      <c r="CP33" s="88">
        <v>0</v>
      </c>
      <c r="CQ33" s="107" t="s">
        <v>98</v>
      </c>
    </row>
    <row r="34" spans="1:95" ht="16" thickBot="1">
      <c r="A34" s="8">
        <v>39723</v>
      </c>
      <c r="B34" s="5">
        <v>-2.6970954360000001</v>
      </c>
      <c r="C34" s="6">
        <v>23450</v>
      </c>
      <c r="D34" s="7">
        <v>-650</v>
      </c>
      <c r="E34" s="107" t="s">
        <v>144</v>
      </c>
      <c r="F34" s="8">
        <v>41479</v>
      </c>
      <c r="G34" s="9">
        <v>-1.2448132780000001</v>
      </c>
      <c r="H34" s="10">
        <v>119000</v>
      </c>
      <c r="I34" s="10">
        <v>-1500</v>
      </c>
      <c r="J34" s="107" t="s">
        <v>311</v>
      </c>
      <c r="K34" s="8">
        <v>38884</v>
      </c>
      <c r="L34" s="15">
        <v>13.416149069999999</v>
      </c>
      <c r="M34" s="13">
        <v>45650</v>
      </c>
      <c r="N34" s="13">
        <v>5400</v>
      </c>
      <c r="O34" s="107" t="s">
        <v>101</v>
      </c>
      <c r="P34" s="8">
        <v>37580</v>
      </c>
      <c r="Q34" s="77">
        <v>6.8181818180000002</v>
      </c>
      <c r="R34" s="17">
        <v>11750</v>
      </c>
      <c r="S34" s="18">
        <v>750</v>
      </c>
      <c r="T34" s="107" t="s">
        <v>337</v>
      </c>
      <c r="U34" s="8">
        <v>41103</v>
      </c>
      <c r="V34" s="20">
        <v>3.6231884060000001</v>
      </c>
      <c r="W34" s="21">
        <v>143000</v>
      </c>
      <c r="X34" s="21">
        <v>5000</v>
      </c>
      <c r="Y34" s="107" t="s">
        <v>377</v>
      </c>
      <c r="Z34" s="8">
        <v>41103</v>
      </c>
      <c r="AA34" s="23">
        <v>2.2556390980000001</v>
      </c>
      <c r="AB34" s="24">
        <v>136000</v>
      </c>
      <c r="AC34" s="24">
        <v>3000</v>
      </c>
      <c r="AD34" s="107" t="s">
        <v>377</v>
      </c>
      <c r="AE34" s="8">
        <v>41453</v>
      </c>
      <c r="AF34" s="28">
        <v>2.4783147460000001</v>
      </c>
      <c r="AG34" s="29">
        <v>82700</v>
      </c>
      <c r="AH34" s="29">
        <v>2000</v>
      </c>
      <c r="AI34" s="107" t="s">
        <v>275</v>
      </c>
      <c r="AJ34" s="8">
        <v>38496</v>
      </c>
      <c r="AK34" s="31">
        <v>-0.89686098650000001</v>
      </c>
      <c r="AL34" s="32">
        <v>4420</v>
      </c>
      <c r="AM34" s="33">
        <v>-40</v>
      </c>
      <c r="AN34" s="107" t="s">
        <v>312</v>
      </c>
      <c r="AO34" s="8">
        <v>42123</v>
      </c>
      <c r="AP34" s="37">
        <v>-3.225806452</v>
      </c>
      <c r="AQ34" s="35">
        <v>6600</v>
      </c>
      <c r="AR34" s="36">
        <v>-220</v>
      </c>
      <c r="AS34" s="107" t="s">
        <v>273</v>
      </c>
      <c r="AT34" s="8">
        <v>38553</v>
      </c>
      <c r="AU34" s="41">
        <v>-0.7</v>
      </c>
      <c r="AV34" s="42">
        <v>9930</v>
      </c>
      <c r="AW34" s="43">
        <v>-70</v>
      </c>
      <c r="AX34" s="107" t="s">
        <v>248</v>
      </c>
      <c r="AY34" s="8">
        <v>39443</v>
      </c>
      <c r="AZ34" s="44">
        <v>2.3809523810000002</v>
      </c>
      <c r="BA34" s="45">
        <v>129000</v>
      </c>
      <c r="BB34" s="45">
        <v>3000</v>
      </c>
      <c r="BC34" s="107" t="s">
        <v>505</v>
      </c>
      <c r="BD34" s="8">
        <v>38560</v>
      </c>
      <c r="BE34" s="52">
        <v>0</v>
      </c>
      <c r="BF34" s="53">
        <v>551000</v>
      </c>
      <c r="BG34" s="92">
        <v>0</v>
      </c>
      <c r="BH34" s="107" t="s">
        <v>298</v>
      </c>
      <c r="BI34" s="8">
        <v>38560</v>
      </c>
      <c r="BJ34" s="57">
        <v>8.8235294119999992</v>
      </c>
      <c r="BK34" s="55">
        <v>1850</v>
      </c>
      <c r="BL34" s="56">
        <v>150</v>
      </c>
      <c r="BM34" s="107" t="s">
        <v>298</v>
      </c>
      <c r="BN34" s="8">
        <v>38560</v>
      </c>
      <c r="BO34" s="58">
        <v>1.123595506</v>
      </c>
      <c r="BP34" s="59">
        <v>7200</v>
      </c>
      <c r="BQ34" s="60">
        <v>80</v>
      </c>
      <c r="BR34" s="107" t="s">
        <v>298</v>
      </c>
      <c r="BS34" s="8">
        <v>40997</v>
      </c>
      <c r="BT34" s="61">
        <v>-0.25252525250000002</v>
      </c>
      <c r="BU34" s="62">
        <v>790000</v>
      </c>
      <c r="BV34" s="62">
        <v>-2000</v>
      </c>
      <c r="BW34" s="107" t="s">
        <v>364</v>
      </c>
      <c r="BX34" s="8">
        <v>40756</v>
      </c>
      <c r="BY34" s="63">
        <v>1.472320377</v>
      </c>
      <c r="BZ34" s="64">
        <v>1723000</v>
      </c>
      <c r="CA34" s="64">
        <v>25000</v>
      </c>
      <c r="CB34" s="107" t="s">
        <v>345</v>
      </c>
      <c r="CC34" s="65">
        <v>38055</v>
      </c>
      <c r="CD34" s="66">
        <v>-4.7210300429999998</v>
      </c>
      <c r="CE34" s="67">
        <v>6660</v>
      </c>
      <c r="CF34" s="68">
        <v>-330</v>
      </c>
      <c r="CG34" s="107" t="s">
        <v>155</v>
      </c>
      <c r="CH34" s="8">
        <v>38917</v>
      </c>
      <c r="CI34" s="57">
        <v>0.85714285710000004</v>
      </c>
      <c r="CJ34" s="55">
        <v>70600</v>
      </c>
      <c r="CK34" s="56">
        <v>600</v>
      </c>
      <c r="CL34" s="107" t="s">
        <v>105</v>
      </c>
      <c r="CM34" s="8">
        <v>42436</v>
      </c>
      <c r="CN34" s="69">
        <v>3.125</v>
      </c>
      <c r="CO34" s="70">
        <v>132000</v>
      </c>
      <c r="CP34" s="70">
        <v>4000</v>
      </c>
      <c r="CQ34" s="107" t="s">
        <v>92</v>
      </c>
    </row>
    <row r="35" spans="1:95" ht="16" thickBot="1">
      <c r="A35" s="8">
        <v>39727</v>
      </c>
      <c r="B35" s="5">
        <v>-6.8230277189999997</v>
      </c>
      <c r="C35" s="6">
        <v>21850</v>
      </c>
      <c r="D35" s="6">
        <v>-1600</v>
      </c>
      <c r="E35" s="107" t="s">
        <v>145</v>
      </c>
      <c r="F35" s="8">
        <v>41480</v>
      </c>
      <c r="G35" s="9">
        <v>0.8403361345</v>
      </c>
      <c r="H35" s="10">
        <v>120000</v>
      </c>
      <c r="I35" s="10">
        <v>1000</v>
      </c>
      <c r="J35" s="107" t="s">
        <v>98</v>
      </c>
      <c r="K35" s="8">
        <v>38887</v>
      </c>
      <c r="L35" s="15">
        <v>-5.257393209</v>
      </c>
      <c r="M35" s="13">
        <v>43250</v>
      </c>
      <c r="N35" s="13">
        <v>-2400</v>
      </c>
      <c r="O35" s="107" t="s">
        <v>338</v>
      </c>
      <c r="P35" s="8">
        <v>37581</v>
      </c>
      <c r="Q35" s="77">
        <v>5.1063829790000002</v>
      </c>
      <c r="R35" s="17">
        <v>12350</v>
      </c>
      <c r="S35" s="18">
        <v>600</v>
      </c>
      <c r="T35" s="107" t="s">
        <v>454</v>
      </c>
      <c r="U35" s="8">
        <v>41106</v>
      </c>
      <c r="V35" s="20">
        <v>0</v>
      </c>
      <c r="W35" s="21">
        <v>143000</v>
      </c>
      <c r="X35" s="22">
        <v>0</v>
      </c>
      <c r="Y35" s="107" t="s">
        <v>336</v>
      </c>
      <c r="Z35" s="8">
        <v>41106</v>
      </c>
      <c r="AA35" s="23">
        <v>-2.2058823529999998</v>
      </c>
      <c r="AB35" s="24">
        <v>133000</v>
      </c>
      <c r="AC35" s="24">
        <v>-3000</v>
      </c>
      <c r="AD35" s="107" t="s">
        <v>336</v>
      </c>
      <c r="AE35" s="8">
        <v>41456</v>
      </c>
      <c r="AF35" s="28">
        <v>-0.60459492140000004</v>
      </c>
      <c r="AG35" s="29">
        <v>82200</v>
      </c>
      <c r="AH35" s="30">
        <v>-500</v>
      </c>
      <c r="AI35" s="107" t="s">
        <v>66</v>
      </c>
      <c r="AJ35" s="8">
        <v>38497</v>
      </c>
      <c r="AK35" s="31">
        <v>-0.22624434390000001</v>
      </c>
      <c r="AL35" s="32">
        <v>4410</v>
      </c>
      <c r="AM35" s="33">
        <v>-10</v>
      </c>
      <c r="AN35" s="107" t="s">
        <v>317</v>
      </c>
      <c r="AO35" s="8">
        <v>42124</v>
      </c>
      <c r="AP35" s="37">
        <v>-3.0303030299999998</v>
      </c>
      <c r="AQ35" s="35">
        <v>6400</v>
      </c>
      <c r="AR35" s="36">
        <v>-200</v>
      </c>
      <c r="AS35" s="107" t="s">
        <v>48</v>
      </c>
      <c r="AT35" s="8">
        <v>38554</v>
      </c>
      <c r="AU35" s="41">
        <v>-2.6183282980000002</v>
      </c>
      <c r="AV35" s="42">
        <v>9670</v>
      </c>
      <c r="AW35" s="43">
        <v>-260</v>
      </c>
      <c r="AX35" s="107" t="s">
        <v>105</v>
      </c>
      <c r="AY35" s="8">
        <v>39444</v>
      </c>
      <c r="AZ35" s="44">
        <v>-2.3255813949999999</v>
      </c>
      <c r="BA35" s="45">
        <v>126000</v>
      </c>
      <c r="BB35" s="45">
        <v>-3000</v>
      </c>
      <c r="BC35" s="107" t="s">
        <v>255</v>
      </c>
      <c r="BD35" s="8">
        <v>38561</v>
      </c>
      <c r="BE35" s="52">
        <v>1.6333938290000001</v>
      </c>
      <c r="BF35" s="53">
        <v>560000</v>
      </c>
      <c r="BG35" s="53">
        <v>9000</v>
      </c>
      <c r="BH35" s="107" t="s">
        <v>218</v>
      </c>
      <c r="BI35" s="8">
        <v>38561</v>
      </c>
      <c r="BJ35" s="57">
        <v>0</v>
      </c>
      <c r="BK35" s="55">
        <v>1850</v>
      </c>
      <c r="BL35" s="56">
        <v>0</v>
      </c>
      <c r="BM35" s="107" t="s">
        <v>218</v>
      </c>
      <c r="BN35" s="8">
        <v>38561</v>
      </c>
      <c r="BO35" s="58">
        <v>6.1111111109999996</v>
      </c>
      <c r="BP35" s="59">
        <v>7640</v>
      </c>
      <c r="BQ35" s="60">
        <v>440</v>
      </c>
      <c r="BR35" s="107" t="s">
        <v>218</v>
      </c>
      <c r="BS35" s="8">
        <v>40998</v>
      </c>
      <c r="BT35" s="61">
        <v>0.75949367089999997</v>
      </c>
      <c r="BU35" s="62">
        <v>796000</v>
      </c>
      <c r="BV35" s="62">
        <v>6000</v>
      </c>
      <c r="BW35" s="107" t="s">
        <v>172</v>
      </c>
      <c r="BX35" s="8">
        <v>40757</v>
      </c>
      <c r="BY35" s="63">
        <v>-4.4109112010000002</v>
      </c>
      <c r="BZ35" s="64">
        <v>1647000</v>
      </c>
      <c r="CA35" s="64">
        <v>-76000</v>
      </c>
      <c r="CB35" s="107" t="s">
        <v>440</v>
      </c>
      <c r="CC35" s="65">
        <v>38056</v>
      </c>
      <c r="CD35" s="66">
        <v>-6.3063063059999998</v>
      </c>
      <c r="CE35" s="67">
        <v>6240</v>
      </c>
      <c r="CF35" s="68">
        <v>-420</v>
      </c>
      <c r="CG35" s="107" t="s">
        <v>296</v>
      </c>
      <c r="CH35" s="8">
        <v>38918</v>
      </c>
      <c r="CI35" s="57">
        <v>2.4079320110000002</v>
      </c>
      <c r="CJ35" s="55">
        <v>72300</v>
      </c>
      <c r="CK35" s="55">
        <v>1700</v>
      </c>
      <c r="CL35" s="107" t="s">
        <v>702</v>
      </c>
      <c r="CM35" s="8">
        <v>42437</v>
      </c>
      <c r="CN35" s="69">
        <v>1.5151515149999999</v>
      </c>
      <c r="CO35" s="70">
        <v>134000</v>
      </c>
      <c r="CP35" s="70">
        <v>2000</v>
      </c>
      <c r="CQ35" s="107" t="s">
        <v>255</v>
      </c>
    </row>
    <row r="36" spans="1:95" ht="16" thickBot="1">
      <c r="A36" s="8">
        <v>39728</v>
      </c>
      <c r="B36" s="5">
        <v>1.3729977120000001</v>
      </c>
      <c r="C36" s="6">
        <v>22150</v>
      </c>
      <c r="D36" s="7">
        <v>300</v>
      </c>
      <c r="E36" s="107" t="s">
        <v>146</v>
      </c>
      <c r="F36" s="8">
        <v>41481</v>
      </c>
      <c r="G36" s="9">
        <v>-1.25</v>
      </c>
      <c r="H36" s="10">
        <v>118500</v>
      </c>
      <c r="I36" s="10">
        <v>-1500</v>
      </c>
      <c r="J36" s="107" t="s">
        <v>312</v>
      </c>
      <c r="K36" s="8">
        <v>38888</v>
      </c>
      <c r="L36" s="15">
        <v>-5.4335260119999997</v>
      </c>
      <c r="M36" s="13">
        <v>40900</v>
      </c>
      <c r="N36" s="13">
        <v>-2350</v>
      </c>
      <c r="O36" s="107" t="s">
        <v>169</v>
      </c>
      <c r="P36" s="8">
        <v>37582</v>
      </c>
      <c r="Q36" s="77">
        <v>0.40485829960000003</v>
      </c>
      <c r="R36" s="17">
        <v>12400</v>
      </c>
      <c r="S36" s="18">
        <v>50</v>
      </c>
      <c r="T36" s="107" t="s">
        <v>420</v>
      </c>
      <c r="U36" s="8">
        <v>41107</v>
      </c>
      <c r="V36" s="20">
        <v>2.7972027970000002</v>
      </c>
      <c r="W36" s="21">
        <v>147000</v>
      </c>
      <c r="X36" s="21">
        <v>4000</v>
      </c>
      <c r="Y36" s="107" t="s">
        <v>241</v>
      </c>
      <c r="Z36" s="8">
        <v>41107</v>
      </c>
      <c r="AA36" s="23">
        <v>0</v>
      </c>
      <c r="AB36" s="24">
        <v>133000</v>
      </c>
      <c r="AC36" s="25">
        <v>0</v>
      </c>
      <c r="AD36" s="107" t="s">
        <v>241</v>
      </c>
      <c r="AE36" s="8">
        <v>41457</v>
      </c>
      <c r="AF36" s="28">
        <v>-0.48661800490000001</v>
      </c>
      <c r="AG36" s="29">
        <v>81800</v>
      </c>
      <c r="AH36" s="30">
        <v>-400</v>
      </c>
      <c r="AI36" s="107" t="s">
        <v>305</v>
      </c>
      <c r="AJ36" s="8">
        <v>38498</v>
      </c>
      <c r="AK36" s="31">
        <v>7.5963718819999997</v>
      </c>
      <c r="AL36" s="32">
        <v>4745</v>
      </c>
      <c r="AM36" s="33">
        <v>335</v>
      </c>
      <c r="AN36" s="107" t="s">
        <v>307</v>
      </c>
      <c r="AO36" s="8">
        <v>42128</v>
      </c>
      <c r="AP36" s="37">
        <v>-3.4375</v>
      </c>
      <c r="AQ36" s="35">
        <v>6180</v>
      </c>
      <c r="AR36" s="36">
        <v>-220</v>
      </c>
      <c r="AS36" s="107" t="s">
        <v>360</v>
      </c>
      <c r="AT36" s="8">
        <v>38555</v>
      </c>
      <c r="AU36" s="41">
        <v>-4.0330920370000003</v>
      </c>
      <c r="AV36" s="42">
        <v>9280</v>
      </c>
      <c r="AW36" s="43">
        <v>-390</v>
      </c>
      <c r="AX36" s="107" t="s">
        <v>305</v>
      </c>
      <c r="AY36" s="8">
        <v>39449</v>
      </c>
      <c r="AZ36" s="44">
        <v>-4.7619047620000003</v>
      </c>
      <c r="BA36" s="45">
        <v>120000</v>
      </c>
      <c r="BB36" s="45">
        <v>-6000</v>
      </c>
      <c r="BC36" s="107" t="s">
        <v>136</v>
      </c>
      <c r="BD36" s="8">
        <v>38562</v>
      </c>
      <c r="BE36" s="52">
        <v>0.89285714289999996</v>
      </c>
      <c r="BF36" s="53">
        <v>565000</v>
      </c>
      <c r="BG36" s="53">
        <v>5000</v>
      </c>
      <c r="BH36" s="107" t="s">
        <v>71</v>
      </c>
      <c r="BI36" s="8">
        <v>38562</v>
      </c>
      <c r="BJ36" s="57">
        <v>-4.324324324</v>
      </c>
      <c r="BK36" s="55">
        <v>1770</v>
      </c>
      <c r="BL36" s="56">
        <v>-80</v>
      </c>
      <c r="BM36" s="107" t="s">
        <v>71</v>
      </c>
      <c r="BN36" s="8">
        <v>38562</v>
      </c>
      <c r="BO36" s="58">
        <v>-0.52356020940000003</v>
      </c>
      <c r="BP36" s="59">
        <v>7600</v>
      </c>
      <c r="BQ36" s="60">
        <v>-40</v>
      </c>
      <c r="BR36" s="107" t="s">
        <v>71</v>
      </c>
      <c r="BS36" s="8">
        <v>41001</v>
      </c>
      <c r="BT36" s="61">
        <v>-1.005025126</v>
      </c>
      <c r="BU36" s="62">
        <v>788000</v>
      </c>
      <c r="BV36" s="62">
        <v>-8000</v>
      </c>
      <c r="BW36" s="107" t="s">
        <v>357</v>
      </c>
      <c r="BX36" s="8">
        <v>40758</v>
      </c>
      <c r="BY36" s="63">
        <v>-0.78931390410000002</v>
      </c>
      <c r="BZ36" s="64">
        <v>1634000</v>
      </c>
      <c r="CA36" s="64">
        <v>-13000</v>
      </c>
      <c r="CB36" s="107" t="s">
        <v>393</v>
      </c>
      <c r="CC36" s="65">
        <v>38057</v>
      </c>
      <c r="CD36" s="66">
        <v>2.884615385</v>
      </c>
      <c r="CE36" s="67">
        <v>6420</v>
      </c>
      <c r="CF36" s="68">
        <v>180</v>
      </c>
      <c r="CG36" s="107" t="s">
        <v>372</v>
      </c>
      <c r="CH36" s="8">
        <v>38919</v>
      </c>
      <c r="CI36" s="57">
        <v>0.69156293219999998</v>
      </c>
      <c r="CJ36" s="55">
        <v>72800</v>
      </c>
      <c r="CK36" s="56">
        <v>500</v>
      </c>
      <c r="CL36" s="107" t="s">
        <v>245</v>
      </c>
      <c r="CM36" s="8">
        <v>42438</v>
      </c>
      <c r="CN36" s="69">
        <v>3.7313432839999998</v>
      </c>
      <c r="CO36" s="70">
        <v>139000</v>
      </c>
      <c r="CP36" s="70">
        <v>5000</v>
      </c>
      <c r="CQ36" s="107" t="s">
        <v>120</v>
      </c>
    </row>
    <row r="37" spans="1:95" ht="16" thickBot="1">
      <c r="A37" s="8">
        <v>39729</v>
      </c>
      <c r="B37" s="5">
        <v>-6.0948081260000002</v>
      </c>
      <c r="C37" s="6">
        <v>20800</v>
      </c>
      <c r="D37" s="6">
        <v>-1350</v>
      </c>
      <c r="E37" s="107" t="s">
        <v>147</v>
      </c>
      <c r="F37" s="8">
        <v>41484</v>
      </c>
      <c r="G37" s="9">
        <v>-3.7974683539999998</v>
      </c>
      <c r="H37" s="10">
        <v>114000</v>
      </c>
      <c r="I37" s="10">
        <v>-4500</v>
      </c>
      <c r="J37" s="107" t="s">
        <v>80</v>
      </c>
      <c r="K37" s="8">
        <v>38889</v>
      </c>
      <c r="L37" s="15">
        <v>-5.1344743279999996</v>
      </c>
      <c r="M37" s="13">
        <v>38800</v>
      </c>
      <c r="N37" s="13">
        <v>-2100</v>
      </c>
      <c r="O37" s="107" t="s">
        <v>92</v>
      </c>
      <c r="P37" s="8">
        <v>37585</v>
      </c>
      <c r="Q37" s="77">
        <v>0</v>
      </c>
      <c r="R37" s="17">
        <v>12400</v>
      </c>
      <c r="S37" s="18">
        <v>0</v>
      </c>
      <c r="T37" s="107" t="s">
        <v>455</v>
      </c>
      <c r="U37" s="8">
        <v>41108</v>
      </c>
      <c r="V37" s="20">
        <v>-2.3809523810000002</v>
      </c>
      <c r="W37" s="21">
        <v>143500</v>
      </c>
      <c r="X37" s="21">
        <v>-3500</v>
      </c>
      <c r="Y37" s="107" t="s">
        <v>132</v>
      </c>
      <c r="Z37" s="8">
        <v>41108</v>
      </c>
      <c r="AA37" s="23">
        <v>1.8796992480000001</v>
      </c>
      <c r="AB37" s="24">
        <v>135500</v>
      </c>
      <c r="AC37" s="24">
        <v>2500</v>
      </c>
      <c r="AD37" s="107" t="s">
        <v>132</v>
      </c>
      <c r="AE37" s="8">
        <v>41458</v>
      </c>
      <c r="AF37" s="28">
        <v>-2.0782396090000002</v>
      </c>
      <c r="AG37" s="29">
        <v>80100</v>
      </c>
      <c r="AH37" s="29">
        <v>-1700</v>
      </c>
      <c r="AI37" s="107" t="s">
        <v>288</v>
      </c>
      <c r="AJ37" s="8">
        <v>38499</v>
      </c>
      <c r="AK37" s="31">
        <v>1.8967334039999999</v>
      </c>
      <c r="AL37" s="32">
        <v>4835</v>
      </c>
      <c r="AM37" s="33">
        <v>90</v>
      </c>
      <c r="AN37" s="107" t="s">
        <v>550</v>
      </c>
      <c r="AO37" s="8">
        <v>42130</v>
      </c>
      <c r="AP37" s="37">
        <v>-2.1035598709999999</v>
      </c>
      <c r="AQ37" s="35">
        <v>6050</v>
      </c>
      <c r="AR37" s="36">
        <v>-130</v>
      </c>
      <c r="AS37" s="107" t="s">
        <v>211</v>
      </c>
      <c r="AT37" s="8">
        <v>38558</v>
      </c>
      <c r="AU37" s="41">
        <v>2.2629310340000002</v>
      </c>
      <c r="AV37" s="42">
        <v>9490</v>
      </c>
      <c r="AW37" s="43">
        <v>210</v>
      </c>
      <c r="AX37" s="107" t="s">
        <v>139</v>
      </c>
      <c r="AY37" s="8">
        <v>39450</v>
      </c>
      <c r="AZ37" s="44">
        <v>4.5833333329999997</v>
      </c>
      <c r="BA37" s="45">
        <v>125500</v>
      </c>
      <c r="BB37" s="45">
        <v>5500</v>
      </c>
      <c r="BC37" s="107" t="s">
        <v>305</v>
      </c>
      <c r="BD37" s="8">
        <v>38565</v>
      </c>
      <c r="BE37" s="52">
        <v>0.70796460179999998</v>
      </c>
      <c r="BF37" s="53">
        <v>569000</v>
      </c>
      <c r="BG37" s="53">
        <v>4000</v>
      </c>
      <c r="BH37" s="107" t="s">
        <v>311</v>
      </c>
      <c r="BI37" s="8">
        <v>38565</v>
      </c>
      <c r="BJ37" s="57">
        <v>-0.2824858757</v>
      </c>
      <c r="BK37" s="55">
        <v>1765</v>
      </c>
      <c r="BL37" s="56">
        <v>-5</v>
      </c>
      <c r="BM37" s="107" t="s">
        <v>311</v>
      </c>
      <c r="BN37" s="8">
        <v>38565</v>
      </c>
      <c r="BO37" s="58">
        <v>3.2894736839999998</v>
      </c>
      <c r="BP37" s="59">
        <v>7850</v>
      </c>
      <c r="BQ37" s="60">
        <v>250</v>
      </c>
      <c r="BR37" s="107" t="s">
        <v>311</v>
      </c>
      <c r="BS37" s="8">
        <v>41002</v>
      </c>
      <c r="BT37" s="61">
        <v>1.6497461929999999</v>
      </c>
      <c r="BU37" s="62">
        <v>801000</v>
      </c>
      <c r="BV37" s="62">
        <v>13000</v>
      </c>
      <c r="BW37" s="107" t="s">
        <v>140</v>
      </c>
      <c r="BX37" s="8">
        <v>40759</v>
      </c>
      <c r="BY37" s="63">
        <v>-0.97919216649999996</v>
      </c>
      <c r="BZ37" s="64">
        <v>1618000</v>
      </c>
      <c r="CA37" s="64">
        <v>-16000</v>
      </c>
      <c r="CB37" s="107" t="s">
        <v>512</v>
      </c>
      <c r="CC37" s="65">
        <v>38058</v>
      </c>
      <c r="CD37" s="66">
        <v>-5.295950156</v>
      </c>
      <c r="CE37" s="67">
        <v>6080</v>
      </c>
      <c r="CF37" s="68">
        <v>-340</v>
      </c>
      <c r="CG37" s="107" t="s">
        <v>661</v>
      </c>
      <c r="CH37" s="8">
        <v>38922</v>
      </c>
      <c r="CI37" s="57">
        <v>-0.9615384615</v>
      </c>
      <c r="CJ37" s="55">
        <v>72100</v>
      </c>
      <c r="CK37" s="56">
        <v>-700</v>
      </c>
      <c r="CL37" s="107" t="s">
        <v>216</v>
      </c>
      <c r="CM37" s="8">
        <v>42439</v>
      </c>
      <c r="CN37" s="69">
        <v>1.079136691</v>
      </c>
      <c r="CO37" s="70">
        <v>140500</v>
      </c>
      <c r="CP37" s="70">
        <v>1500</v>
      </c>
      <c r="CQ37" s="107" t="s">
        <v>271</v>
      </c>
    </row>
    <row r="38" spans="1:95" ht="16" thickBot="1">
      <c r="A38" s="8">
        <v>39730</v>
      </c>
      <c r="B38" s="5">
        <v>1.201923077</v>
      </c>
      <c r="C38" s="6">
        <v>21050</v>
      </c>
      <c r="D38" s="7">
        <v>250</v>
      </c>
      <c r="E38" s="107" t="s">
        <v>148</v>
      </c>
      <c r="F38" s="8">
        <v>41485</v>
      </c>
      <c r="G38" s="9">
        <v>-1.315789474</v>
      </c>
      <c r="H38" s="10">
        <v>112500</v>
      </c>
      <c r="I38" s="10">
        <v>-1500</v>
      </c>
      <c r="J38" s="107" t="s">
        <v>313</v>
      </c>
      <c r="K38" s="8">
        <v>38890</v>
      </c>
      <c r="L38" s="15">
        <v>0.90206185569999997</v>
      </c>
      <c r="M38" s="13">
        <v>39150</v>
      </c>
      <c r="N38" s="14">
        <v>350</v>
      </c>
      <c r="O38" s="107" t="s">
        <v>204</v>
      </c>
      <c r="P38" s="8">
        <v>37586</v>
      </c>
      <c r="Q38" s="77">
        <v>-4.4354838709999997</v>
      </c>
      <c r="R38" s="17">
        <v>11850</v>
      </c>
      <c r="S38" s="18">
        <v>-550</v>
      </c>
      <c r="T38" s="107" t="s">
        <v>88</v>
      </c>
      <c r="U38" s="8">
        <v>41109</v>
      </c>
      <c r="V38" s="20">
        <v>2.4390243900000002</v>
      </c>
      <c r="W38" s="21">
        <v>147000</v>
      </c>
      <c r="X38" s="21">
        <v>3500</v>
      </c>
      <c r="Y38" s="107" t="s">
        <v>275</v>
      </c>
      <c r="Z38" s="8">
        <v>41109</v>
      </c>
      <c r="AA38" s="23">
        <v>-1.84501845</v>
      </c>
      <c r="AB38" s="24">
        <v>133000</v>
      </c>
      <c r="AC38" s="24">
        <v>-2500</v>
      </c>
      <c r="AD38" s="107" t="s">
        <v>275</v>
      </c>
      <c r="AE38" s="8">
        <v>41459</v>
      </c>
      <c r="AF38" s="28">
        <v>2.1223470660000001</v>
      </c>
      <c r="AG38" s="29">
        <v>81800</v>
      </c>
      <c r="AH38" s="29">
        <v>1700</v>
      </c>
      <c r="AI38" s="107" t="s">
        <v>74</v>
      </c>
      <c r="AJ38" s="8">
        <v>38502</v>
      </c>
      <c r="AK38" s="31">
        <v>0</v>
      </c>
      <c r="AL38" s="32">
        <v>4835</v>
      </c>
      <c r="AM38" s="33">
        <v>0</v>
      </c>
      <c r="AN38" s="107" t="s">
        <v>467</v>
      </c>
      <c r="AO38" s="8">
        <v>42131</v>
      </c>
      <c r="AP38" s="37">
        <v>0.33057851240000002</v>
      </c>
      <c r="AQ38" s="35">
        <v>6070</v>
      </c>
      <c r="AR38" s="36">
        <v>20</v>
      </c>
      <c r="AS38" s="107" t="s">
        <v>64</v>
      </c>
      <c r="AT38" s="8">
        <v>38559</v>
      </c>
      <c r="AU38" s="41">
        <v>-3.2665964170000001</v>
      </c>
      <c r="AV38" s="42">
        <v>9180</v>
      </c>
      <c r="AW38" s="43">
        <v>-310</v>
      </c>
      <c r="AX38" s="107" t="s">
        <v>276</v>
      </c>
      <c r="AY38" s="8">
        <v>39451</v>
      </c>
      <c r="AZ38" s="44">
        <v>7.9681274899999996</v>
      </c>
      <c r="BA38" s="45">
        <v>135500</v>
      </c>
      <c r="BB38" s="45">
        <v>10000</v>
      </c>
      <c r="BC38" s="107" t="s">
        <v>549</v>
      </c>
      <c r="BD38" s="8">
        <v>38566</v>
      </c>
      <c r="BE38" s="52">
        <v>-0.1757469244</v>
      </c>
      <c r="BF38" s="53">
        <v>568000</v>
      </c>
      <c r="BG38" s="53">
        <v>-1000</v>
      </c>
      <c r="BH38" s="107" t="s">
        <v>258</v>
      </c>
      <c r="BI38" s="8">
        <v>38566</v>
      </c>
      <c r="BJ38" s="57">
        <v>3.966005666</v>
      </c>
      <c r="BK38" s="55">
        <v>1835</v>
      </c>
      <c r="BL38" s="56">
        <v>70</v>
      </c>
      <c r="BM38" s="107" t="s">
        <v>258</v>
      </c>
      <c r="BN38" s="8">
        <v>38566</v>
      </c>
      <c r="BO38" s="58">
        <v>8.9171974519999999</v>
      </c>
      <c r="BP38" s="59">
        <v>8550</v>
      </c>
      <c r="BQ38" s="60">
        <v>700</v>
      </c>
      <c r="BR38" s="107" t="s">
        <v>258</v>
      </c>
      <c r="BS38" s="8">
        <v>41003</v>
      </c>
      <c r="BT38" s="61">
        <v>-1.6229712860000001</v>
      </c>
      <c r="BU38" s="62">
        <v>788000</v>
      </c>
      <c r="BV38" s="62">
        <v>-13000</v>
      </c>
      <c r="BW38" s="107" t="s">
        <v>67</v>
      </c>
      <c r="BX38" s="8">
        <v>40760</v>
      </c>
      <c r="BY38" s="63">
        <v>-2.3485784920000001</v>
      </c>
      <c r="BZ38" s="64">
        <v>1580000</v>
      </c>
      <c r="CA38" s="64">
        <v>-38000</v>
      </c>
      <c r="CB38" s="107" t="s">
        <v>513</v>
      </c>
      <c r="CC38" s="65">
        <v>38061</v>
      </c>
      <c r="CD38" s="66">
        <v>1.9736842109999999</v>
      </c>
      <c r="CE38" s="67">
        <v>6200</v>
      </c>
      <c r="CF38" s="68">
        <v>120</v>
      </c>
      <c r="CG38" s="107" t="s">
        <v>77</v>
      </c>
      <c r="CH38" s="8">
        <v>38923</v>
      </c>
      <c r="CI38" s="57">
        <v>2.2191400830000001</v>
      </c>
      <c r="CJ38" s="55">
        <v>73700</v>
      </c>
      <c r="CK38" s="55">
        <v>1600</v>
      </c>
      <c r="CL38" s="107" t="s">
        <v>552</v>
      </c>
      <c r="CM38" s="8">
        <v>42440</v>
      </c>
      <c r="CN38" s="69">
        <v>-2.8469750889999998</v>
      </c>
      <c r="CO38" s="70">
        <v>136500</v>
      </c>
      <c r="CP38" s="70">
        <v>-4000</v>
      </c>
      <c r="CQ38" s="107" t="s">
        <v>92</v>
      </c>
    </row>
    <row r="39" spans="1:95" ht="16" thickBot="1">
      <c r="A39" s="8">
        <v>39731</v>
      </c>
      <c r="B39" s="5">
        <v>-9.0261282660000006</v>
      </c>
      <c r="C39" s="6">
        <v>19150</v>
      </c>
      <c r="D39" s="6">
        <v>-1900</v>
      </c>
      <c r="E39" s="107" t="s">
        <v>149</v>
      </c>
      <c r="F39" s="8">
        <v>41486</v>
      </c>
      <c r="G39" s="9">
        <v>1.7777777779999999</v>
      </c>
      <c r="H39" s="10">
        <v>114500</v>
      </c>
      <c r="I39" s="10">
        <v>2000</v>
      </c>
      <c r="J39" s="107" t="s">
        <v>266</v>
      </c>
      <c r="K39" s="8">
        <v>38891</v>
      </c>
      <c r="L39" s="15">
        <v>-2.9374201790000001</v>
      </c>
      <c r="M39" s="13">
        <v>38000</v>
      </c>
      <c r="N39" s="13">
        <v>-1150</v>
      </c>
      <c r="O39" s="107" t="s">
        <v>401</v>
      </c>
      <c r="P39" s="8">
        <v>37587</v>
      </c>
      <c r="Q39" s="77">
        <v>0.42194092830000002</v>
      </c>
      <c r="R39" s="17">
        <v>11900</v>
      </c>
      <c r="S39" s="18">
        <v>50</v>
      </c>
      <c r="T39" s="107" t="s">
        <v>425</v>
      </c>
      <c r="U39" s="8">
        <v>41110</v>
      </c>
      <c r="V39" s="20">
        <v>0.6802721088</v>
      </c>
      <c r="W39" s="21">
        <v>148000</v>
      </c>
      <c r="X39" s="21">
        <v>1000</v>
      </c>
      <c r="Y39" s="107" t="s">
        <v>252</v>
      </c>
      <c r="Z39" s="8">
        <v>41110</v>
      </c>
      <c r="AA39" s="23">
        <v>-1.5037593979999999</v>
      </c>
      <c r="AB39" s="24">
        <v>131000</v>
      </c>
      <c r="AC39" s="24">
        <v>-2000</v>
      </c>
      <c r="AD39" s="107" t="s">
        <v>252</v>
      </c>
      <c r="AE39" s="8">
        <v>41460</v>
      </c>
      <c r="AF39" s="28">
        <v>2.9339853300000001</v>
      </c>
      <c r="AG39" s="29">
        <v>84200</v>
      </c>
      <c r="AH39" s="29">
        <v>2400</v>
      </c>
      <c r="AI39" s="107" t="s">
        <v>57</v>
      </c>
      <c r="AJ39" s="8">
        <v>38503</v>
      </c>
      <c r="AK39" s="31">
        <v>-1.8614270939999999</v>
      </c>
      <c r="AL39" s="32">
        <v>4745</v>
      </c>
      <c r="AM39" s="33">
        <v>-90</v>
      </c>
      <c r="AN39" s="107" t="s">
        <v>283</v>
      </c>
      <c r="AO39" s="8">
        <v>42132</v>
      </c>
      <c r="AP39" s="37">
        <v>0.82372322899999995</v>
      </c>
      <c r="AQ39" s="35">
        <v>6120</v>
      </c>
      <c r="AR39" s="36">
        <v>50</v>
      </c>
      <c r="AS39" s="107" t="s">
        <v>43</v>
      </c>
      <c r="AT39" s="8">
        <v>38560</v>
      </c>
      <c r="AU39" s="41">
        <v>0.21786492369999999</v>
      </c>
      <c r="AV39" s="42">
        <v>9200</v>
      </c>
      <c r="AW39" s="43">
        <v>20</v>
      </c>
      <c r="AX39" s="107" t="s">
        <v>298</v>
      </c>
      <c r="AY39" s="8">
        <v>39454</v>
      </c>
      <c r="AZ39" s="44">
        <v>1.10701107</v>
      </c>
      <c r="BA39" s="45">
        <v>137000</v>
      </c>
      <c r="BB39" s="45">
        <v>1500</v>
      </c>
      <c r="BC39" s="107" t="s">
        <v>618</v>
      </c>
      <c r="BD39" s="8">
        <v>38567</v>
      </c>
      <c r="BE39" s="52">
        <v>0</v>
      </c>
      <c r="BF39" s="53">
        <v>568000</v>
      </c>
      <c r="BG39" s="92">
        <v>0</v>
      </c>
      <c r="BH39" s="107" t="s">
        <v>245</v>
      </c>
      <c r="BI39" s="8">
        <v>38567</v>
      </c>
      <c r="BJ39" s="57">
        <v>-1.9073569480000001</v>
      </c>
      <c r="BK39" s="55">
        <v>1800</v>
      </c>
      <c r="BL39" s="56">
        <v>-35</v>
      </c>
      <c r="BM39" s="107" t="s">
        <v>245</v>
      </c>
      <c r="BN39" s="8">
        <v>38567</v>
      </c>
      <c r="BO39" s="58">
        <v>-4.9122807020000003</v>
      </c>
      <c r="BP39" s="59">
        <v>8130</v>
      </c>
      <c r="BQ39" s="60">
        <v>-420</v>
      </c>
      <c r="BR39" s="107" t="s">
        <v>245</v>
      </c>
      <c r="BS39" s="8">
        <v>41004</v>
      </c>
      <c r="BT39" s="61">
        <v>0.5076142132</v>
      </c>
      <c r="BU39" s="62">
        <v>792000</v>
      </c>
      <c r="BV39" s="62">
        <v>4000</v>
      </c>
      <c r="BW39" s="107" t="s">
        <v>590</v>
      </c>
      <c r="BX39" s="8">
        <v>40763</v>
      </c>
      <c r="BY39" s="63">
        <v>-7.2151898729999999</v>
      </c>
      <c r="BZ39" s="64">
        <v>1466000</v>
      </c>
      <c r="CA39" s="64">
        <v>-114000</v>
      </c>
      <c r="CB39" s="107" t="s">
        <v>514</v>
      </c>
      <c r="CC39" s="65">
        <v>38062</v>
      </c>
      <c r="CD39" s="66">
        <v>3.7096774190000001</v>
      </c>
      <c r="CE39" s="67">
        <v>6430</v>
      </c>
      <c r="CF39" s="68">
        <v>230</v>
      </c>
      <c r="CG39" s="107" t="s">
        <v>113</v>
      </c>
      <c r="CH39" s="8">
        <v>38924</v>
      </c>
      <c r="CI39" s="57">
        <v>0.67842605160000002</v>
      </c>
      <c r="CJ39" s="55">
        <v>74200</v>
      </c>
      <c r="CK39" s="56">
        <v>500</v>
      </c>
      <c r="CL39" s="107" t="s">
        <v>117</v>
      </c>
      <c r="CM39" s="8">
        <v>42443</v>
      </c>
      <c r="CN39" s="69">
        <v>-0.36630036630000001</v>
      </c>
      <c r="CO39" s="70">
        <v>136000</v>
      </c>
      <c r="CP39" s="88">
        <v>-500</v>
      </c>
      <c r="CQ39" s="107" t="s">
        <v>277</v>
      </c>
    </row>
    <row r="40" spans="1:95" ht="16" thickBot="1">
      <c r="A40" s="8">
        <v>39734</v>
      </c>
      <c r="B40" s="5">
        <v>5.7441253259999998</v>
      </c>
      <c r="C40" s="6">
        <v>20250</v>
      </c>
      <c r="D40" s="6">
        <v>1100</v>
      </c>
      <c r="E40" s="107" t="s">
        <v>150</v>
      </c>
      <c r="F40" s="8">
        <v>41487</v>
      </c>
      <c r="G40" s="9">
        <v>0.43668122269999998</v>
      </c>
      <c r="H40" s="10">
        <v>115000</v>
      </c>
      <c r="I40" s="11">
        <v>500</v>
      </c>
      <c r="J40" s="107" t="s">
        <v>120</v>
      </c>
      <c r="K40" s="8">
        <v>38894</v>
      </c>
      <c r="L40" s="15">
        <v>-2.1052631580000001</v>
      </c>
      <c r="M40" s="13">
        <v>37200</v>
      </c>
      <c r="N40" s="14">
        <v>-800</v>
      </c>
      <c r="O40" s="107" t="s">
        <v>53</v>
      </c>
      <c r="P40" s="8">
        <v>37588</v>
      </c>
      <c r="Q40" s="77">
        <v>3.361344538</v>
      </c>
      <c r="R40" s="17">
        <v>12300</v>
      </c>
      <c r="S40" s="18">
        <v>400</v>
      </c>
      <c r="T40" s="107" t="s">
        <v>456</v>
      </c>
      <c r="U40" s="8">
        <v>41113</v>
      </c>
      <c r="V40" s="20">
        <v>-2.7027027029999999</v>
      </c>
      <c r="W40" s="21">
        <v>144000</v>
      </c>
      <c r="X40" s="21">
        <v>-4000</v>
      </c>
      <c r="Y40" s="107" t="s">
        <v>718</v>
      </c>
      <c r="Z40" s="8">
        <v>41113</v>
      </c>
      <c r="AA40" s="23">
        <v>1.526717557</v>
      </c>
      <c r="AB40" s="24">
        <v>133000</v>
      </c>
      <c r="AC40" s="24">
        <v>2000</v>
      </c>
      <c r="AD40" s="107" t="s">
        <v>718</v>
      </c>
      <c r="AE40" s="8">
        <v>41463</v>
      </c>
      <c r="AF40" s="28">
        <v>-1.9002375300000001</v>
      </c>
      <c r="AG40" s="29">
        <v>82600</v>
      </c>
      <c r="AH40" s="29">
        <v>-1600</v>
      </c>
      <c r="AI40" s="107" t="s">
        <v>306</v>
      </c>
      <c r="AJ40" s="8">
        <v>38504</v>
      </c>
      <c r="AK40" s="31">
        <v>-0.21074815599999999</v>
      </c>
      <c r="AL40" s="32">
        <v>4735</v>
      </c>
      <c r="AM40" s="33">
        <v>-10</v>
      </c>
      <c r="AN40" s="107" t="s">
        <v>297</v>
      </c>
      <c r="AO40" s="8">
        <v>42135</v>
      </c>
      <c r="AP40" s="37">
        <v>-1.14379085</v>
      </c>
      <c r="AQ40" s="35">
        <v>6050</v>
      </c>
      <c r="AR40" s="36">
        <v>-70</v>
      </c>
      <c r="AS40" s="107" t="s">
        <v>45</v>
      </c>
      <c r="AT40" s="8">
        <v>38561</v>
      </c>
      <c r="AU40" s="41">
        <v>7.6086956519999998</v>
      </c>
      <c r="AV40" s="42">
        <v>9900</v>
      </c>
      <c r="AW40" s="43">
        <v>700</v>
      </c>
      <c r="AX40" s="107" t="s">
        <v>218</v>
      </c>
      <c r="AY40" s="8">
        <v>39455</v>
      </c>
      <c r="AZ40" s="44">
        <v>-2.9197080290000001</v>
      </c>
      <c r="BA40" s="45">
        <v>133000</v>
      </c>
      <c r="BB40" s="45">
        <v>-4000</v>
      </c>
      <c r="BC40" s="107" t="s">
        <v>56</v>
      </c>
      <c r="BD40" s="8">
        <v>38568</v>
      </c>
      <c r="BE40" s="52">
        <v>-0.35211267610000002</v>
      </c>
      <c r="BF40" s="53">
        <v>566000</v>
      </c>
      <c r="BG40" s="53">
        <v>-2000</v>
      </c>
      <c r="BH40" s="107" t="s">
        <v>88</v>
      </c>
      <c r="BI40" s="8">
        <v>38568</v>
      </c>
      <c r="BJ40" s="57">
        <v>-4.4444444440000002</v>
      </c>
      <c r="BK40" s="55">
        <v>1720</v>
      </c>
      <c r="BL40" s="56">
        <v>-80</v>
      </c>
      <c r="BM40" s="107" t="s">
        <v>88</v>
      </c>
      <c r="BN40" s="8">
        <v>38568</v>
      </c>
      <c r="BO40" s="58">
        <v>-2.8290282900000001</v>
      </c>
      <c r="BP40" s="59">
        <v>7900</v>
      </c>
      <c r="BQ40" s="60">
        <v>-230</v>
      </c>
      <c r="BR40" s="107" t="s">
        <v>88</v>
      </c>
      <c r="BS40" s="8">
        <v>41005</v>
      </c>
      <c r="BT40" s="61">
        <v>1.262626263</v>
      </c>
      <c r="BU40" s="62">
        <v>802000</v>
      </c>
      <c r="BV40" s="62">
        <v>10000</v>
      </c>
      <c r="BW40" s="107" t="s">
        <v>124</v>
      </c>
      <c r="BX40" s="8">
        <v>40764</v>
      </c>
      <c r="BY40" s="63">
        <v>-5.2523874490000004</v>
      </c>
      <c r="BZ40" s="64">
        <v>1389000</v>
      </c>
      <c r="CA40" s="64">
        <v>-77000</v>
      </c>
      <c r="CB40" s="107" t="s">
        <v>515</v>
      </c>
      <c r="CC40" s="65">
        <v>38063</v>
      </c>
      <c r="CD40" s="66">
        <v>5.2877138410000004</v>
      </c>
      <c r="CE40" s="67">
        <v>6770</v>
      </c>
      <c r="CF40" s="68">
        <v>340</v>
      </c>
      <c r="CG40" s="107" t="s">
        <v>603</v>
      </c>
      <c r="CH40" s="8">
        <v>38925</v>
      </c>
      <c r="CI40" s="57">
        <v>0.26954177899999998</v>
      </c>
      <c r="CJ40" s="55">
        <v>74400</v>
      </c>
      <c r="CK40" s="56">
        <v>200</v>
      </c>
      <c r="CL40" s="107" t="s">
        <v>81</v>
      </c>
      <c r="CM40" s="8">
        <v>42444</v>
      </c>
      <c r="CN40" s="69">
        <v>1.1029411760000001</v>
      </c>
      <c r="CO40" s="70">
        <v>137500</v>
      </c>
      <c r="CP40" s="70">
        <v>1500</v>
      </c>
      <c r="CQ40" s="107" t="s">
        <v>195</v>
      </c>
    </row>
    <row r="41" spans="1:95" ht="16" thickBot="1">
      <c r="A41" s="8">
        <v>39735</v>
      </c>
      <c r="B41" s="5">
        <v>7.1604938269999998</v>
      </c>
      <c r="C41" s="6">
        <v>21700</v>
      </c>
      <c r="D41" s="6">
        <v>1450</v>
      </c>
      <c r="E41" s="107" t="s">
        <v>151</v>
      </c>
      <c r="F41" s="8">
        <v>41488</v>
      </c>
      <c r="G41" s="9">
        <v>-1.3043478260000001</v>
      </c>
      <c r="H41" s="10">
        <v>113500</v>
      </c>
      <c r="I41" s="10">
        <v>-1500</v>
      </c>
      <c r="J41" s="107" t="s">
        <v>314</v>
      </c>
      <c r="K41" s="8">
        <v>38895</v>
      </c>
      <c r="L41" s="15">
        <v>0.1344086022</v>
      </c>
      <c r="M41" s="13">
        <v>37250</v>
      </c>
      <c r="N41" s="14">
        <v>50</v>
      </c>
      <c r="O41" s="107" t="s">
        <v>53</v>
      </c>
      <c r="P41" s="8">
        <v>37589</v>
      </c>
      <c r="Q41" s="77">
        <v>0</v>
      </c>
      <c r="R41" s="17">
        <v>12300</v>
      </c>
      <c r="S41" s="18">
        <v>0</v>
      </c>
      <c r="T41" s="107" t="s">
        <v>139</v>
      </c>
      <c r="U41" s="8">
        <v>41114</v>
      </c>
      <c r="V41" s="20">
        <v>-0.69444444439999997</v>
      </c>
      <c r="W41" s="21">
        <v>143000</v>
      </c>
      <c r="X41" s="21">
        <v>-1000</v>
      </c>
      <c r="Y41" s="107" t="s">
        <v>122</v>
      </c>
      <c r="Z41" s="8">
        <v>41114</v>
      </c>
      <c r="AA41" s="23">
        <v>6.0150375939999998</v>
      </c>
      <c r="AB41" s="24">
        <v>141000</v>
      </c>
      <c r="AC41" s="24">
        <v>8000</v>
      </c>
      <c r="AD41" s="107" t="s">
        <v>122</v>
      </c>
      <c r="AE41" s="8">
        <v>41464</v>
      </c>
      <c r="AF41" s="28">
        <v>1.331719128</v>
      </c>
      <c r="AG41" s="29">
        <v>83700</v>
      </c>
      <c r="AH41" s="29">
        <v>1100</v>
      </c>
      <c r="AI41" s="107" t="s">
        <v>49</v>
      </c>
      <c r="AJ41" s="8">
        <v>38505</v>
      </c>
      <c r="AK41" s="31">
        <v>-0.31678986269999998</v>
      </c>
      <c r="AL41" s="32">
        <v>4720</v>
      </c>
      <c r="AM41" s="33">
        <v>-15</v>
      </c>
      <c r="AN41" s="107" t="s">
        <v>314</v>
      </c>
      <c r="AO41" s="8">
        <v>42136</v>
      </c>
      <c r="AP41" s="37">
        <v>-0.82644628099999995</v>
      </c>
      <c r="AQ41" s="35">
        <v>6000</v>
      </c>
      <c r="AR41" s="36">
        <v>-50</v>
      </c>
      <c r="AS41" s="107" t="s">
        <v>128</v>
      </c>
      <c r="AT41" s="8">
        <v>38562</v>
      </c>
      <c r="AU41" s="41">
        <v>-2.0202020200000002</v>
      </c>
      <c r="AV41" s="42">
        <v>9700</v>
      </c>
      <c r="AW41" s="43">
        <v>-200</v>
      </c>
      <c r="AX41" s="107" t="s">
        <v>71</v>
      </c>
      <c r="AY41" s="8">
        <v>39456</v>
      </c>
      <c r="AZ41" s="44">
        <v>6.0150375939999998</v>
      </c>
      <c r="BA41" s="45">
        <v>141000</v>
      </c>
      <c r="BB41" s="45">
        <v>8000</v>
      </c>
      <c r="BC41" s="107" t="s">
        <v>326</v>
      </c>
      <c r="BD41" s="8">
        <v>38569</v>
      </c>
      <c r="BE41" s="52">
        <v>-2.2968197880000001</v>
      </c>
      <c r="BF41" s="53">
        <v>553000</v>
      </c>
      <c r="BG41" s="53">
        <v>-13000</v>
      </c>
      <c r="BH41" s="107" t="s">
        <v>579</v>
      </c>
      <c r="BI41" s="8">
        <v>38569</v>
      </c>
      <c r="BJ41" s="57">
        <v>-4.0697674419999998</v>
      </c>
      <c r="BK41" s="55">
        <v>1650</v>
      </c>
      <c r="BL41" s="56">
        <v>-70</v>
      </c>
      <c r="BM41" s="107" t="s">
        <v>579</v>
      </c>
      <c r="BN41" s="8">
        <v>38569</v>
      </c>
      <c r="BO41" s="58">
        <v>-3.544303797</v>
      </c>
      <c r="BP41" s="59">
        <v>7620</v>
      </c>
      <c r="BQ41" s="60">
        <v>-280</v>
      </c>
      <c r="BR41" s="107" t="s">
        <v>579</v>
      </c>
      <c r="BS41" s="8">
        <v>41008</v>
      </c>
      <c r="BT41" s="61">
        <v>4.7381546129999998</v>
      </c>
      <c r="BU41" s="62">
        <v>840000</v>
      </c>
      <c r="BV41" s="62">
        <v>38000</v>
      </c>
      <c r="BW41" s="107" t="s">
        <v>564</v>
      </c>
      <c r="BX41" s="8">
        <v>40765</v>
      </c>
      <c r="BY41" s="63">
        <v>-0.50395968319999995</v>
      </c>
      <c r="BZ41" s="64">
        <v>1382000</v>
      </c>
      <c r="CA41" s="64">
        <v>-7000</v>
      </c>
      <c r="CB41" s="107" t="s">
        <v>336</v>
      </c>
      <c r="CC41" s="65">
        <v>38064</v>
      </c>
      <c r="CD41" s="66">
        <v>-0.73855243719999997</v>
      </c>
      <c r="CE41" s="67">
        <v>6720</v>
      </c>
      <c r="CF41" s="68">
        <v>-50</v>
      </c>
      <c r="CG41" s="107" t="s">
        <v>60</v>
      </c>
      <c r="CH41" s="8">
        <v>38926</v>
      </c>
      <c r="CI41" s="57">
        <v>-1.4784946240000001</v>
      </c>
      <c r="CJ41" s="55">
        <v>73300</v>
      </c>
      <c r="CK41" s="55">
        <v>-1100</v>
      </c>
      <c r="CL41" s="107" t="s">
        <v>312</v>
      </c>
      <c r="CM41" s="8">
        <v>42445</v>
      </c>
      <c r="CN41" s="69">
        <v>3.2727272730000001</v>
      </c>
      <c r="CO41" s="70">
        <v>142000</v>
      </c>
      <c r="CP41" s="70">
        <v>4500</v>
      </c>
      <c r="CQ41" s="107" t="s">
        <v>122</v>
      </c>
    </row>
    <row r="42" spans="1:95" ht="16" thickBot="1">
      <c r="A42" s="8">
        <v>39736</v>
      </c>
      <c r="B42" s="5">
        <v>2.7649769590000002</v>
      </c>
      <c r="C42" s="6">
        <v>22300</v>
      </c>
      <c r="D42" s="7">
        <v>600</v>
      </c>
      <c r="E42" s="107" t="s">
        <v>152</v>
      </c>
      <c r="F42" s="8">
        <v>41491</v>
      </c>
      <c r="G42" s="9">
        <v>0</v>
      </c>
      <c r="H42" s="10">
        <v>113500</v>
      </c>
      <c r="I42" s="11">
        <v>0</v>
      </c>
      <c r="J42" s="107" t="s">
        <v>260</v>
      </c>
      <c r="K42" s="8">
        <v>38896</v>
      </c>
      <c r="L42" s="15">
        <v>-2.2818791950000001</v>
      </c>
      <c r="M42" s="13">
        <v>36400</v>
      </c>
      <c r="N42" s="14">
        <v>-850</v>
      </c>
      <c r="O42" s="107" t="s">
        <v>237</v>
      </c>
      <c r="P42" s="8">
        <v>37592</v>
      </c>
      <c r="Q42" s="77">
        <v>-1.6260162600000001</v>
      </c>
      <c r="R42" s="17">
        <v>12100</v>
      </c>
      <c r="S42" s="18">
        <v>-200</v>
      </c>
      <c r="T42" s="107" t="s">
        <v>49</v>
      </c>
      <c r="U42" s="8">
        <v>41115</v>
      </c>
      <c r="V42" s="20">
        <v>0</v>
      </c>
      <c r="W42" s="21">
        <v>143000</v>
      </c>
      <c r="X42" s="22">
        <v>0</v>
      </c>
      <c r="Y42" s="107" t="s">
        <v>65</v>
      </c>
      <c r="Z42" s="8">
        <v>41115</v>
      </c>
      <c r="AA42" s="23">
        <v>-1.418439716</v>
      </c>
      <c r="AB42" s="24">
        <v>139000</v>
      </c>
      <c r="AC42" s="24">
        <v>-2000</v>
      </c>
      <c r="AD42" s="107" t="s">
        <v>65</v>
      </c>
      <c r="AE42" s="8">
        <v>41465</v>
      </c>
      <c r="AF42" s="28">
        <v>-2.031063321</v>
      </c>
      <c r="AG42" s="29">
        <v>82000</v>
      </c>
      <c r="AH42" s="29">
        <v>-1700</v>
      </c>
      <c r="AI42" s="107" t="s">
        <v>294</v>
      </c>
      <c r="AJ42" s="8">
        <v>38506</v>
      </c>
      <c r="AK42" s="31">
        <v>1.9067796610000001</v>
      </c>
      <c r="AL42" s="32">
        <v>4810</v>
      </c>
      <c r="AM42" s="33">
        <v>90</v>
      </c>
      <c r="AN42" s="107" t="s">
        <v>146</v>
      </c>
      <c r="AO42" s="8">
        <v>42137</v>
      </c>
      <c r="AP42" s="37">
        <v>1.6666666670000001</v>
      </c>
      <c r="AQ42" s="35">
        <v>6100</v>
      </c>
      <c r="AR42" s="36">
        <v>100</v>
      </c>
      <c r="AS42" s="107" t="s">
        <v>425</v>
      </c>
      <c r="AT42" s="8">
        <v>38565</v>
      </c>
      <c r="AU42" s="41">
        <v>-0.10309278349999999</v>
      </c>
      <c r="AV42" s="42">
        <v>9690</v>
      </c>
      <c r="AW42" s="43">
        <v>-10</v>
      </c>
      <c r="AX42" s="107" t="s">
        <v>311</v>
      </c>
      <c r="AY42" s="8">
        <v>39457</v>
      </c>
      <c r="AZ42" s="44">
        <v>-3.546099291</v>
      </c>
      <c r="BA42" s="45">
        <v>136000</v>
      </c>
      <c r="BB42" s="45">
        <v>-5000</v>
      </c>
      <c r="BC42" s="107" t="s">
        <v>69</v>
      </c>
      <c r="BD42" s="8">
        <v>38572</v>
      </c>
      <c r="BE42" s="52">
        <v>-0.36166365280000001</v>
      </c>
      <c r="BF42" s="53">
        <v>551000</v>
      </c>
      <c r="BG42" s="53">
        <v>-2000</v>
      </c>
      <c r="BH42" s="107" t="s">
        <v>113</v>
      </c>
      <c r="BI42" s="8">
        <v>38572</v>
      </c>
      <c r="BJ42" s="57">
        <v>-3.3333333330000001</v>
      </c>
      <c r="BK42" s="55">
        <v>1595</v>
      </c>
      <c r="BL42" s="56">
        <v>-55</v>
      </c>
      <c r="BM42" s="107" t="s">
        <v>113</v>
      </c>
      <c r="BN42" s="8">
        <v>38572</v>
      </c>
      <c r="BO42" s="58">
        <v>0.9186351706</v>
      </c>
      <c r="BP42" s="59">
        <v>7690</v>
      </c>
      <c r="BQ42" s="60">
        <v>70</v>
      </c>
      <c r="BR42" s="107" t="s">
        <v>113</v>
      </c>
      <c r="BS42" s="8">
        <v>41009</v>
      </c>
      <c r="BT42" s="61">
        <v>-1.904761905</v>
      </c>
      <c r="BU42" s="62">
        <v>824000</v>
      </c>
      <c r="BV42" s="62">
        <v>-16000</v>
      </c>
      <c r="BW42" s="107" t="s">
        <v>98</v>
      </c>
      <c r="BX42" s="8">
        <v>40766</v>
      </c>
      <c r="BY42" s="63">
        <v>0</v>
      </c>
      <c r="BZ42" s="64">
        <v>1382000</v>
      </c>
      <c r="CA42" s="90">
        <v>0</v>
      </c>
      <c r="CB42" s="107" t="s">
        <v>199</v>
      </c>
      <c r="CC42" s="65">
        <v>38065</v>
      </c>
      <c r="CD42" s="66">
        <v>4.6130952379999997</v>
      </c>
      <c r="CE42" s="67">
        <v>7030</v>
      </c>
      <c r="CF42" s="68">
        <v>310</v>
      </c>
      <c r="CG42" s="107" t="s">
        <v>99</v>
      </c>
      <c r="CH42" s="8">
        <v>38929</v>
      </c>
      <c r="CI42" s="57">
        <v>-0.27285129600000002</v>
      </c>
      <c r="CJ42" s="55">
        <v>73100</v>
      </c>
      <c r="CK42" s="56">
        <v>-200</v>
      </c>
      <c r="CL42" s="107" t="s">
        <v>312</v>
      </c>
      <c r="CM42" s="8">
        <v>42446</v>
      </c>
      <c r="CN42" s="69">
        <v>-0.35211267610000002</v>
      </c>
      <c r="CO42" s="70">
        <v>141500</v>
      </c>
      <c r="CP42" s="88">
        <v>-500</v>
      </c>
      <c r="CQ42" s="107" t="s">
        <v>229</v>
      </c>
    </row>
    <row r="43" spans="1:95" ht="16" thickBot="1">
      <c r="A43" s="8">
        <v>39737</v>
      </c>
      <c r="B43" s="5">
        <v>-14.79820628</v>
      </c>
      <c r="C43" s="6">
        <v>19000</v>
      </c>
      <c r="D43" s="6">
        <v>-3300</v>
      </c>
      <c r="E43" s="107" t="s">
        <v>153</v>
      </c>
      <c r="F43" s="8">
        <v>41492</v>
      </c>
      <c r="G43" s="9">
        <v>2.2026431720000001</v>
      </c>
      <c r="H43" s="10">
        <v>116000</v>
      </c>
      <c r="I43" s="10">
        <v>2500</v>
      </c>
      <c r="J43" s="107" t="s">
        <v>263</v>
      </c>
      <c r="K43" s="8">
        <v>38897</v>
      </c>
      <c r="L43" s="15">
        <v>4.6703296700000001</v>
      </c>
      <c r="M43" s="13">
        <v>38100</v>
      </c>
      <c r="N43" s="13">
        <v>1700</v>
      </c>
      <c r="O43" s="107" t="s">
        <v>96</v>
      </c>
      <c r="P43" s="8">
        <v>37593</v>
      </c>
      <c r="Q43" s="77">
        <v>0.82644628099999995</v>
      </c>
      <c r="R43" s="17">
        <v>12200</v>
      </c>
      <c r="S43" s="18">
        <v>100</v>
      </c>
      <c r="T43" s="107" t="s">
        <v>438</v>
      </c>
      <c r="U43" s="8">
        <v>41116</v>
      </c>
      <c r="V43" s="20">
        <v>0</v>
      </c>
      <c r="W43" s="21">
        <v>143000</v>
      </c>
      <c r="X43" s="22">
        <v>0</v>
      </c>
      <c r="Y43" s="107" t="s">
        <v>49</v>
      </c>
      <c r="Z43" s="8">
        <v>41116</v>
      </c>
      <c r="AA43" s="23">
        <v>0.71942446039999997</v>
      </c>
      <c r="AB43" s="24">
        <v>140000</v>
      </c>
      <c r="AC43" s="24">
        <v>1000</v>
      </c>
      <c r="AD43" s="107" t="s">
        <v>49</v>
      </c>
      <c r="AE43" s="8">
        <v>41466</v>
      </c>
      <c r="AF43" s="28">
        <v>4.2682926830000003</v>
      </c>
      <c r="AG43" s="29">
        <v>85500</v>
      </c>
      <c r="AH43" s="29">
        <v>3500</v>
      </c>
      <c r="AI43" s="107" t="s">
        <v>200</v>
      </c>
      <c r="AJ43" s="8">
        <v>38510</v>
      </c>
      <c r="AK43" s="31">
        <v>3.7422037420000001</v>
      </c>
      <c r="AL43" s="32">
        <v>4990</v>
      </c>
      <c r="AM43" s="33">
        <v>180</v>
      </c>
      <c r="AN43" s="107" t="s">
        <v>243</v>
      </c>
      <c r="AO43" s="8">
        <v>42138</v>
      </c>
      <c r="AP43" s="37">
        <v>-1.1475409839999999</v>
      </c>
      <c r="AQ43" s="35">
        <v>6030</v>
      </c>
      <c r="AR43" s="36">
        <v>-70</v>
      </c>
      <c r="AS43" s="107" t="s">
        <v>191</v>
      </c>
      <c r="AT43" s="8">
        <v>38566</v>
      </c>
      <c r="AU43" s="41">
        <v>2.6831785350000001</v>
      </c>
      <c r="AV43" s="42">
        <v>9950</v>
      </c>
      <c r="AW43" s="43">
        <v>260</v>
      </c>
      <c r="AX43" s="107" t="s">
        <v>258</v>
      </c>
      <c r="AY43" s="8">
        <v>39458</v>
      </c>
      <c r="AZ43" s="44">
        <v>-2.2058823529999998</v>
      </c>
      <c r="BA43" s="45">
        <v>133000</v>
      </c>
      <c r="BB43" s="45">
        <v>-3000</v>
      </c>
      <c r="BC43" s="107" t="s">
        <v>526</v>
      </c>
      <c r="BD43" s="8">
        <v>38573</v>
      </c>
      <c r="BE43" s="52">
        <v>-0.18148820330000001</v>
      </c>
      <c r="BF43" s="53">
        <v>550000</v>
      </c>
      <c r="BG43" s="53">
        <v>-1000</v>
      </c>
      <c r="BH43" s="107" t="s">
        <v>465</v>
      </c>
      <c r="BI43" s="8">
        <v>38573</v>
      </c>
      <c r="BJ43" s="57">
        <v>14.73354232</v>
      </c>
      <c r="BK43" s="55">
        <v>1830</v>
      </c>
      <c r="BL43" s="56">
        <v>235</v>
      </c>
      <c r="BM43" s="107" t="s">
        <v>465</v>
      </c>
      <c r="BN43" s="8">
        <v>38573</v>
      </c>
      <c r="BO43" s="58">
        <v>3.5110533159999999</v>
      </c>
      <c r="BP43" s="59">
        <v>7960</v>
      </c>
      <c r="BQ43" s="60">
        <v>270</v>
      </c>
      <c r="BR43" s="107" t="s">
        <v>465</v>
      </c>
      <c r="BS43" s="8">
        <v>41011</v>
      </c>
      <c r="BT43" s="61">
        <v>-0.4854368932</v>
      </c>
      <c r="BU43" s="62">
        <v>820000</v>
      </c>
      <c r="BV43" s="62">
        <v>-4000</v>
      </c>
      <c r="BW43" s="107" t="s">
        <v>254</v>
      </c>
      <c r="BX43" s="8">
        <v>40767</v>
      </c>
      <c r="BY43" s="63">
        <v>0.86830680169999996</v>
      </c>
      <c r="BZ43" s="64">
        <v>1394000</v>
      </c>
      <c r="CA43" s="64">
        <v>12000</v>
      </c>
      <c r="CB43" s="107" t="s">
        <v>390</v>
      </c>
      <c r="CC43" s="65">
        <v>38068</v>
      </c>
      <c r="CD43" s="66">
        <v>-1.8492176389999999</v>
      </c>
      <c r="CE43" s="67">
        <v>6900</v>
      </c>
      <c r="CF43" s="68">
        <v>-130</v>
      </c>
      <c r="CG43" s="107" t="s">
        <v>459</v>
      </c>
      <c r="CH43" s="8">
        <v>38930</v>
      </c>
      <c r="CI43" s="57">
        <v>1.23119015</v>
      </c>
      <c r="CJ43" s="55">
        <v>74000</v>
      </c>
      <c r="CK43" s="56">
        <v>900</v>
      </c>
      <c r="CL43" s="107" t="s">
        <v>268</v>
      </c>
      <c r="CM43" s="8">
        <v>42447</v>
      </c>
      <c r="CN43" s="69">
        <v>-1.766784452</v>
      </c>
      <c r="CO43" s="70">
        <v>139000</v>
      </c>
      <c r="CP43" s="70">
        <v>-2500</v>
      </c>
      <c r="CQ43" s="107" t="s">
        <v>576</v>
      </c>
    </row>
    <row r="44" spans="1:95" ht="16" thickBot="1">
      <c r="A44" s="8">
        <v>39738</v>
      </c>
      <c r="B44" s="5">
        <v>3.6842105260000002</v>
      </c>
      <c r="C44" s="6">
        <v>19700</v>
      </c>
      <c r="D44" s="7">
        <v>700</v>
      </c>
      <c r="E44" s="107" t="s">
        <v>154</v>
      </c>
      <c r="F44" s="8">
        <v>41493</v>
      </c>
      <c r="G44" s="9">
        <v>-4.3103448279999999</v>
      </c>
      <c r="H44" s="10">
        <v>111000</v>
      </c>
      <c r="I44" s="10">
        <v>-5000</v>
      </c>
      <c r="J44" s="107" t="s">
        <v>132</v>
      </c>
      <c r="K44" s="8">
        <v>38898</v>
      </c>
      <c r="L44" s="15">
        <v>7.6115485559999998</v>
      </c>
      <c r="M44" s="13">
        <v>41000</v>
      </c>
      <c r="N44" s="13">
        <v>2900</v>
      </c>
      <c r="O44" s="107" t="s">
        <v>402</v>
      </c>
      <c r="P44" s="8">
        <v>37594</v>
      </c>
      <c r="Q44" s="77">
        <v>1.2295081969999999</v>
      </c>
      <c r="R44" s="17">
        <v>12350</v>
      </c>
      <c r="S44" s="18">
        <v>150</v>
      </c>
      <c r="T44" s="107" t="s">
        <v>457</v>
      </c>
      <c r="U44" s="8">
        <v>41117</v>
      </c>
      <c r="V44" s="20">
        <v>4.8951048950000002</v>
      </c>
      <c r="W44" s="21">
        <v>150000</v>
      </c>
      <c r="X44" s="21">
        <v>7000</v>
      </c>
      <c r="Y44" s="107" t="s">
        <v>603</v>
      </c>
      <c r="Z44" s="8">
        <v>41117</v>
      </c>
      <c r="AA44" s="23">
        <v>0.71428571429999999</v>
      </c>
      <c r="AB44" s="24">
        <v>141000</v>
      </c>
      <c r="AC44" s="24">
        <v>1000</v>
      </c>
      <c r="AD44" s="107" t="s">
        <v>603</v>
      </c>
      <c r="AE44" s="8">
        <v>41467</v>
      </c>
      <c r="AF44" s="28">
        <v>-0.58479532160000003</v>
      </c>
      <c r="AG44" s="29">
        <v>85000</v>
      </c>
      <c r="AH44" s="30">
        <v>-500</v>
      </c>
      <c r="AI44" s="107" t="s">
        <v>66</v>
      </c>
      <c r="AJ44" s="8">
        <v>38511</v>
      </c>
      <c r="AK44" s="31">
        <v>-1.8036072139999999</v>
      </c>
      <c r="AL44" s="32">
        <v>4900</v>
      </c>
      <c r="AM44" s="33">
        <v>-90</v>
      </c>
      <c r="AN44" s="107" t="s">
        <v>234</v>
      </c>
      <c r="AO44" s="8">
        <v>42139</v>
      </c>
      <c r="AP44" s="37">
        <v>-4.3117744609999997</v>
      </c>
      <c r="AQ44" s="35">
        <v>5770</v>
      </c>
      <c r="AR44" s="36">
        <v>-260</v>
      </c>
      <c r="AS44" s="107" t="s">
        <v>64</v>
      </c>
      <c r="AT44" s="8">
        <v>38567</v>
      </c>
      <c r="AU44" s="41">
        <v>-1.005025126</v>
      </c>
      <c r="AV44" s="42">
        <v>9850</v>
      </c>
      <c r="AW44" s="43">
        <v>-100</v>
      </c>
      <c r="AX44" s="107" t="s">
        <v>245</v>
      </c>
      <c r="AY44" s="8">
        <v>39461</v>
      </c>
      <c r="AZ44" s="44">
        <v>1.127819549</v>
      </c>
      <c r="BA44" s="45">
        <v>134500</v>
      </c>
      <c r="BB44" s="45">
        <v>1500</v>
      </c>
      <c r="BC44" s="107" t="s">
        <v>94</v>
      </c>
      <c r="BD44" s="8">
        <v>38574</v>
      </c>
      <c r="BE44" s="52">
        <v>0.90909090910000001</v>
      </c>
      <c r="BF44" s="53">
        <v>555000</v>
      </c>
      <c r="BG44" s="53">
        <v>5000</v>
      </c>
      <c r="BH44" s="107" t="s">
        <v>79</v>
      </c>
      <c r="BI44" s="8">
        <v>38574</v>
      </c>
      <c r="BJ44" s="57">
        <v>6.5573770490000003</v>
      </c>
      <c r="BK44" s="55">
        <v>1950</v>
      </c>
      <c r="BL44" s="56">
        <v>120</v>
      </c>
      <c r="BM44" s="107" t="s">
        <v>79</v>
      </c>
      <c r="BN44" s="8">
        <v>38574</v>
      </c>
      <c r="BO44" s="58">
        <v>-2.010050251</v>
      </c>
      <c r="BP44" s="59">
        <v>7800</v>
      </c>
      <c r="BQ44" s="60">
        <v>-160</v>
      </c>
      <c r="BR44" s="107" t="s">
        <v>79</v>
      </c>
      <c r="BS44" s="8">
        <v>41012</v>
      </c>
      <c r="BT44" s="61">
        <v>-0.9756097561</v>
      </c>
      <c r="BU44" s="62">
        <v>812000</v>
      </c>
      <c r="BV44" s="62">
        <v>-8000</v>
      </c>
      <c r="BW44" s="107" t="s">
        <v>282</v>
      </c>
      <c r="BX44" s="8">
        <v>40771</v>
      </c>
      <c r="BY44" s="63">
        <v>6.7431850789999999</v>
      </c>
      <c r="BZ44" s="64">
        <v>1488000</v>
      </c>
      <c r="CA44" s="64">
        <v>94000</v>
      </c>
      <c r="CB44" s="107" t="s">
        <v>516</v>
      </c>
      <c r="CC44" s="65">
        <v>38069</v>
      </c>
      <c r="CD44" s="66">
        <v>-0.72463768120000005</v>
      </c>
      <c r="CE44" s="67">
        <v>6850</v>
      </c>
      <c r="CF44" s="68">
        <v>-50</v>
      </c>
      <c r="CG44" s="107" t="s">
        <v>191</v>
      </c>
      <c r="CH44" s="8">
        <v>38931</v>
      </c>
      <c r="CI44" s="57">
        <v>3.9189189189999998</v>
      </c>
      <c r="CJ44" s="55">
        <v>76900</v>
      </c>
      <c r="CK44" s="55">
        <v>2900</v>
      </c>
      <c r="CL44" s="107" t="s">
        <v>549</v>
      </c>
      <c r="CM44" s="8">
        <v>42450</v>
      </c>
      <c r="CN44" s="69">
        <v>0.71942446039999997</v>
      </c>
      <c r="CO44" s="70">
        <v>140000</v>
      </c>
      <c r="CP44" s="70">
        <v>1000</v>
      </c>
      <c r="CQ44" s="107" t="s">
        <v>195</v>
      </c>
    </row>
    <row r="45" spans="1:95" ht="16" thickBot="1">
      <c r="A45" s="8">
        <v>39741</v>
      </c>
      <c r="B45" s="5">
        <v>-2.7918781730000002</v>
      </c>
      <c r="C45" s="6">
        <v>19150</v>
      </c>
      <c r="D45" s="7">
        <v>-550</v>
      </c>
      <c r="E45" s="107" t="s">
        <v>61</v>
      </c>
      <c r="F45" s="8">
        <v>41494</v>
      </c>
      <c r="G45" s="9">
        <v>-0.90090090089999997</v>
      </c>
      <c r="H45" s="10">
        <v>110000</v>
      </c>
      <c r="I45" s="10">
        <v>-1000</v>
      </c>
      <c r="J45" s="107" t="s">
        <v>112</v>
      </c>
      <c r="K45" s="8">
        <v>38901</v>
      </c>
      <c r="L45" s="15">
        <v>-0.9756097561</v>
      </c>
      <c r="M45" s="13">
        <v>40600</v>
      </c>
      <c r="N45" s="14">
        <v>-400</v>
      </c>
      <c r="O45" s="107" t="s">
        <v>305</v>
      </c>
      <c r="P45" s="8">
        <v>37595</v>
      </c>
      <c r="Q45" s="77">
        <v>-2.0242914980000002</v>
      </c>
      <c r="R45" s="17">
        <v>12100</v>
      </c>
      <c r="S45" s="18">
        <v>-250</v>
      </c>
      <c r="T45" s="107" t="s">
        <v>376</v>
      </c>
      <c r="U45" s="8">
        <v>41120</v>
      </c>
      <c r="V45" s="20">
        <v>1.6666666670000001</v>
      </c>
      <c r="W45" s="21">
        <v>152500</v>
      </c>
      <c r="X45" s="21">
        <v>2500</v>
      </c>
      <c r="Y45" s="107" t="s">
        <v>375</v>
      </c>
      <c r="Z45" s="8">
        <v>41120</v>
      </c>
      <c r="AA45" s="23">
        <v>-0.3546099291</v>
      </c>
      <c r="AB45" s="24">
        <v>140500</v>
      </c>
      <c r="AC45" s="25">
        <v>-500</v>
      </c>
      <c r="AD45" s="107" t="s">
        <v>375</v>
      </c>
      <c r="AE45" s="8">
        <v>41470</v>
      </c>
      <c r="AF45" s="28">
        <v>0.70588235290000001</v>
      </c>
      <c r="AG45" s="29">
        <v>85600</v>
      </c>
      <c r="AH45" s="30">
        <v>600</v>
      </c>
      <c r="AI45" s="107" t="s">
        <v>307</v>
      </c>
      <c r="AJ45" s="8">
        <v>38512</v>
      </c>
      <c r="AK45" s="31">
        <v>0.20408163269999999</v>
      </c>
      <c r="AL45" s="32">
        <v>4910</v>
      </c>
      <c r="AM45" s="33">
        <v>10</v>
      </c>
      <c r="AN45" s="107" t="s">
        <v>376</v>
      </c>
      <c r="AO45" s="8">
        <v>42142</v>
      </c>
      <c r="AP45" s="37">
        <v>0</v>
      </c>
      <c r="AQ45" s="35">
        <v>5770</v>
      </c>
      <c r="AR45" s="36">
        <v>0</v>
      </c>
      <c r="AS45" s="107" t="s">
        <v>378</v>
      </c>
      <c r="AT45" s="8">
        <v>38568</v>
      </c>
      <c r="AU45" s="41">
        <v>-0.1015228426</v>
      </c>
      <c r="AV45" s="42">
        <v>9840</v>
      </c>
      <c r="AW45" s="43">
        <v>-10</v>
      </c>
      <c r="AX45" s="107" t="s">
        <v>88</v>
      </c>
      <c r="AY45" s="8">
        <v>39462</v>
      </c>
      <c r="AZ45" s="44">
        <v>0.37174721189999999</v>
      </c>
      <c r="BA45" s="45">
        <v>135000</v>
      </c>
      <c r="BB45" s="89">
        <v>500</v>
      </c>
      <c r="BC45" s="107" t="s">
        <v>69</v>
      </c>
      <c r="BD45" s="8">
        <v>38575</v>
      </c>
      <c r="BE45" s="52">
        <v>2.162162162</v>
      </c>
      <c r="BF45" s="53">
        <v>567000</v>
      </c>
      <c r="BG45" s="53">
        <v>12000</v>
      </c>
      <c r="BH45" s="107" t="s">
        <v>259</v>
      </c>
      <c r="BI45" s="8">
        <v>38575</v>
      </c>
      <c r="BJ45" s="57">
        <v>0.25641025639999998</v>
      </c>
      <c r="BK45" s="55">
        <v>1955</v>
      </c>
      <c r="BL45" s="56">
        <v>5</v>
      </c>
      <c r="BM45" s="107" t="s">
        <v>259</v>
      </c>
      <c r="BN45" s="8">
        <v>38575</v>
      </c>
      <c r="BO45" s="58">
        <v>3.846153846</v>
      </c>
      <c r="BP45" s="59">
        <v>8100</v>
      </c>
      <c r="BQ45" s="60">
        <v>300</v>
      </c>
      <c r="BR45" s="107" t="s">
        <v>259</v>
      </c>
      <c r="BS45" s="8">
        <v>41015</v>
      </c>
      <c r="BT45" s="61">
        <v>-1.108374384</v>
      </c>
      <c r="BU45" s="62">
        <v>803000</v>
      </c>
      <c r="BV45" s="62">
        <v>-9000</v>
      </c>
      <c r="BW45" s="107" t="s">
        <v>268</v>
      </c>
      <c r="BX45" s="8">
        <v>40772</v>
      </c>
      <c r="BY45" s="63">
        <v>2.7553763440000001</v>
      </c>
      <c r="BZ45" s="64">
        <v>1529000</v>
      </c>
      <c r="CA45" s="64">
        <v>41000</v>
      </c>
      <c r="CB45" s="107" t="s">
        <v>351</v>
      </c>
      <c r="CC45" s="65">
        <v>38070</v>
      </c>
      <c r="CD45" s="66">
        <v>-6.4233576640000001</v>
      </c>
      <c r="CE45" s="67">
        <v>6410</v>
      </c>
      <c r="CF45" s="68">
        <v>-440</v>
      </c>
      <c r="CG45" s="107" t="s">
        <v>88</v>
      </c>
      <c r="CH45" s="8">
        <v>38932</v>
      </c>
      <c r="CI45" s="57">
        <v>0.26007802340000002</v>
      </c>
      <c r="CJ45" s="55">
        <v>77100</v>
      </c>
      <c r="CK45" s="56">
        <v>200</v>
      </c>
      <c r="CL45" s="107" t="s">
        <v>72</v>
      </c>
      <c r="CM45" s="8">
        <v>42451</v>
      </c>
      <c r="CN45" s="69">
        <v>1.7857142859999999</v>
      </c>
      <c r="CO45" s="70">
        <v>142500</v>
      </c>
      <c r="CP45" s="70">
        <v>2500</v>
      </c>
      <c r="CQ45" s="107" t="s">
        <v>120</v>
      </c>
    </row>
    <row r="46" spans="1:95" ht="16" thickBot="1">
      <c r="A46" s="8">
        <v>39742</v>
      </c>
      <c r="B46" s="5">
        <v>-5.2219321150000004</v>
      </c>
      <c r="C46" s="6">
        <v>18150</v>
      </c>
      <c r="D46" s="6">
        <v>-1000</v>
      </c>
      <c r="E46" s="107" t="s">
        <v>155</v>
      </c>
      <c r="F46" s="8">
        <v>41495</v>
      </c>
      <c r="G46" s="9">
        <v>-3.1818181820000002</v>
      </c>
      <c r="H46" s="10">
        <v>106500</v>
      </c>
      <c r="I46" s="10">
        <v>-3500</v>
      </c>
      <c r="J46" s="107" t="s">
        <v>315</v>
      </c>
      <c r="K46" s="8">
        <v>38902</v>
      </c>
      <c r="L46" s="15">
        <v>0.61576354680000001</v>
      </c>
      <c r="M46" s="13">
        <v>40850</v>
      </c>
      <c r="N46" s="14">
        <v>250</v>
      </c>
      <c r="O46" s="107" t="s">
        <v>233</v>
      </c>
      <c r="P46" s="8">
        <v>37596</v>
      </c>
      <c r="Q46" s="77">
        <v>-3.7190082640000002</v>
      </c>
      <c r="R46" s="17">
        <v>11650</v>
      </c>
      <c r="S46" s="18">
        <v>-450</v>
      </c>
      <c r="T46" s="107" t="s">
        <v>64</v>
      </c>
      <c r="U46" s="8">
        <v>41121</v>
      </c>
      <c r="V46" s="20">
        <v>1.9672131150000001</v>
      </c>
      <c r="W46" s="21">
        <v>155500</v>
      </c>
      <c r="X46" s="21">
        <v>3000</v>
      </c>
      <c r="Y46" s="107" t="s">
        <v>719</v>
      </c>
      <c r="Z46" s="8">
        <v>41121</v>
      </c>
      <c r="AA46" s="23">
        <v>2.8469750889999998</v>
      </c>
      <c r="AB46" s="24">
        <v>144500</v>
      </c>
      <c r="AC46" s="24">
        <v>4000</v>
      </c>
      <c r="AD46" s="107" t="s">
        <v>719</v>
      </c>
      <c r="AE46" s="8">
        <v>41471</v>
      </c>
      <c r="AF46" s="28">
        <v>-1.2850467290000001</v>
      </c>
      <c r="AG46" s="29">
        <v>84500</v>
      </c>
      <c r="AH46" s="29">
        <v>-1100</v>
      </c>
      <c r="AI46" s="107" t="s">
        <v>280</v>
      </c>
      <c r="AJ46" s="8">
        <v>38513</v>
      </c>
      <c r="AK46" s="31">
        <v>3.462321792</v>
      </c>
      <c r="AL46" s="32">
        <v>5080</v>
      </c>
      <c r="AM46" s="33">
        <v>170</v>
      </c>
      <c r="AN46" s="107" t="s">
        <v>299</v>
      </c>
      <c r="AO46" s="8">
        <v>42143</v>
      </c>
      <c r="AP46" s="37">
        <v>-2.2530329290000002</v>
      </c>
      <c r="AQ46" s="35">
        <v>5640</v>
      </c>
      <c r="AR46" s="36">
        <v>-130</v>
      </c>
      <c r="AS46" s="107" t="s">
        <v>378</v>
      </c>
      <c r="AT46" s="8">
        <v>38569</v>
      </c>
      <c r="AU46" s="41">
        <v>-3.7601626019999999</v>
      </c>
      <c r="AV46" s="42">
        <v>9470</v>
      </c>
      <c r="AW46" s="43">
        <v>-370</v>
      </c>
      <c r="AX46" s="107" t="s">
        <v>579</v>
      </c>
      <c r="AY46" s="8">
        <v>39463</v>
      </c>
      <c r="AZ46" s="44">
        <v>-1.111111111</v>
      </c>
      <c r="BA46" s="45">
        <v>133500</v>
      </c>
      <c r="BB46" s="45">
        <v>-1500</v>
      </c>
      <c r="BC46" s="107" t="s">
        <v>589</v>
      </c>
      <c r="BD46" s="8">
        <v>38576</v>
      </c>
      <c r="BE46" s="52">
        <v>1.9400352729999999</v>
      </c>
      <c r="BF46" s="53">
        <v>578000</v>
      </c>
      <c r="BG46" s="53">
        <v>11000</v>
      </c>
      <c r="BH46" s="107" t="s">
        <v>45</v>
      </c>
      <c r="BI46" s="8">
        <v>38576</v>
      </c>
      <c r="BJ46" s="57">
        <v>5.8823529409999997</v>
      </c>
      <c r="BK46" s="55">
        <v>2070</v>
      </c>
      <c r="BL46" s="56">
        <v>115</v>
      </c>
      <c r="BM46" s="107" t="s">
        <v>45</v>
      </c>
      <c r="BN46" s="8">
        <v>38576</v>
      </c>
      <c r="BO46" s="58">
        <v>-3.703703704</v>
      </c>
      <c r="BP46" s="59">
        <v>7800</v>
      </c>
      <c r="BQ46" s="60">
        <v>-300</v>
      </c>
      <c r="BR46" s="107" t="s">
        <v>45</v>
      </c>
      <c r="BS46" s="8">
        <v>41016</v>
      </c>
      <c r="BT46" s="61">
        <v>1.99252802</v>
      </c>
      <c r="BU46" s="62">
        <v>819000</v>
      </c>
      <c r="BV46" s="62">
        <v>16000</v>
      </c>
      <c r="BW46" s="107" t="s">
        <v>260</v>
      </c>
      <c r="BX46" s="8">
        <v>40773</v>
      </c>
      <c r="BY46" s="63">
        <v>-2.8122956179999998</v>
      </c>
      <c r="BZ46" s="64">
        <v>1486000</v>
      </c>
      <c r="CA46" s="64">
        <v>-43000</v>
      </c>
      <c r="CB46" s="107" t="s">
        <v>370</v>
      </c>
      <c r="CC46" s="65">
        <v>38071</v>
      </c>
      <c r="CD46" s="66">
        <v>-4.8361934480000004</v>
      </c>
      <c r="CE46" s="67">
        <v>6100</v>
      </c>
      <c r="CF46" s="68">
        <v>-310</v>
      </c>
      <c r="CG46" s="107" t="s">
        <v>284</v>
      </c>
      <c r="CH46" s="8">
        <v>38933</v>
      </c>
      <c r="CI46" s="57">
        <v>0</v>
      </c>
      <c r="CJ46" s="55">
        <v>77100</v>
      </c>
      <c r="CK46" s="56">
        <v>0</v>
      </c>
      <c r="CL46" s="107" t="s">
        <v>320</v>
      </c>
      <c r="CM46" s="8">
        <v>42452</v>
      </c>
      <c r="CN46" s="69">
        <v>0.35087719299999998</v>
      </c>
      <c r="CO46" s="70">
        <v>143000</v>
      </c>
      <c r="CP46" s="88">
        <v>500</v>
      </c>
      <c r="CQ46" s="107" t="s">
        <v>50</v>
      </c>
    </row>
    <row r="47" spans="1:95" ht="16" thickBot="1">
      <c r="A47" s="8">
        <v>39743</v>
      </c>
      <c r="B47" s="5">
        <v>-4.6831955919999997</v>
      </c>
      <c r="C47" s="6">
        <v>17300</v>
      </c>
      <c r="D47" s="7">
        <v>-850</v>
      </c>
      <c r="E47" s="107" t="s">
        <v>156</v>
      </c>
      <c r="F47" s="8">
        <v>41498</v>
      </c>
      <c r="G47" s="9">
        <v>0</v>
      </c>
      <c r="H47" s="10">
        <v>106500</v>
      </c>
      <c r="I47" s="11">
        <v>0</v>
      </c>
      <c r="J47" s="107" t="s">
        <v>298</v>
      </c>
      <c r="K47" s="8">
        <v>38903</v>
      </c>
      <c r="L47" s="15">
        <v>-0.85679314569999998</v>
      </c>
      <c r="M47" s="13">
        <v>40500</v>
      </c>
      <c r="N47" s="14">
        <v>-350</v>
      </c>
      <c r="O47" s="107" t="s">
        <v>280</v>
      </c>
      <c r="P47" s="8">
        <v>37599</v>
      </c>
      <c r="Q47" s="77">
        <v>-1.2875536480000001</v>
      </c>
      <c r="R47" s="17">
        <v>11500</v>
      </c>
      <c r="S47" s="18">
        <v>-150</v>
      </c>
      <c r="T47" s="107" t="s">
        <v>458</v>
      </c>
      <c r="U47" s="8">
        <v>41122</v>
      </c>
      <c r="V47" s="20">
        <v>0.96463022509999996</v>
      </c>
      <c r="W47" s="21">
        <v>157000</v>
      </c>
      <c r="X47" s="21">
        <v>1500</v>
      </c>
      <c r="Y47" s="107" t="s">
        <v>102</v>
      </c>
      <c r="Z47" s="8">
        <v>41122</v>
      </c>
      <c r="AA47" s="23">
        <v>-2.4221453290000001</v>
      </c>
      <c r="AB47" s="24">
        <v>141000</v>
      </c>
      <c r="AC47" s="24">
        <v>-3500</v>
      </c>
      <c r="AD47" s="107" t="s">
        <v>102</v>
      </c>
      <c r="AE47" s="8">
        <v>41472</v>
      </c>
      <c r="AF47" s="28">
        <v>1.6568047340000001</v>
      </c>
      <c r="AG47" s="29">
        <v>85900</v>
      </c>
      <c r="AH47" s="29">
        <v>1400</v>
      </c>
      <c r="AI47" s="107" t="s">
        <v>308</v>
      </c>
      <c r="AJ47" s="8">
        <v>38516</v>
      </c>
      <c r="AK47" s="31">
        <v>1.1811023620000001</v>
      </c>
      <c r="AL47" s="32">
        <v>5140</v>
      </c>
      <c r="AM47" s="33">
        <v>60</v>
      </c>
      <c r="AN47" s="107" t="s">
        <v>128</v>
      </c>
      <c r="AO47" s="8">
        <v>42144</v>
      </c>
      <c r="AP47" s="37">
        <v>-1.595744681</v>
      </c>
      <c r="AQ47" s="35">
        <v>5550</v>
      </c>
      <c r="AR47" s="36">
        <v>-90</v>
      </c>
      <c r="AS47" s="107" t="s">
        <v>438</v>
      </c>
      <c r="AT47" s="8">
        <v>38572</v>
      </c>
      <c r="AU47" s="41">
        <v>-1.9007391760000001</v>
      </c>
      <c r="AV47" s="42">
        <v>9290</v>
      </c>
      <c r="AW47" s="43">
        <v>-180</v>
      </c>
      <c r="AX47" s="107" t="s">
        <v>113</v>
      </c>
      <c r="AY47" s="8">
        <v>39464</v>
      </c>
      <c r="AZ47" s="44">
        <v>-5.243445693</v>
      </c>
      <c r="BA47" s="45">
        <v>126500</v>
      </c>
      <c r="BB47" s="45">
        <v>-7000</v>
      </c>
      <c r="BC47" s="107" t="s">
        <v>331</v>
      </c>
      <c r="BD47" s="8">
        <v>38580</v>
      </c>
      <c r="BE47" s="52">
        <v>-1.038062284</v>
      </c>
      <c r="BF47" s="53">
        <v>572000</v>
      </c>
      <c r="BG47" s="53">
        <v>-6000</v>
      </c>
      <c r="BH47" s="107" t="s">
        <v>580</v>
      </c>
      <c r="BI47" s="8">
        <v>38580</v>
      </c>
      <c r="BJ47" s="57">
        <v>14.97584541</v>
      </c>
      <c r="BK47" s="55">
        <v>2380</v>
      </c>
      <c r="BL47" s="56">
        <v>310</v>
      </c>
      <c r="BM47" s="107" t="s">
        <v>580</v>
      </c>
      <c r="BN47" s="8">
        <v>38580</v>
      </c>
      <c r="BO47" s="58">
        <v>2.307692308</v>
      </c>
      <c r="BP47" s="59">
        <v>7980</v>
      </c>
      <c r="BQ47" s="60">
        <v>180</v>
      </c>
      <c r="BR47" s="107" t="s">
        <v>580</v>
      </c>
      <c r="BS47" s="8">
        <v>41017</v>
      </c>
      <c r="BT47" s="61">
        <v>2.3199023200000002</v>
      </c>
      <c r="BU47" s="62">
        <v>838000</v>
      </c>
      <c r="BV47" s="62">
        <v>19000</v>
      </c>
      <c r="BW47" s="107" t="s">
        <v>627</v>
      </c>
      <c r="BX47" s="8">
        <v>40774</v>
      </c>
      <c r="BY47" s="63">
        <v>-3.6339165549999999</v>
      </c>
      <c r="BZ47" s="64">
        <v>1432000</v>
      </c>
      <c r="CA47" s="64">
        <v>-54000</v>
      </c>
      <c r="CB47" s="107" t="s">
        <v>517</v>
      </c>
      <c r="CC47" s="65">
        <v>38072</v>
      </c>
      <c r="CD47" s="66">
        <v>0.81967213110000003</v>
      </c>
      <c r="CE47" s="67">
        <v>6150</v>
      </c>
      <c r="CF47" s="68">
        <v>50</v>
      </c>
      <c r="CG47" s="107" t="s">
        <v>363</v>
      </c>
      <c r="CH47" s="8">
        <v>38936</v>
      </c>
      <c r="CI47" s="57">
        <v>-0.51880674449999997</v>
      </c>
      <c r="CJ47" s="55">
        <v>76700</v>
      </c>
      <c r="CK47" s="56">
        <v>-400</v>
      </c>
      <c r="CL47" s="107" t="s">
        <v>226</v>
      </c>
      <c r="CM47" s="8">
        <v>42453</v>
      </c>
      <c r="CN47" s="69">
        <v>0.69930069930000005</v>
      </c>
      <c r="CO47" s="70">
        <v>144000</v>
      </c>
      <c r="CP47" s="70">
        <v>1000</v>
      </c>
      <c r="CQ47" s="107" t="s">
        <v>281</v>
      </c>
    </row>
    <row r="48" spans="1:95" ht="16" thickBot="1">
      <c r="A48" s="8">
        <v>39744</v>
      </c>
      <c r="B48" s="5">
        <v>-2.8901734100000001</v>
      </c>
      <c r="C48" s="6">
        <v>16800</v>
      </c>
      <c r="D48" s="7">
        <v>-500</v>
      </c>
      <c r="E48" s="107" t="s">
        <v>157</v>
      </c>
      <c r="F48" s="8">
        <v>41499</v>
      </c>
      <c r="G48" s="9">
        <v>2.8169014080000001</v>
      </c>
      <c r="H48" s="10">
        <v>109500</v>
      </c>
      <c r="I48" s="10">
        <v>3000</v>
      </c>
      <c r="J48" s="107" t="s">
        <v>316</v>
      </c>
      <c r="K48" s="8">
        <v>38904</v>
      </c>
      <c r="L48" s="15">
        <v>-1.851851852</v>
      </c>
      <c r="M48" s="13">
        <v>39750</v>
      </c>
      <c r="N48" s="14">
        <v>-750</v>
      </c>
      <c r="O48" s="107" t="s">
        <v>221</v>
      </c>
      <c r="P48" s="8">
        <v>37600</v>
      </c>
      <c r="Q48" s="77">
        <v>0.86956521740000003</v>
      </c>
      <c r="R48" s="17">
        <v>11600</v>
      </c>
      <c r="S48" s="18">
        <v>100</v>
      </c>
      <c r="T48" s="107" t="s">
        <v>198</v>
      </c>
      <c r="U48" s="8">
        <v>41123</v>
      </c>
      <c r="V48" s="20">
        <v>0</v>
      </c>
      <c r="W48" s="21">
        <v>157000</v>
      </c>
      <c r="X48" s="22">
        <v>0</v>
      </c>
      <c r="Y48" s="107" t="s">
        <v>83</v>
      </c>
      <c r="Z48" s="8">
        <v>41123</v>
      </c>
      <c r="AA48" s="23">
        <v>0.7092198582</v>
      </c>
      <c r="AB48" s="24">
        <v>142000</v>
      </c>
      <c r="AC48" s="24">
        <v>1000</v>
      </c>
      <c r="AD48" s="107" t="s">
        <v>83</v>
      </c>
      <c r="AE48" s="8">
        <v>41473</v>
      </c>
      <c r="AF48" s="28">
        <v>-1.047729919</v>
      </c>
      <c r="AG48" s="29">
        <v>85000</v>
      </c>
      <c r="AH48" s="30">
        <v>-900</v>
      </c>
      <c r="AI48" s="107" t="s">
        <v>52</v>
      </c>
      <c r="AJ48" s="8">
        <v>38517</v>
      </c>
      <c r="AK48" s="31">
        <v>-1.5564202330000001</v>
      </c>
      <c r="AL48" s="32">
        <v>5060</v>
      </c>
      <c r="AM48" s="33">
        <v>-80</v>
      </c>
      <c r="AN48" s="107" t="s">
        <v>577</v>
      </c>
      <c r="AO48" s="8">
        <v>42145</v>
      </c>
      <c r="AP48" s="37">
        <v>-1.981981982</v>
      </c>
      <c r="AQ48" s="35">
        <v>5440</v>
      </c>
      <c r="AR48" s="36">
        <v>-110</v>
      </c>
      <c r="AS48" s="107" t="s">
        <v>231</v>
      </c>
      <c r="AT48" s="8">
        <v>38573</v>
      </c>
      <c r="AU48" s="41">
        <v>1.7222820240000001</v>
      </c>
      <c r="AV48" s="42">
        <v>9450</v>
      </c>
      <c r="AW48" s="43">
        <v>160</v>
      </c>
      <c r="AX48" s="107" t="s">
        <v>465</v>
      </c>
      <c r="AY48" s="8">
        <v>39465</v>
      </c>
      <c r="AZ48" s="44">
        <v>-1.9762845849999999</v>
      </c>
      <c r="BA48" s="45">
        <v>124000</v>
      </c>
      <c r="BB48" s="45">
        <v>-2500</v>
      </c>
      <c r="BC48" s="107" t="s">
        <v>453</v>
      </c>
      <c r="BD48" s="8">
        <v>38581</v>
      </c>
      <c r="BE48" s="52">
        <v>0</v>
      </c>
      <c r="BF48" s="53">
        <v>572000</v>
      </c>
      <c r="BG48" s="92">
        <v>0</v>
      </c>
      <c r="BH48" s="107" t="s">
        <v>484</v>
      </c>
      <c r="BI48" s="8">
        <v>38581</v>
      </c>
      <c r="BJ48" s="57">
        <v>14.915966389999999</v>
      </c>
      <c r="BK48" s="55">
        <v>2735</v>
      </c>
      <c r="BL48" s="56">
        <v>355</v>
      </c>
      <c r="BM48" s="107" t="s">
        <v>484</v>
      </c>
      <c r="BN48" s="8">
        <v>38581</v>
      </c>
      <c r="BO48" s="58">
        <v>2.7568922310000001</v>
      </c>
      <c r="BP48" s="59">
        <v>8200</v>
      </c>
      <c r="BQ48" s="60">
        <v>220</v>
      </c>
      <c r="BR48" s="107" t="s">
        <v>484</v>
      </c>
      <c r="BS48" s="8">
        <v>41018</v>
      </c>
      <c r="BT48" s="61">
        <v>0.11933174219999999</v>
      </c>
      <c r="BU48" s="62">
        <v>839000</v>
      </c>
      <c r="BV48" s="62">
        <v>1000</v>
      </c>
      <c r="BW48" s="107" t="s">
        <v>273</v>
      </c>
      <c r="BX48" s="8">
        <v>40777</v>
      </c>
      <c r="BY48" s="63">
        <v>-1.2569832400000001</v>
      </c>
      <c r="BZ48" s="64">
        <v>1414000</v>
      </c>
      <c r="CA48" s="64">
        <v>-18000</v>
      </c>
      <c r="CB48" s="107" t="s">
        <v>463</v>
      </c>
      <c r="CC48" s="65">
        <v>38075</v>
      </c>
      <c r="CD48" s="66">
        <v>-0.6504065041</v>
      </c>
      <c r="CE48" s="67">
        <v>6110</v>
      </c>
      <c r="CF48" s="68">
        <v>-40</v>
      </c>
      <c r="CG48" s="107" t="s">
        <v>363</v>
      </c>
      <c r="CH48" s="8">
        <v>38937</v>
      </c>
      <c r="CI48" s="57">
        <v>0.9126466754</v>
      </c>
      <c r="CJ48" s="55">
        <v>77400</v>
      </c>
      <c r="CK48" s="56">
        <v>700</v>
      </c>
      <c r="CL48" s="107" t="s">
        <v>501</v>
      </c>
      <c r="CM48" s="8">
        <v>42454</v>
      </c>
      <c r="CN48" s="69">
        <v>-0.34722222219999999</v>
      </c>
      <c r="CO48" s="70">
        <v>143500</v>
      </c>
      <c r="CP48" s="88">
        <v>-500</v>
      </c>
      <c r="CQ48" s="107" t="s">
        <v>102</v>
      </c>
    </row>
    <row r="49" spans="1:95" ht="16" thickBot="1">
      <c r="A49" s="8">
        <v>39745</v>
      </c>
      <c r="B49" s="5">
        <v>-14.88095238</v>
      </c>
      <c r="C49" s="6">
        <v>14300</v>
      </c>
      <c r="D49" s="6">
        <v>-2500</v>
      </c>
      <c r="E49" s="107" t="s">
        <v>158</v>
      </c>
      <c r="F49" s="8">
        <v>41500</v>
      </c>
      <c r="G49" s="9">
        <v>1.8264840179999999</v>
      </c>
      <c r="H49" s="10">
        <v>111500</v>
      </c>
      <c r="I49" s="10">
        <v>2000</v>
      </c>
      <c r="J49" s="107" t="s">
        <v>45</v>
      </c>
      <c r="K49" s="8">
        <v>38905</v>
      </c>
      <c r="L49" s="15">
        <v>7.1698113210000001</v>
      </c>
      <c r="M49" s="13">
        <v>42600</v>
      </c>
      <c r="N49" s="13">
        <v>2850</v>
      </c>
      <c r="O49" s="107" t="s">
        <v>74</v>
      </c>
      <c r="P49" s="8">
        <v>37601</v>
      </c>
      <c r="Q49" s="77">
        <v>0</v>
      </c>
      <c r="R49" s="17">
        <v>11600</v>
      </c>
      <c r="S49" s="18">
        <v>0</v>
      </c>
      <c r="T49" s="107" t="s">
        <v>222</v>
      </c>
      <c r="U49" s="8">
        <v>41124</v>
      </c>
      <c r="V49" s="20">
        <v>-0.63694267520000003</v>
      </c>
      <c r="W49" s="21">
        <v>156000</v>
      </c>
      <c r="X49" s="21">
        <v>-1000</v>
      </c>
      <c r="Y49" s="107" t="s">
        <v>358</v>
      </c>
      <c r="Z49" s="8">
        <v>41124</v>
      </c>
      <c r="AA49" s="23">
        <v>2.1126760560000002</v>
      </c>
      <c r="AB49" s="24">
        <v>145000</v>
      </c>
      <c r="AC49" s="24">
        <v>3000</v>
      </c>
      <c r="AD49" s="107" t="s">
        <v>358</v>
      </c>
      <c r="AE49" s="8">
        <v>41474</v>
      </c>
      <c r="AF49" s="28">
        <v>-1.0588235290000001</v>
      </c>
      <c r="AG49" s="29">
        <v>84100</v>
      </c>
      <c r="AH49" s="30">
        <v>-900</v>
      </c>
      <c r="AI49" s="107" t="s">
        <v>295</v>
      </c>
      <c r="AJ49" s="8">
        <v>38518</v>
      </c>
      <c r="AK49" s="31">
        <v>5.5335968380000002</v>
      </c>
      <c r="AL49" s="32">
        <v>5340</v>
      </c>
      <c r="AM49" s="33">
        <v>280</v>
      </c>
      <c r="AN49" s="107" t="s">
        <v>568</v>
      </c>
      <c r="AO49" s="8">
        <v>42146</v>
      </c>
      <c r="AP49" s="37">
        <v>1.4705882349999999</v>
      </c>
      <c r="AQ49" s="35">
        <v>5520</v>
      </c>
      <c r="AR49" s="36">
        <v>80</v>
      </c>
      <c r="AS49" s="107" t="s">
        <v>369</v>
      </c>
      <c r="AT49" s="8">
        <v>38574</v>
      </c>
      <c r="AU49" s="41">
        <v>2.1164021160000002</v>
      </c>
      <c r="AV49" s="42">
        <v>9650</v>
      </c>
      <c r="AW49" s="43">
        <v>200</v>
      </c>
      <c r="AX49" s="107" t="s">
        <v>79</v>
      </c>
      <c r="AY49" s="8">
        <v>39468</v>
      </c>
      <c r="AZ49" s="44">
        <v>-7.2580645160000001</v>
      </c>
      <c r="BA49" s="45">
        <v>115000</v>
      </c>
      <c r="BB49" s="45">
        <v>-9000</v>
      </c>
      <c r="BC49" s="107" t="s">
        <v>619</v>
      </c>
      <c r="BD49" s="8">
        <v>38582</v>
      </c>
      <c r="BE49" s="52">
        <v>-2.9720279719999998</v>
      </c>
      <c r="BF49" s="53">
        <v>555000</v>
      </c>
      <c r="BG49" s="53">
        <v>-17000</v>
      </c>
      <c r="BH49" s="107" t="s">
        <v>42</v>
      </c>
      <c r="BI49" s="8">
        <v>38582</v>
      </c>
      <c r="BJ49" s="57">
        <v>-0.73126142599999999</v>
      </c>
      <c r="BK49" s="55">
        <v>2715</v>
      </c>
      <c r="BL49" s="56">
        <v>-20</v>
      </c>
      <c r="BM49" s="107" t="s">
        <v>42</v>
      </c>
      <c r="BN49" s="8">
        <v>38582</v>
      </c>
      <c r="BO49" s="58">
        <v>-4.1463414629999997</v>
      </c>
      <c r="BP49" s="59">
        <v>7860</v>
      </c>
      <c r="BQ49" s="60">
        <v>-340</v>
      </c>
      <c r="BR49" s="107" t="s">
        <v>42</v>
      </c>
      <c r="BS49" s="8">
        <v>41019</v>
      </c>
      <c r="BT49" s="61">
        <v>2.5029797380000001</v>
      </c>
      <c r="BU49" s="62">
        <v>860000</v>
      </c>
      <c r="BV49" s="62">
        <v>21000</v>
      </c>
      <c r="BW49" s="107" t="s">
        <v>503</v>
      </c>
      <c r="BX49" s="8">
        <v>40778</v>
      </c>
      <c r="BY49" s="63">
        <v>-0.3536067893</v>
      </c>
      <c r="BZ49" s="64">
        <v>1409000</v>
      </c>
      <c r="CA49" s="64">
        <v>-5000</v>
      </c>
      <c r="CB49" s="107" t="s">
        <v>448</v>
      </c>
      <c r="CC49" s="65">
        <v>38076</v>
      </c>
      <c r="CD49" s="66">
        <v>5.0736497549999999</v>
      </c>
      <c r="CE49" s="67">
        <v>6420</v>
      </c>
      <c r="CF49" s="68">
        <v>310</v>
      </c>
      <c r="CG49" s="107" t="s">
        <v>485</v>
      </c>
      <c r="CH49" s="8">
        <v>38938</v>
      </c>
      <c r="CI49" s="57">
        <v>0</v>
      </c>
      <c r="CJ49" s="55">
        <v>77400</v>
      </c>
      <c r="CK49" s="56">
        <v>0</v>
      </c>
      <c r="CL49" s="107" t="s">
        <v>191</v>
      </c>
      <c r="CM49" s="8">
        <v>42457</v>
      </c>
      <c r="CN49" s="69">
        <v>0.69686411150000005</v>
      </c>
      <c r="CO49" s="70">
        <v>144500</v>
      </c>
      <c r="CP49" s="70">
        <v>1000</v>
      </c>
      <c r="CQ49" s="107" t="s">
        <v>553</v>
      </c>
    </row>
    <row r="50" spans="1:95" ht="16" thickBot="1">
      <c r="A50" s="8">
        <v>39748</v>
      </c>
      <c r="B50" s="5">
        <v>-14.335664339999999</v>
      </c>
      <c r="C50" s="6">
        <v>12250</v>
      </c>
      <c r="D50" s="6">
        <v>-2050</v>
      </c>
      <c r="E50" s="107" t="s">
        <v>159</v>
      </c>
      <c r="F50" s="8">
        <v>41502</v>
      </c>
      <c r="G50" s="9">
        <v>-1.793721973</v>
      </c>
      <c r="H50" s="10">
        <v>109500</v>
      </c>
      <c r="I50" s="10">
        <v>-2000</v>
      </c>
      <c r="J50" s="107" t="s">
        <v>290</v>
      </c>
      <c r="K50" s="8">
        <v>38908</v>
      </c>
      <c r="L50" s="15">
        <v>4.5774647890000004</v>
      </c>
      <c r="M50" s="13">
        <v>44550</v>
      </c>
      <c r="N50" s="13">
        <v>1950</v>
      </c>
      <c r="O50" s="107" t="s">
        <v>565</v>
      </c>
      <c r="P50" s="8">
        <v>37602</v>
      </c>
      <c r="Q50" s="77">
        <v>7.7586206899999999</v>
      </c>
      <c r="R50" s="17">
        <v>12500</v>
      </c>
      <c r="S50" s="18">
        <v>900</v>
      </c>
      <c r="T50" s="107" t="s">
        <v>133</v>
      </c>
      <c r="U50" s="8">
        <v>41127</v>
      </c>
      <c r="V50" s="20">
        <v>4.807692308</v>
      </c>
      <c r="W50" s="21">
        <v>163500</v>
      </c>
      <c r="X50" s="21">
        <v>7500</v>
      </c>
      <c r="Y50" s="107" t="s">
        <v>720</v>
      </c>
      <c r="Z50" s="8">
        <v>41127</v>
      </c>
      <c r="AA50" s="23">
        <v>-0.68965517239999996</v>
      </c>
      <c r="AB50" s="24">
        <v>144000</v>
      </c>
      <c r="AC50" s="24">
        <v>-1000</v>
      </c>
      <c r="AD50" s="107" t="s">
        <v>720</v>
      </c>
      <c r="AE50" s="8">
        <v>41477</v>
      </c>
      <c r="AF50" s="28">
        <v>3.3293697980000001</v>
      </c>
      <c r="AG50" s="29">
        <v>86900</v>
      </c>
      <c r="AH50" s="29">
        <v>2800</v>
      </c>
      <c r="AI50" s="107" t="s">
        <v>309</v>
      </c>
      <c r="AJ50" s="8">
        <v>38519</v>
      </c>
      <c r="AK50" s="31">
        <v>3.93258427</v>
      </c>
      <c r="AL50" s="32">
        <v>5550</v>
      </c>
      <c r="AM50" s="33">
        <v>210</v>
      </c>
      <c r="AN50" s="107" t="s">
        <v>283</v>
      </c>
      <c r="AO50" s="8">
        <v>42150</v>
      </c>
      <c r="AP50" s="37">
        <v>-0.90579710140000003</v>
      </c>
      <c r="AQ50" s="35">
        <v>5470</v>
      </c>
      <c r="AR50" s="36">
        <v>-50</v>
      </c>
      <c r="AS50" s="107" t="s">
        <v>195</v>
      </c>
      <c r="AT50" s="8">
        <v>38575</v>
      </c>
      <c r="AU50" s="41">
        <v>1.450777202</v>
      </c>
      <c r="AV50" s="42">
        <v>9790</v>
      </c>
      <c r="AW50" s="43">
        <v>140</v>
      </c>
      <c r="AX50" s="107" t="s">
        <v>259</v>
      </c>
      <c r="AY50" s="8">
        <v>39469</v>
      </c>
      <c r="AZ50" s="44">
        <v>-10.86956522</v>
      </c>
      <c r="BA50" s="45">
        <v>102500</v>
      </c>
      <c r="BB50" s="45">
        <v>-12500</v>
      </c>
      <c r="BC50" s="107" t="s">
        <v>620</v>
      </c>
      <c r="BD50" s="8">
        <v>38583</v>
      </c>
      <c r="BE50" s="52">
        <v>-0.36036036040000002</v>
      </c>
      <c r="BF50" s="53">
        <v>553000</v>
      </c>
      <c r="BG50" s="53">
        <v>-2000</v>
      </c>
      <c r="BH50" s="107" t="s">
        <v>43</v>
      </c>
      <c r="BI50" s="8">
        <v>38583</v>
      </c>
      <c r="BJ50" s="57">
        <v>3.1307550640000001</v>
      </c>
      <c r="BK50" s="55">
        <v>2800</v>
      </c>
      <c r="BL50" s="56">
        <v>85</v>
      </c>
      <c r="BM50" s="107" t="s">
        <v>43</v>
      </c>
      <c r="BN50" s="8">
        <v>38583</v>
      </c>
      <c r="BO50" s="58">
        <v>0.76335877860000001</v>
      </c>
      <c r="BP50" s="59">
        <v>7920</v>
      </c>
      <c r="BQ50" s="60">
        <v>60</v>
      </c>
      <c r="BR50" s="107" t="s">
        <v>43</v>
      </c>
      <c r="BS50" s="8">
        <v>41022</v>
      </c>
      <c r="BT50" s="61">
        <v>1.162790698</v>
      </c>
      <c r="BU50" s="62">
        <v>870000</v>
      </c>
      <c r="BV50" s="62">
        <v>10000</v>
      </c>
      <c r="BW50" s="107" t="s">
        <v>248</v>
      </c>
      <c r="BX50" s="8">
        <v>40779</v>
      </c>
      <c r="BY50" s="63">
        <v>-4.47125621</v>
      </c>
      <c r="BZ50" s="64">
        <v>1346000</v>
      </c>
      <c r="CA50" s="64">
        <v>-63000</v>
      </c>
      <c r="CB50" s="107" t="s">
        <v>242</v>
      </c>
      <c r="CC50" s="65">
        <v>38077</v>
      </c>
      <c r="CD50" s="66">
        <v>-0.15576323989999999</v>
      </c>
      <c r="CE50" s="67">
        <v>6410</v>
      </c>
      <c r="CF50" s="68">
        <v>-10</v>
      </c>
      <c r="CG50" s="107" t="s">
        <v>374</v>
      </c>
      <c r="CH50" s="8">
        <v>38939</v>
      </c>
      <c r="CI50" s="57">
        <v>-0.90439276489999998</v>
      </c>
      <c r="CJ50" s="55">
        <v>76700</v>
      </c>
      <c r="CK50" s="56">
        <v>-700</v>
      </c>
      <c r="CL50" s="107" t="s">
        <v>268</v>
      </c>
      <c r="CM50" s="8">
        <v>42458</v>
      </c>
      <c r="CN50" s="69">
        <v>0.34602076120000003</v>
      </c>
      <c r="CO50" s="70">
        <v>145000</v>
      </c>
      <c r="CP50" s="88">
        <v>500</v>
      </c>
      <c r="CQ50" s="107" t="s">
        <v>199</v>
      </c>
    </row>
    <row r="51" spans="1:95" ht="16" thickBot="1">
      <c r="A51" s="8">
        <v>39749</v>
      </c>
      <c r="B51" s="5">
        <v>-2.0408163269999999</v>
      </c>
      <c r="C51" s="6">
        <v>12000</v>
      </c>
      <c r="D51" s="7">
        <v>-250</v>
      </c>
      <c r="E51" s="107" t="s">
        <v>160</v>
      </c>
      <c r="F51" s="8">
        <v>41505</v>
      </c>
      <c r="G51" s="9">
        <v>-2.2831050230000001</v>
      </c>
      <c r="H51" s="10">
        <v>107000</v>
      </c>
      <c r="I51" s="10">
        <v>-2500</v>
      </c>
      <c r="J51" s="107" t="s">
        <v>98</v>
      </c>
      <c r="K51" s="8">
        <v>38909</v>
      </c>
      <c r="L51" s="15">
        <v>-0.22446689110000001</v>
      </c>
      <c r="M51" s="13">
        <v>44450</v>
      </c>
      <c r="N51" s="14">
        <v>-100</v>
      </c>
      <c r="O51" s="107" t="s">
        <v>291</v>
      </c>
      <c r="P51" s="8">
        <v>37603</v>
      </c>
      <c r="Q51" s="77">
        <v>-3.2</v>
      </c>
      <c r="R51" s="17">
        <v>12100</v>
      </c>
      <c r="S51" s="18">
        <v>-400</v>
      </c>
      <c r="T51" s="107" t="s">
        <v>423</v>
      </c>
      <c r="U51" s="8">
        <v>41128</v>
      </c>
      <c r="V51" s="20">
        <v>1.22324159</v>
      </c>
      <c r="W51" s="21">
        <v>165500</v>
      </c>
      <c r="X51" s="21">
        <v>2000</v>
      </c>
      <c r="Y51" s="107" t="s">
        <v>60</v>
      </c>
      <c r="Z51" s="8">
        <v>41128</v>
      </c>
      <c r="AA51" s="23">
        <v>-2.0833333330000001</v>
      </c>
      <c r="AB51" s="24">
        <v>141000</v>
      </c>
      <c r="AC51" s="24">
        <v>-3000</v>
      </c>
      <c r="AD51" s="107" t="s">
        <v>60</v>
      </c>
      <c r="AE51" s="8">
        <v>41478</v>
      </c>
      <c r="AF51" s="28">
        <v>-0.46029919450000001</v>
      </c>
      <c r="AG51" s="29">
        <v>86500</v>
      </c>
      <c r="AH51" s="30">
        <v>-400</v>
      </c>
      <c r="AI51" s="107" t="s">
        <v>310</v>
      </c>
      <c r="AJ51" s="8">
        <v>38520</v>
      </c>
      <c r="AK51" s="31">
        <v>5.0450450450000002</v>
      </c>
      <c r="AL51" s="32">
        <v>5830</v>
      </c>
      <c r="AM51" s="33">
        <v>280</v>
      </c>
      <c r="AN51" s="107" t="s">
        <v>60</v>
      </c>
      <c r="AO51" s="8">
        <v>42151</v>
      </c>
      <c r="AP51" s="37">
        <v>-3.8391224859999999</v>
      </c>
      <c r="AQ51" s="35">
        <v>5260</v>
      </c>
      <c r="AR51" s="36">
        <v>-210</v>
      </c>
      <c r="AS51" s="107" t="s">
        <v>116</v>
      </c>
      <c r="AT51" s="8">
        <v>38576</v>
      </c>
      <c r="AU51" s="41">
        <v>-1.634320735</v>
      </c>
      <c r="AV51" s="42">
        <v>9630</v>
      </c>
      <c r="AW51" s="43">
        <v>-160</v>
      </c>
      <c r="AX51" s="107" t="s">
        <v>45</v>
      </c>
      <c r="AY51" s="8">
        <v>39470</v>
      </c>
      <c r="AZ51" s="44">
        <v>-2.4390243900000002</v>
      </c>
      <c r="BA51" s="45">
        <v>100000</v>
      </c>
      <c r="BB51" s="45">
        <v>-2500</v>
      </c>
      <c r="BC51" s="107" t="s">
        <v>465</v>
      </c>
      <c r="BD51" s="8">
        <v>38586</v>
      </c>
      <c r="BE51" s="52">
        <v>1.808318264</v>
      </c>
      <c r="BF51" s="53">
        <v>563000</v>
      </c>
      <c r="BG51" s="53">
        <v>10000</v>
      </c>
      <c r="BH51" s="107" t="s">
        <v>322</v>
      </c>
      <c r="BI51" s="8">
        <v>38586</v>
      </c>
      <c r="BJ51" s="57">
        <v>3.5714285710000002</v>
      </c>
      <c r="BK51" s="55">
        <v>2900</v>
      </c>
      <c r="BL51" s="56">
        <v>100</v>
      </c>
      <c r="BM51" s="107" t="s">
        <v>322</v>
      </c>
      <c r="BN51" s="8">
        <v>38586</v>
      </c>
      <c r="BO51" s="58">
        <v>-1.5151515149999999</v>
      </c>
      <c r="BP51" s="59">
        <v>7800</v>
      </c>
      <c r="BQ51" s="60">
        <v>-120</v>
      </c>
      <c r="BR51" s="107" t="s">
        <v>322</v>
      </c>
      <c r="BS51" s="8">
        <v>41023</v>
      </c>
      <c r="BT51" s="61">
        <v>0</v>
      </c>
      <c r="BU51" s="62">
        <v>870000</v>
      </c>
      <c r="BV51" s="87">
        <v>0</v>
      </c>
      <c r="BW51" s="107" t="s">
        <v>280</v>
      </c>
      <c r="BX51" s="8">
        <v>40780</v>
      </c>
      <c r="BY51" s="63">
        <v>0.59435364040000005</v>
      </c>
      <c r="BZ51" s="64">
        <v>1354000</v>
      </c>
      <c r="CA51" s="64">
        <v>8000</v>
      </c>
      <c r="CB51" s="107" t="s">
        <v>352</v>
      </c>
      <c r="CC51" s="65">
        <v>38078</v>
      </c>
      <c r="CD51" s="66">
        <v>4.2121684869999996</v>
      </c>
      <c r="CE51" s="67">
        <v>6680</v>
      </c>
      <c r="CF51" s="68">
        <v>270</v>
      </c>
      <c r="CG51" s="107" t="s">
        <v>258</v>
      </c>
      <c r="CH51" s="8">
        <v>38940</v>
      </c>
      <c r="CI51" s="57">
        <v>-1.564537158</v>
      </c>
      <c r="CJ51" s="55">
        <v>75500</v>
      </c>
      <c r="CK51" s="55">
        <v>-1200</v>
      </c>
      <c r="CL51" s="107" t="s">
        <v>198</v>
      </c>
      <c r="CM51" s="8">
        <v>42459</v>
      </c>
      <c r="CN51" s="69">
        <v>-0.68965517239999996</v>
      </c>
      <c r="CO51" s="70">
        <v>144000</v>
      </c>
      <c r="CP51" s="70">
        <v>-1000</v>
      </c>
      <c r="CQ51" s="107" t="s">
        <v>420</v>
      </c>
    </row>
    <row r="52" spans="1:95" ht="16" thickBot="1">
      <c r="A52" s="8">
        <v>39750</v>
      </c>
      <c r="B52" s="5">
        <v>-5</v>
      </c>
      <c r="C52" s="6">
        <v>11400</v>
      </c>
      <c r="D52" s="7">
        <v>-600</v>
      </c>
      <c r="E52" s="107" t="s">
        <v>161</v>
      </c>
      <c r="F52" s="8">
        <v>41506</v>
      </c>
      <c r="G52" s="9">
        <v>-1.4018691590000001</v>
      </c>
      <c r="H52" s="10">
        <v>105500</v>
      </c>
      <c r="I52" s="10">
        <v>-1500</v>
      </c>
      <c r="J52" s="107" t="s">
        <v>129</v>
      </c>
      <c r="K52" s="8">
        <v>38910</v>
      </c>
      <c r="L52" s="15">
        <v>-0.56242969629999995</v>
      </c>
      <c r="M52" s="13">
        <v>44200</v>
      </c>
      <c r="N52" s="14">
        <v>-250</v>
      </c>
      <c r="O52" s="107" t="s">
        <v>350</v>
      </c>
      <c r="P52" s="8">
        <v>37606</v>
      </c>
      <c r="Q52" s="77">
        <v>-3.3057851239999998</v>
      </c>
      <c r="R52" s="17">
        <v>11700</v>
      </c>
      <c r="S52" s="18">
        <v>-400</v>
      </c>
      <c r="T52" s="107" t="s">
        <v>459</v>
      </c>
      <c r="U52" s="8">
        <v>41129</v>
      </c>
      <c r="V52" s="20">
        <v>0.90634441089999995</v>
      </c>
      <c r="W52" s="21">
        <v>167000</v>
      </c>
      <c r="X52" s="21">
        <v>1500</v>
      </c>
      <c r="Y52" s="107" t="s">
        <v>246</v>
      </c>
      <c r="Z52" s="8">
        <v>41129</v>
      </c>
      <c r="AA52" s="23">
        <v>0</v>
      </c>
      <c r="AB52" s="24">
        <v>141000</v>
      </c>
      <c r="AC52" s="25">
        <v>0</v>
      </c>
      <c r="AD52" s="107" t="s">
        <v>246</v>
      </c>
      <c r="AE52" s="8">
        <v>41479</v>
      </c>
      <c r="AF52" s="28">
        <v>2.196531792</v>
      </c>
      <c r="AG52" s="29">
        <v>88400</v>
      </c>
      <c r="AH52" s="29">
        <v>1900</v>
      </c>
      <c r="AI52" s="107" t="s">
        <v>311</v>
      </c>
      <c r="AJ52" s="8">
        <v>38523</v>
      </c>
      <c r="AK52" s="31">
        <v>1.372212693</v>
      </c>
      <c r="AL52" s="32">
        <v>5910</v>
      </c>
      <c r="AM52" s="33">
        <v>80</v>
      </c>
      <c r="AN52" s="107" t="s">
        <v>306</v>
      </c>
      <c r="AO52" s="8">
        <v>42152</v>
      </c>
      <c r="AP52" s="37">
        <v>1.901140684</v>
      </c>
      <c r="AQ52" s="35">
        <v>5360</v>
      </c>
      <c r="AR52" s="36">
        <v>100</v>
      </c>
      <c r="AS52" s="107" t="s">
        <v>303</v>
      </c>
      <c r="AT52" s="8">
        <v>38580</v>
      </c>
      <c r="AU52" s="41">
        <v>-2.3883696780000001</v>
      </c>
      <c r="AV52" s="42">
        <v>9400</v>
      </c>
      <c r="AW52" s="43">
        <v>-230</v>
      </c>
      <c r="AX52" s="107" t="s">
        <v>580</v>
      </c>
      <c r="AY52" s="8">
        <v>39471</v>
      </c>
      <c r="AZ52" s="44">
        <v>5</v>
      </c>
      <c r="BA52" s="45">
        <v>105000</v>
      </c>
      <c r="BB52" s="45">
        <v>5000</v>
      </c>
      <c r="BC52" s="107" t="s">
        <v>428</v>
      </c>
      <c r="BD52" s="8">
        <v>38587</v>
      </c>
      <c r="BE52" s="52">
        <v>-0.17761989340000001</v>
      </c>
      <c r="BF52" s="53">
        <v>562000</v>
      </c>
      <c r="BG52" s="53">
        <v>-1000</v>
      </c>
      <c r="BH52" s="107" t="s">
        <v>50</v>
      </c>
      <c r="BI52" s="8">
        <v>38587</v>
      </c>
      <c r="BJ52" s="57">
        <v>-1.551724138</v>
      </c>
      <c r="BK52" s="55">
        <v>2855</v>
      </c>
      <c r="BL52" s="56">
        <v>-45</v>
      </c>
      <c r="BM52" s="107" t="s">
        <v>50</v>
      </c>
      <c r="BN52" s="8">
        <v>38587</v>
      </c>
      <c r="BO52" s="58">
        <v>-2.5641025640000001</v>
      </c>
      <c r="BP52" s="59">
        <v>7600</v>
      </c>
      <c r="BQ52" s="60">
        <v>-200</v>
      </c>
      <c r="BR52" s="107" t="s">
        <v>50</v>
      </c>
      <c r="BS52" s="8">
        <v>41024</v>
      </c>
      <c r="BT52" s="61">
        <v>2.183908046</v>
      </c>
      <c r="BU52" s="62">
        <v>889000</v>
      </c>
      <c r="BV52" s="62">
        <v>19000</v>
      </c>
      <c r="BW52" s="107" t="s">
        <v>297</v>
      </c>
      <c r="BX52" s="8">
        <v>40781</v>
      </c>
      <c r="BY52" s="63">
        <v>-1.0339734119999999</v>
      </c>
      <c r="BZ52" s="64">
        <v>1340000</v>
      </c>
      <c r="CA52" s="64">
        <v>-14000</v>
      </c>
      <c r="CB52" s="107" t="s">
        <v>374</v>
      </c>
      <c r="CC52" s="65">
        <v>38079</v>
      </c>
      <c r="CD52" s="66">
        <v>7.3353293409999996</v>
      </c>
      <c r="CE52" s="67">
        <v>7170</v>
      </c>
      <c r="CF52" s="68">
        <v>490</v>
      </c>
      <c r="CG52" s="107" t="s">
        <v>92</v>
      </c>
      <c r="CH52" s="8">
        <v>38943</v>
      </c>
      <c r="CI52" s="57">
        <v>0.66225165559999999</v>
      </c>
      <c r="CJ52" s="55">
        <v>76000</v>
      </c>
      <c r="CK52" s="56">
        <v>500</v>
      </c>
      <c r="CL52" s="107" t="s">
        <v>241</v>
      </c>
      <c r="CM52" s="8">
        <v>42460</v>
      </c>
      <c r="CN52" s="69">
        <v>-4.1666666670000003</v>
      </c>
      <c r="CO52" s="70">
        <v>138000</v>
      </c>
      <c r="CP52" s="70">
        <v>-6000</v>
      </c>
      <c r="CQ52" s="107" t="s">
        <v>262</v>
      </c>
    </row>
    <row r="53" spans="1:95" ht="16" thickBot="1">
      <c r="A53" s="8">
        <v>39751</v>
      </c>
      <c r="B53" s="5">
        <v>14.9122807</v>
      </c>
      <c r="C53" s="6">
        <v>13100</v>
      </c>
      <c r="D53" s="6">
        <v>1700</v>
      </c>
      <c r="E53" s="107" t="s">
        <v>162</v>
      </c>
      <c r="F53" s="8">
        <v>41507</v>
      </c>
      <c r="G53" s="9">
        <v>-1.8957345969999999</v>
      </c>
      <c r="H53" s="10">
        <v>103500</v>
      </c>
      <c r="I53" s="10">
        <v>-2000</v>
      </c>
      <c r="J53" s="107" t="s">
        <v>317</v>
      </c>
      <c r="K53" s="8">
        <v>38911</v>
      </c>
      <c r="L53" s="15">
        <v>-0.90497737560000002</v>
      </c>
      <c r="M53" s="13">
        <v>43800</v>
      </c>
      <c r="N53" s="14">
        <v>-400</v>
      </c>
      <c r="O53" s="107" t="s">
        <v>306</v>
      </c>
      <c r="P53" s="8">
        <v>37607</v>
      </c>
      <c r="Q53" s="77">
        <v>2.5641025640000001</v>
      </c>
      <c r="R53" s="17">
        <v>12000</v>
      </c>
      <c r="S53" s="18">
        <v>300</v>
      </c>
      <c r="T53" s="107" t="s">
        <v>460</v>
      </c>
      <c r="U53" s="8">
        <v>41130</v>
      </c>
      <c r="V53" s="20">
        <v>0.5988023952</v>
      </c>
      <c r="W53" s="21">
        <v>168000</v>
      </c>
      <c r="X53" s="21">
        <v>1000</v>
      </c>
      <c r="Y53" s="107" t="s">
        <v>96</v>
      </c>
      <c r="Z53" s="8">
        <v>41130</v>
      </c>
      <c r="AA53" s="23">
        <v>1.418439716</v>
      </c>
      <c r="AB53" s="24">
        <v>143000</v>
      </c>
      <c r="AC53" s="24">
        <v>2000</v>
      </c>
      <c r="AD53" s="107" t="s">
        <v>96</v>
      </c>
      <c r="AE53" s="8">
        <v>41480</v>
      </c>
      <c r="AF53" s="28">
        <v>3.2805429859999999</v>
      </c>
      <c r="AG53" s="29">
        <v>91300</v>
      </c>
      <c r="AH53" s="29">
        <v>2900</v>
      </c>
      <c r="AI53" s="107" t="s">
        <v>98</v>
      </c>
      <c r="AJ53" s="8">
        <v>38524</v>
      </c>
      <c r="AK53" s="31">
        <v>-0.1692047377</v>
      </c>
      <c r="AL53" s="32">
        <v>5900</v>
      </c>
      <c r="AM53" s="33">
        <v>-10</v>
      </c>
      <c r="AN53" s="107" t="s">
        <v>280</v>
      </c>
      <c r="AO53" s="8">
        <v>42153</v>
      </c>
      <c r="AP53" s="37">
        <v>1.8656716419999999</v>
      </c>
      <c r="AQ53" s="35">
        <v>5460</v>
      </c>
      <c r="AR53" s="36">
        <v>100</v>
      </c>
      <c r="AS53" s="107" t="s">
        <v>383</v>
      </c>
      <c r="AT53" s="8">
        <v>38581</v>
      </c>
      <c r="AU53" s="41">
        <v>-1.4893617020000001</v>
      </c>
      <c r="AV53" s="42">
        <v>9260</v>
      </c>
      <c r="AW53" s="43">
        <v>-140</v>
      </c>
      <c r="AX53" s="107" t="s">
        <v>484</v>
      </c>
      <c r="AY53" s="8">
        <v>39472</v>
      </c>
      <c r="AZ53" s="44">
        <v>8.0952380949999991</v>
      </c>
      <c r="BA53" s="45">
        <v>113500</v>
      </c>
      <c r="BB53" s="45">
        <v>8500</v>
      </c>
      <c r="BC53" s="107" t="s">
        <v>621</v>
      </c>
      <c r="BD53" s="8">
        <v>38588</v>
      </c>
      <c r="BE53" s="52">
        <v>-1.067615658</v>
      </c>
      <c r="BF53" s="53">
        <v>556000</v>
      </c>
      <c r="BG53" s="53">
        <v>-6000</v>
      </c>
      <c r="BH53" s="107" t="s">
        <v>323</v>
      </c>
      <c r="BI53" s="8">
        <v>38588</v>
      </c>
      <c r="BJ53" s="57">
        <v>-1.576182137</v>
      </c>
      <c r="BK53" s="55">
        <v>2810</v>
      </c>
      <c r="BL53" s="56">
        <v>-45</v>
      </c>
      <c r="BM53" s="107" t="s">
        <v>323</v>
      </c>
      <c r="BN53" s="8">
        <v>38588</v>
      </c>
      <c r="BO53" s="58">
        <v>-2.5</v>
      </c>
      <c r="BP53" s="59">
        <v>7410</v>
      </c>
      <c r="BQ53" s="60">
        <v>-190</v>
      </c>
      <c r="BR53" s="107" t="s">
        <v>323</v>
      </c>
      <c r="BS53" s="8">
        <v>41025</v>
      </c>
      <c r="BT53" s="61">
        <v>2.2497187850000002</v>
      </c>
      <c r="BU53" s="62">
        <v>909000</v>
      </c>
      <c r="BV53" s="62">
        <v>20000</v>
      </c>
      <c r="BW53" s="107" t="s">
        <v>505</v>
      </c>
      <c r="BX53" s="8">
        <v>40784</v>
      </c>
      <c r="BY53" s="63">
        <v>2.537313433</v>
      </c>
      <c r="BZ53" s="64">
        <v>1374000</v>
      </c>
      <c r="CA53" s="64">
        <v>34000</v>
      </c>
      <c r="CB53" s="107" t="s">
        <v>202</v>
      </c>
      <c r="CC53" s="65">
        <v>38083</v>
      </c>
      <c r="CD53" s="66">
        <v>14.92329149</v>
      </c>
      <c r="CE53" s="67">
        <v>8240</v>
      </c>
      <c r="CF53" s="67">
        <v>1070</v>
      </c>
      <c r="CG53" s="107" t="s">
        <v>662</v>
      </c>
      <c r="CH53" s="8">
        <v>38945</v>
      </c>
      <c r="CI53" s="57">
        <v>2.8947368419999999</v>
      </c>
      <c r="CJ53" s="55">
        <v>78200</v>
      </c>
      <c r="CK53" s="55">
        <v>2200</v>
      </c>
      <c r="CL53" s="107" t="s">
        <v>168</v>
      </c>
      <c r="CM53" s="8">
        <v>42461</v>
      </c>
      <c r="CN53" s="69">
        <v>2.5362318840000002</v>
      </c>
      <c r="CO53" s="70">
        <v>141500</v>
      </c>
      <c r="CP53" s="70">
        <v>3500</v>
      </c>
      <c r="CQ53" s="107" t="s">
        <v>613</v>
      </c>
    </row>
    <row r="54" spans="1:95" ht="16" thickBot="1">
      <c r="A54" s="8">
        <v>39752</v>
      </c>
      <c r="B54" s="5">
        <v>9.1603053439999993</v>
      </c>
      <c r="C54" s="6">
        <v>14300</v>
      </c>
      <c r="D54" s="6">
        <v>1200</v>
      </c>
      <c r="E54" s="107" t="s">
        <v>163</v>
      </c>
      <c r="F54" s="8">
        <v>41508</v>
      </c>
      <c r="G54" s="9">
        <v>-0.96618357489999995</v>
      </c>
      <c r="H54" s="10">
        <v>102500</v>
      </c>
      <c r="I54" s="10">
        <v>-1000</v>
      </c>
      <c r="J54" s="107" t="s">
        <v>318</v>
      </c>
      <c r="K54" s="8">
        <v>38912</v>
      </c>
      <c r="L54" s="15">
        <v>-2.7397260270000001</v>
      </c>
      <c r="M54" s="13">
        <v>42600</v>
      </c>
      <c r="N54" s="13">
        <v>-1200</v>
      </c>
      <c r="O54" s="107" t="s">
        <v>526</v>
      </c>
      <c r="P54" s="8">
        <v>37608</v>
      </c>
      <c r="Q54" s="77">
        <v>-2.0833333330000001</v>
      </c>
      <c r="R54" s="17">
        <v>11750</v>
      </c>
      <c r="S54" s="18">
        <v>-250</v>
      </c>
      <c r="T54" s="107" t="s">
        <v>107</v>
      </c>
      <c r="U54" s="8">
        <v>41131</v>
      </c>
      <c r="V54" s="20">
        <v>0</v>
      </c>
      <c r="W54" s="21">
        <v>168000</v>
      </c>
      <c r="X54" s="22">
        <v>0</v>
      </c>
      <c r="Y54" s="107" t="s">
        <v>112</v>
      </c>
      <c r="Z54" s="8">
        <v>41131</v>
      </c>
      <c r="AA54" s="23">
        <v>1.7482517479999999</v>
      </c>
      <c r="AB54" s="24">
        <v>145500</v>
      </c>
      <c r="AC54" s="24">
        <v>2500</v>
      </c>
      <c r="AD54" s="107" t="s">
        <v>112</v>
      </c>
      <c r="AE54" s="8">
        <v>41481</v>
      </c>
      <c r="AF54" s="28">
        <v>1.2048192769999999</v>
      </c>
      <c r="AG54" s="29">
        <v>92400</v>
      </c>
      <c r="AH54" s="29">
        <v>1100</v>
      </c>
      <c r="AI54" s="107" t="s">
        <v>312</v>
      </c>
      <c r="AJ54" s="8">
        <v>38525</v>
      </c>
      <c r="AK54" s="31">
        <v>5.5932203390000002</v>
      </c>
      <c r="AL54" s="32">
        <v>6230</v>
      </c>
      <c r="AM54" s="33">
        <v>330</v>
      </c>
      <c r="AN54" s="107" t="s">
        <v>454</v>
      </c>
      <c r="AO54" s="8">
        <v>42156</v>
      </c>
      <c r="AP54" s="37">
        <v>-0.91575091580000001</v>
      </c>
      <c r="AQ54" s="35">
        <v>5410</v>
      </c>
      <c r="AR54" s="36">
        <v>-50</v>
      </c>
      <c r="AS54" s="107" t="s">
        <v>240</v>
      </c>
      <c r="AT54" s="8">
        <v>38582</v>
      </c>
      <c r="AU54" s="41">
        <v>-0.1079913607</v>
      </c>
      <c r="AV54" s="42">
        <v>9250</v>
      </c>
      <c r="AW54" s="43">
        <v>-10</v>
      </c>
      <c r="AX54" s="107" t="s">
        <v>42</v>
      </c>
      <c r="AY54" s="8">
        <v>39475</v>
      </c>
      <c r="AZ54" s="44">
        <v>-3.083700441</v>
      </c>
      <c r="BA54" s="45">
        <v>110000</v>
      </c>
      <c r="BB54" s="45">
        <v>-3500</v>
      </c>
      <c r="BC54" s="107" t="s">
        <v>622</v>
      </c>
      <c r="BD54" s="8">
        <v>38589</v>
      </c>
      <c r="BE54" s="52">
        <v>-0.71942446039999997</v>
      </c>
      <c r="BF54" s="53">
        <v>552000</v>
      </c>
      <c r="BG54" s="53">
        <v>-4000</v>
      </c>
      <c r="BH54" s="107" t="s">
        <v>307</v>
      </c>
      <c r="BI54" s="8">
        <v>38589</v>
      </c>
      <c r="BJ54" s="57">
        <v>-2.4911032030000002</v>
      </c>
      <c r="BK54" s="55">
        <v>2740</v>
      </c>
      <c r="BL54" s="56">
        <v>-70</v>
      </c>
      <c r="BM54" s="107" t="s">
        <v>307</v>
      </c>
      <c r="BN54" s="8">
        <v>38589</v>
      </c>
      <c r="BO54" s="58">
        <v>0.26990553309999998</v>
      </c>
      <c r="BP54" s="59">
        <v>7430</v>
      </c>
      <c r="BQ54" s="60">
        <v>20</v>
      </c>
      <c r="BR54" s="107" t="s">
        <v>307</v>
      </c>
      <c r="BS54" s="8">
        <v>41026</v>
      </c>
      <c r="BT54" s="61">
        <v>-1.430143014</v>
      </c>
      <c r="BU54" s="62">
        <v>896000</v>
      </c>
      <c r="BV54" s="62">
        <v>-13000</v>
      </c>
      <c r="BW54" s="107" t="s">
        <v>55</v>
      </c>
      <c r="BX54" s="8">
        <v>40785</v>
      </c>
      <c r="BY54" s="63">
        <v>2.474526929</v>
      </c>
      <c r="BZ54" s="64">
        <v>1408000</v>
      </c>
      <c r="CA54" s="64">
        <v>34000</v>
      </c>
      <c r="CB54" s="107" t="s">
        <v>227</v>
      </c>
      <c r="CC54" s="65">
        <v>38084</v>
      </c>
      <c r="CD54" s="66">
        <v>-0.72815533980000002</v>
      </c>
      <c r="CE54" s="67">
        <v>8180</v>
      </c>
      <c r="CF54" s="68">
        <v>-60</v>
      </c>
      <c r="CG54" s="107" t="s">
        <v>77</v>
      </c>
      <c r="CH54" s="8">
        <v>38946</v>
      </c>
      <c r="CI54" s="57">
        <v>0.63938618930000002</v>
      </c>
      <c r="CJ54" s="55">
        <v>78700</v>
      </c>
      <c r="CK54" s="56">
        <v>500</v>
      </c>
      <c r="CL54" s="107" t="s">
        <v>244</v>
      </c>
      <c r="CM54" s="8">
        <v>42464</v>
      </c>
      <c r="CN54" s="69">
        <v>-3.1802120139999999</v>
      </c>
      <c r="CO54" s="70">
        <v>137000</v>
      </c>
      <c r="CP54" s="70">
        <v>-4500</v>
      </c>
      <c r="CQ54" s="107" t="s">
        <v>336</v>
      </c>
    </row>
    <row r="55" spans="1:95" ht="16" thickBot="1">
      <c r="A55" s="8">
        <v>39755</v>
      </c>
      <c r="B55" s="5">
        <v>14.68531469</v>
      </c>
      <c r="C55" s="6">
        <v>16400</v>
      </c>
      <c r="D55" s="6">
        <v>2100</v>
      </c>
      <c r="E55" s="107" t="s">
        <v>139</v>
      </c>
      <c r="F55" s="8">
        <v>41509</v>
      </c>
      <c r="G55" s="9">
        <v>1.463414634</v>
      </c>
      <c r="H55" s="10">
        <v>104000</v>
      </c>
      <c r="I55" s="10">
        <v>1500</v>
      </c>
      <c r="J55" s="107" t="s">
        <v>208</v>
      </c>
      <c r="K55" s="8">
        <v>38916</v>
      </c>
      <c r="L55" s="15">
        <v>-5.868544601</v>
      </c>
      <c r="M55" s="13">
        <v>40100</v>
      </c>
      <c r="N55" s="13">
        <v>-2500</v>
      </c>
      <c r="O55" s="107" t="s">
        <v>104</v>
      </c>
      <c r="P55" s="8">
        <v>37610</v>
      </c>
      <c r="Q55" s="77">
        <v>2.1276595739999999</v>
      </c>
      <c r="R55" s="17">
        <v>12000</v>
      </c>
      <c r="S55" s="18">
        <v>250</v>
      </c>
      <c r="T55" s="107" t="s">
        <v>461</v>
      </c>
      <c r="U55" s="8">
        <v>41134</v>
      </c>
      <c r="V55" s="20">
        <v>-2.3809523810000002</v>
      </c>
      <c r="W55" s="21">
        <v>164000</v>
      </c>
      <c r="X55" s="21">
        <v>-4000</v>
      </c>
      <c r="Y55" s="107" t="s">
        <v>48</v>
      </c>
      <c r="Z55" s="8">
        <v>41134</v>
      </c>
      <c r="AA55" s="23">
        <v>2.4054982819999999</v>
      </c>
      <c r="AB55" s="24">
        <v>149000</v>
      </c>
      <c r="AC55" s="24">
        <v>3500</v>
      </c>
      <c r="AD55" s="107" t="s">
        <v>48</v>
      </c>
      <c r="AE55" s="8">
        <v>41484</v>
      </c>
      <c r="AF55" s="28">
        <v>-4.4372294370000001</v>
      </c>
      <c r="AG55" s="29">
        <v>88300</v>
      </c>
      <c r="AH55" s="29">
        <v>-4100</v>
      </c>
      <c r="AI55" s="107" t="s">
        <v>80</v>
      </c>
      <c r="AJ55" s="8">
        <v>38526</v>
      </c>
      <c r="AK55" s="31">
        <v>1.6051364370000001</v>
      </c>
      <c r="AL55" s="32">
        <v>6330</v>
      </c>
      <c r="AM55" s="33">
        <v>100</v>
      </c>
      <c r="AN55" s="107" t="s">
        <v>328</v>
      </c>
      <c r="AO55" s="8">
        <v>42157</v>
      </c>
      <c r="AP55" s="37">
        <v>-2.2181146030000001</v>
      </c>
      <c r="AQ55" s="35">
        <v>5290</v>
      </c>
      <c r="AR55" s="36">
        <v>-120</v>
      </c>
      <c r="AS55" s="107" t="s">
        <v>578</v>
      </c>
      <c r="AT55" s="8">
        <v>38583</v>
      </c>
      <c r="AU55" s="41">
        <v>0.5405405405</v>
      </c>
      <c r="AV55" s="42">
        <v>9300</v>
      </c>
      <c r="AW55" s="43">
        <v>50</v>
      </c>
      <c r="AX55" s="107" t="s">
        <v>43</v>
      </c>
      <c r="AY55" s="8">
        <v>39476</v>
      </c>
      <c r="AZ55" s="44">
        <v>-2.7272727269999999</v>
      </c>
      <c r="BA55" s="45">
        <v>107000</v>
      </c>
      <c r="BB55" s="45">
        <v>-3000</v>
      </c>
      <c r="BC55" s="107" t="s">
        <v>229</v>
      </c>
      <c r="BD55" s="8">
        <v>38590</v>
      </c>
      <c r="BE55" s="52">
        <v>-0.54347826089999995</v>
      </c>
      <c r="BF55" s="53">
        <v>549000</v>
      </c>
      <c r="BG55" s="53">
        <v>-3000</v>
      </c>
      <c r="BH55" s="107" t="s">
        <v>318</v>
      </c>
      <c r="BI55" s="8">
        <v>38590</v>
      </c>
      <c r="BJ55" s="57">
        <v>-11.678832119999999</v>
      </c>
      <c r="BK55" s="55">
        <v>2420</v>
      </c>
      <c r="BL55" s="56">
        <v>-320</v>
      </c>
      <c r="BM55" s="107" t="s">
        <v>318</v>
      </c>
      <c r="BN55" s="8">
        <v>38590</v>
      </c>
      <c r="BO55" s="58">
        <v>-1.749663526</v>
      </c>
      <c r="BP55" s="59">
        <v>7300</v>
      </c>
      <c r="BQ55" s="60">
        <v>-130</v>
      </c>
      <c r="BR55" s="107" t="s">
        <v>318</v>
      </c>
      <c r="BS55" s="8">
        <v>41029</v>
      </c>
      <c r="BT55" s="61">
        <v>0.22321428569999999</v>
      </c>
      <c r="BU55" s="62">
        <v>898000</v>
      </c>
      <c r="BV55" s="62">
        <v>2000</v>
      </c>
      <c r="BW55" s="107" t="s">
        <v>378</v>
      </c>
      <c r="BX55" s="8">
        <v>40786</v>
      </c>
      <c r="BY55" s="63">
        <v>-0.63920454550000005</v>
      </c>
      <c r="BZ55" s="64">
        <v>1399000</v>
      </c>
      <c r="CA55" s="64">
        <v>-9000</v>
      </c>
      <c r="CB55" s="107" t="s">
        <v>70</v>
      </c>
      <c r="CC55" s="65">
        <v>38085</v>
      </c>
      <c r="CD55" s="66">
        <v>0</v>
      </c>
      <c r="CE55" s="67">
        <v>8180</v>
      </c>
      <c r="CF55" s="68">
        <v>0</v>
      </c>
      <c r="CG55" s="107" t="s">
        <v>357</v>
      </c>
      <c r="CH55" s="8">
        <v>38947</v>
      </c>
      <c r="CI55" s="57">
        <v>-0.50825921220000003</v>
      </c>
      <c r="CJ55" s="55">
        <v>78300</v>
      </c>
      <c r="CK55" s="56">
        <v>-400</v>
      </c>
      <c r="CL55" s="107" t="s">
        <v>122</v>
      </c>
      <c r="CM55" s="8">
        <v>42465</v>
      </c>
      <c r="CN55" s="69">
        <v>0.36496350360000002</v>
      </c>
      <c r="CO55" s="70">
        <v>137500</v>
      </c>
      <c r="CP55" s="88">
        <v>500</v>
      </c>
      <c r="CQ55" s="107" t="s">
        <v>401</v>
      </c>
    </row>
    <row r="56" spans="1:95" ht="16" thickBot="1">
      <c r="A56" s="8">
        <v>39756</v>
      </c>
      <c r="B56" s="5">
        <v>7.6219512199999997</v>
      </c>
      <c r="C56" s="6">
        <v>17650</v>
      </c>
      <c r="D56" s="6">
        <v>1250</v>
      </c>
      <c r="E56" s="107" t="s">
        <v>164</v>
      </c>
      <c r="F56" s="8">
        <v>41512</v>
      </c>
      <c r="G56" s="9">
        <v>-0.4807692308</v>
      </c>
      <c r="H56" s="10">
        <v>103500</v>
      </c>
      <c r="I56" s="11">
        <v>-500</v>
      </c>
      <c r="J56" s="107" t="s">
        <v>204</v>
      </c>
      <c r="K56" s="8">
        <v>38917</v>
      </c>
      <c r="L56" s="15">
        <v>0.49875311719999998</v>
      </c>
      <c r="M56" s="13">
        <v>40300</v>
      </c>
      <c r="N56" s="14">
        <v>200</v>
      </c>
      <c r="O56" s="107" t="s">
        <v>105</v>
      </c>
      <c r="P56" s="8">
        <v>37613</v>
      </c>
      <c r="Q56" s="77">
        <v>0.83333333330000003</v>
      </c>
      <c r="R56" s="17">
        <v>12100</v>
      </c>
      <c r="S56" s="18">
        <v>100</v>
      </c>
      <c r="T56" s="107" t="s">
        <v>462</v>
      </c>
      <c r="U56" s="8">
        <v>41135</v>
      </c>
      <c r="V56" s="20">
        <v>2.7439024390000002</v>
      </c>
      <c r="W56" s="21">
        <v>168500</v>
      </c>
      <c r="X56" s="21">
        <v>4500</v>
      </c>
      <c r="Y56" s="107" t="s">
        <v>310</v>
      </c>
      <c r="Z56" s="8">
        <v>41135</v>
      </c>
      <c r="AA56" s="23">
        <v>-0.33557046979999999</v>
      </c>
      <c r="AB56" s="24">
        <v>148500</v>
      </c>
      <c r="AC56" s="25">
        <v>-500</v>
      </c>
      <c r="AD56" s="107" t="s">
        <v>310</v>
      </c>
      <c r="AE56" s="8">
        <v>41485</v>
      </c>
      <c r="AF56" s="28">
        <v>1.8120045300000001</v>
      </c>
      <c r="AG56" s="29">
        <v>89900</v>
      </c>
      <c r="AH56" s="29">
        <v>1600</v>
      </c>
      <c r="AI56" s="107" t="s">
        <v>313</v>
      </c>
      <c r="AJ56" s="8">
        <v>38527</v>
      </c>
      <c r="AK56" s="31">
        <v>0.31595576619999999</v>
      </c>
      <c r="AL56" s="32">
        <v>6350</v>
      </c>
      <c r="AM56" s="33">
        <v>20</v>
      </c>
      <c r="AN56" s="107" t="s">
        <v>338</v>
      </c>
      <c r="AO56" s="8">
        <v>42158</v>
      </c>
      <c r="AP56" s="37">
        <v>0.56710775049999995</v>
      </c>
      <c r="AQ56" s="35">
        <v>5320</v>
      </c>
      <c r="AR56" s="36">
        <v>30</v>
      </c>
      <c r="AS56" s="107" t="s">
        <v>563</v>
      </c>
      <c r="AT56" s="8">
        <v>38586</v>
      </c>
      <c r="AU56" s="41">
        <v>0.32258064520000002</v>
      </c>
      <c r="AV56" s="42">
        <v>9330</v>
      </c>
      <c r="AW56" s="43">
        <v>30</v>
      </c>
      <c r="AX56" s="107" t="s">
        <v>322</v>
      </c>
      <c r="AY56" s="8">
        <v>39477</v>
      </c>
      <c r="AZ56" s="44">
        <v>-13.551401869999999</v>
      </c>
      <c r="BA56" s="45">
        <v>92500</v>
      </c>
      <c r="BB56" s="45">
        <v>-14500</v>
      </c>
      <c r="BC56" s="107" t="s">
        <v>371</v>
      </c>
      <c r="BD56" s="8">
        <v>38593</v>
      </c>
      <c r="BE56" s="52">
        <v>-1.6393442620000001</v>
      </c>
      <c r="BF56" s="53">
        <v>540000</v>
      </c>
      <c r="BG56" s="53">
        <v>-9000</v>
      </c>
      <c r="BH56" s="107" t="s">
        <v>324</v>
      </c>
      <c r="BI56" s="8">
        <v>38593</v>
      </c>
      <c r="BJ56" s="57">
        <v>-2.0661157019999998</v>
      </c>
      <c r="BK56" s="55">
        <v>2370</v>
      </c>
      <c r="BL56" s="56">
        <v>-50</v>
      </c>
      <c r="BM56" s="107" t="s">
        <v>324</v>
      </c>
      <c r="BN56" s="8">
        <v>38593</v>
      </c>
      <c r="BO56" s="58">
        <v>-4.3835616440000003</v>
      </c>
      <c r="BP56" s="59">
        <v>6980</v>
      </c>
      <c r="BQ56" s="60">
        <v>-320</v>
      </c>
      <c r="BR56" s="107" t="s">
        <v>324</v>
      </c>
      <c r="BS56" s="8">
        <v>41031</v>
      </c>
      <c r="BT56" s="61">
        <v>-1.336302895</v>
      </c>
      <c r="BU56" s="62">
        <v>886000</v>
      </c>
      <c r="BV56" s="62">
        <v>-12000</v>
      </c>
      <c r="BW56" s="107" t="s">
        <v>328</v>
      </c>
      <c r="BX56" s="8">
        <v>40787</v>
      </c>
      <c r="BY56" s="63">
        <v>-1.143674053</v>
      </c>
      <c r="BZ56" s="64">
        <v>1383000</v>
      </c>
      <c r="CA56" s="64">
        <v>-16000</v>
      </c>
      <c r="CB56" s="107" t="s">
        <v>461</v>
      </c>
      <c r="CC56" s="65">
        <v>38086</v>
      </c>
      <c r="CD56" s="66">
        <v>-1.5892420540000001</v>
      </c>
      <c r="CE56" s="67">
        <v>8050</v>
      </c>
      <c r="CF56" s="68">
        <v>-130</v>
      </c>
      <c r="CG56" s="107" t="s">
        <v>458</v>
      </c>
      <c r="CH56" s="8">
        <v>38950</v>
      </c>
      <c r="CI56" s="57">
        <v>-0.25542784159999998</v>
      </c>
      <c r="CJ56" s="55">
        <v>78100</v>
      </c>
      <c r="CK56" s="56">
        <v>-200</v>
      </c>
      <c r="CL56" s="107" t="s">
        <v>237</v>
      </c>
      <c r="CM56" s="8">
        <v>42466</v>
      </c>
      <c r="CN56" s="69">
        <v>-2.5454545450000001</v>
      </c>
      <c r="CO56" s="70">
        <v>134000</v>
      </c>
      <c r="CP56" s="70">
        <v>-3500</v>
      </c>
      <c r="CQ56" s="107" t="s">
        <v>362</v>
      </c>
    </row>
    <row r="57" spans="1:95" ht="16" thickBot="1">
      <c r="A57" s="8">
        <v>39757</v>
      </c>
      <c r="B57" s="5">
        <v>2.549575071</v>
      </c>
      <c r="C57" s="6">
        <v>18100</v>
      </c>
      <c r="D57" s="7">
        <v>450</v>
      </c>
      <c r="E57" s="107" t="s">
        <v>165</v>
      </c>
      <c r="F57" s="8">
        <v>41513</v>
      </c>
      <c r="G57" s="9">
        <v>-2.8985507250000002</v>
      </c>
      <c r="H57" s="10">
        <v>100500</v>
      </c>
      <c r="I57" s="10">
        <v>-3000</v>
      </c>
      <c r="J57" s="107" t="s">
        <v>102</v>
      </c>
      <c r="K57" s="8">
        <v>38918</v>
      </c>
      <c r="L57" s="15">
        <v>6.0794044669999998</v>
      </c>
      <c r="M57" s="13">
        <v>42750</v>
      </c>
      <c r="N57" s="13">
        <v>2450</v>
      </c>
      <c r="O57" s="107" t="s">
        <v>702</v>
      </c>
      <c r="P57" s="8">
        <v>37614</v>
      </c>
      <c r="Q57" s="77">
        <v>-3.7190082640000002</v>
      </c>
      <c r="R57" s="17">
        <v>11650</v>
      </c>
      <c r="S57" s="18">
        <v>-450</v>
      </c>
      <c r="T57" s="107" t="s">
        <v>463</v>
      </c>
      <c r="U57" s="8">
        <v>41137</v>
      </c>
      <c r="V57" s="20">
        <v>0.59347181010000005</v>
      </c>
      <c r="W57" s="21">
        <v>169500</v>
      </c>
      <c r="X57" s="21">
        <v>1000</v>
      </c>
      <c r="Y57" s="107" t="s">
        <v>60</v>
      </c>
      <c r="Z57" s="8">
        <v>41137</v>
      </c>
      <c r="AA57" s="23">
        <v>1.6835016840000001</v>
      </c>
      <c r="AB57" s="24">
        <v>151000</v>
      </c>
      <c r="AC57" s="24">
        <v>2500</v>
      </c>
      <c r="AD57" s="107" t="s">
        <v>60</v>
      </c>
      <c r="AE57" s="8">
        <v>41486</v>
      </c>
      <c r="AF57" s="28">
        <v>-0.11123470520000001</v>
      </c>
      <c r="AG57" s="29">
        <v>89800</v>
      </c>
      <c r="AH57" s="30">
        <v>-100</v>
      </c>
      <c r="AI57" s="107" t="s">
        <v>266</v>
      </c>
      <c r="AJ57" s="8">
        <v>38530</v>
      </c>
      <c r="AK57" s="31">
        <v>-4.7244094490000004</v>
      </c>
      <c r="AL57" s="32">
        <v>6050</v>
      </c>
      <c r="AM57" s="33">
        <v>-300</v>
      </c>
      <c r="AN57" s="107" t="s">
        <v>578</v>
      </c>
      <c r="AO57" s="8">
        <v>42159</v>
      </c>
      <c r="AP57" s="37">
        <v>-3.5714285710000002</v>
      </c>
      <c r="AQ57" s="35">
        <v>5130</v>
      </c>
      <c r="AR57" s="36">
        <v>-190</v>
      </c>
      <c r="AS57" s="107" t="s">
        <v>408</v>
      </c>
      <c r="AT57" s="8">
        <v>38587</v>
      </c>
      <c r="AU57" s="41">
        <v>1.286173633</v>
      </c>
      <c r="AV57" s="42">
        <v>9450</v>
      </c>
      <c r="AW57" s="43">
        <v>120</v>
      </c>
      <c r="AX57" s="107" t="s">
        <v>50</v>
      </c>
      <c r="AY57" s="8">
        <v>39478</v>
      </c>
      <c r="AZ57" s="44">
        <v>-0.43243243240000001</v>
      </c>
      <c r="BA57" s="45">
        <v>92100</v>
      </c>
      <c r="BB57" s="89">
        <v>-400</v>
      </c>
      <c r="BC57" s="107" t="s">
        <v>606</v>
      </c>
      <c r="BD57" s="8">
        <v>38594</v>
      </c>
      <c r="BE57" s="52">
        <v>0.18518518519999999</v>
      </c>
      <c r="BF57" s="53">
        <v>541000</v>
      </c>
      <c r="BG57" s="53">
        <v>1000</v>
      </c>
      <c r="BH57" s="107" t="s">
        <v>325</v>
      </c>
      <c r="BI57" s="8">
        <v>38594</v>
      </c>
      <c r="BJ57" s="57">
        <v>-5.0632911390000004</v>
      </c>
      <c r="BK57" s="55">
        <v>2250</v>
      </c>
      <c r="BL57" s="56">
        <v>-120</v>
      </c>
      <c r="BM57" s="107" t="s">
        <v>325</v>
      </c>
      <c r="BN57" s="8">
        <v>38594</v>
      </c>
      <c r="BO57" s="58">
        <v>1.5759312320000001</v>
      </c>
      <c r="BP57" s="59">
        <v>7090</v>
      </c>
      <c r="BQ57" s="60">
        <v>110</v>
      </c>
      <c r="BR57" s="107" t="s">
        <v>325</v>
      </c>
      <c r="BS57" s="8">
        <v>41032</v>
      </c>
      <c r="BT57" s="61">
        <v>2.9345372460000001</v>
      </c>
      <c r="BU57" s="62">
        <v>912000</v>
      </c>
      <c r="BV57" s="62">
        <v>26000</v>
      </c>
      <c r="BW57" s="107" t="s">
        <v>290</v>
      </c>
      <c r="BX57" s="8">
        <v>40788</v>
      </c>
      <c r="BY57" s="63">
        <v>-0.93998553870000001</v>
      </c>
      <c r="BZ57" s="64">
        <v>1370000</v>
      </c>
      <c r="CA57" s="64">
        <v>-13000</v>
      </c>
      <c r="CB57" s="107" t="s">
        <v>510</v>
      </c>
      <c r="CC57" s="65">
        <v>38089</v>
      </c>
      <c r="CD57" s="66">
        <v>0</v>
      </c>
      <c r="CE57" s="67">
        <v>8050</v>
      </c>
      <c r="CF57" s="68">
        <v>0</v>
      </c>
      <c r="CG57" s="107" t="s">
        <v>385</v>
      </c>
      <c r="CH57" s="8">
        <v>38951</v>
      </c>
      <c r="CI57" s="57">
        <v>0.38412291929999998</v>
      </c>
      <c r="CJ57" s="55">
        <v>78400</v>
      </c>
      <c r="CK57" s="56">
        <v>300</v>
      </c>
      <c r="CL57" s="107" t="s">
        <v>559</v>
      </c>
      <c r="CM57" s="8">
        <v>42467</v>
      </c>
      <c r="CN57" s="69">
        <v>0</v>
      </c>
      <c r="CO57" s="70">
        <v>134000</v>
      </c>
      <c r="CP57" s="88">
        <v>0</v>
      </c>
      <c r="CQ57" s="107" t="s">
        <v>250</v>
      </c>
    </row>
    <row r="58" spans="1:95" ht="16" thickBot="1">
      <c r="A58" s="8">
        <v>39758</v>
      </c>
      <c r="B58" s="5">
        <v>-14.917127069999999</v>
      </c>
      <c r="C58" s="6">
        <v>15400</v>
      </c>
      <c r="D58" s="6">
        <v>-2700</v>
      </c>
      <c r="E58" s="107" t="s">
        <v>166</v>
      </c>
      <c r="F58" s="8">
        <v>41514</v>
      </c>
      <c r="G58" s="9">
        <v>3.9800995019999998</v>
      </c>
      <c r="H58" s="10">
        <v>104500</v>
      </c>
      <c r="I58" s="10">
        <v>4000</v>
      </c>
      <c r="J58" s="107" t="s">
        <v>297</v>
      </c>
      <c r="K58" s="8">
        <v>38919</v>
      </c>
      <c r="L58" s="15">
        <v>-0.58479532160000003</v>
      </c>
      <c r="M58" s="13">
        <v>42500</v>
      </c>
      <c r="N58" s="14">
        <v>-250</v>
      </c>
      <c r="O58" s="107" t="s">
        <v>245</v>
      </c>
      <c r="P58" s="8">
        <v>37616</v>
      </c>
      <c r="Q58" s="77">
        <v>-0.4291845494</v>
      </c>
      <c r="R58" s="17">
        <v>11600</v>
      </c>
      <c r="S58" s="18">
        <v>-50</v>
      </c>
      <c r="T58" s="107" t="s">
        <v>217</v>
      </c>
      <c r="U58" s="8">
        <v>41138</v>
      </c>
      <c r="V58" s="20">
        <v>1.4749262540000001</v>
      </c>
      <c r="W58" s="21">
        <v>172000</v>
      </c>
      <c r="X58" s="21">
        <v>2500</v>
      </c>
      <c r="Y58" s="107" t="s">
        <v>143</v>
      </c>
      <c r="Z58" s="8">
        <v>41138</v>
      </c>
      <c r="AA58" s="23">
        <v>0</v>
      </c>
      <c r="AB58" s="24">
        <v>151000</v>
      </c>
      <c r="AC58" s="25">
        <v>0</v>
      </c>
      <c r="AD58" s="107" t="s">
        <v>143</v>
      </c>
      <c r="AE58" s="8">
        <v>41487</v>
      </c>
      <c r="AF58" s="28">
        <v>2.4498886409999998</v>
      </c>
      <c r="AG58" s="29">
        <v>92000</v>
      </c>
      <c r="AH58" s="29">
        <v>2200</v>
      </c>
      <c r="AI58" s="107" t="s">
        <v>120</v>
      </c>
      <c r="AJ58" s="8">
        <v>38531</v>
      </c>
      <c r="AK58" s="31">
        <v>1.6528925619999999</v>
      </c>
      <c r="AL58" s="32">
        <v>6150</v>
      </c>
      <c r="AM58" s="33">
        <v>100</v>
      </c>
      <c r="AN58" s="107" t="s">
        <v>249</v>
      </c>
      <c r="AO58" s="8">
        <v>42160</v>
      </c>
      <c r="AP58" s="37">
        <v>-3.3138401559999999</v>
      </c>
      <c r="AQ58" s="35">
        <v>4960</v>
      </c>
      <c r="AR58" s="36">
        <v>-170</v>
      </c>
      <c r="AS58" s="107" t="s">
        <v>273</v>
      </c>
      <c r="AT58" s="8">
        <v>38588</v>
      </c>
      <c r="AU58" s="41">
        <v>-3.0687830690000002</v>
      </c>
      <c r="AV58" s="42">
        <v>9160</v>
      </c>
      <c r="AW58" s="43">
        <v>-290</v>
      </c>
      <c r="AX58" s="107" t="s">
        <v>323</v>
      </c>
      <c r="AY58" s="8">
        <v>39479</v>
      </c>
      <c r="AZ58" s="44">
        <v>5.3203040169999998</v>
      </c>
      <c r="BA58" s="45">
        <v>97000</v>
      </c>
      <c r="BB58" s="45">
        <v>4900</v>
      </c>
      <c r="BC58" s="107" t="s">
        <v>115</v>
      </c>
      <c r="BD58" s="8">
        <v>38595</v>
      </c>
      <c r="BE58" s="52">
        <v>0.55452865060000001</v>
      </c>
      <c r="BF58" s="53">
        <v>544000</v>
      </c>
      <c r="BG58" s="53">
        <v>3000</v>
      </c>
      <c r="BH58" s="107" t="s">
        <v>326</v>
      </c>
      <c r="BI58" s="8">
        <v>38595</v>
      </c>
      <c r="BJ58" s="57">
        <v>14.88888889</v>
      </c>
      <c r="BK58" s="55">
        <v>2585</v>
      </c>
      <c r="BL58" s="56">
        <v>335</v>
      </c>
      <c r="BM58" s="107" t="s">
        <v>326</v>
      </c>
      <c r="BN58" s="8">
        <v>38595</v>
      </c>
      <c r="BO58" s="58">
        <v>2.256699577</v>
      </c>
      <c r="BP58" s="59">
        <v>7250</v>
      </c>
      <c r="BQ58" s="60">
        <v>160</v>
      </c>
      <c r="BR58" s="107" t="s">
        <v>326</v>
      </c>
      <c r="BS58" s="8">
        <v>41033</v>
      </c>
      <c r="BT58" s="61">
        <v>-1.0964912280000001</v>
      </c>
      <c r="BU58" s="62">
        <v>902000</v>
      </c>
      <c r="BV58" s="62">
        <v>-10000</v>
      </c>
      <c r="BW58" s="107" t="s">
        <v>353</v>
      </c>
      <c r="BX58" s="8">
        <v>40791</v>
      </c>
      <c r="BY58" s="63">
        <v>-4.8905109490000003</v>
      </c>
      <c r="BZ58" s="64">
        <v>1303000</v>
      </c>
      <c r="CA58" s="64">
        <v>-67000</v>
      </c>
      <c r="CB58" s="107" t="s">
        <v>518</v>
      </c>
      <c r="CC58" s="65">
        <v>38090</v>
      </c>
      <c r="CD58" s="66">
        <v>3.4782608700000002</v>
      </c>
      <c r="CE58" s="67">
        <v>8330</v>
      </c>
      <c r="CF58" s="68">
        <v>280</v>
      </c>
      <c r="CG58" s="107" t="s">
        <v>98</v>
      </c>
      <c r="CH58" s="8">
        <v>38952</v>
      </c>
      <c r="CI58" s="57">
        <v>-0.38265306119999998</v>
      </c>
      <c r="CJ58" s="55">
        <v>78100</v>
      </c>
      <c r="CK58" s="56">
        <v>-300</v>
      </c>
      <c r="CL58" s="107" t="s">
        <v>382</v>
      </c>
      <c r="CM58" s="8">
        <v>42468</v>
      </c>
      <c r="CN58" s="69">
        <v>0.74626865669999998</v>
      </c>
      <c r="CO58" s="70">
        <v>135000</v>
      </c>
      <c r="CP58" s="70">
        <v>1000</v>
      </c>
      <c r="CQ58" s="107" t="s">
        <v>450</v>
      </c>
    </row>
    <row r="59" spans="1:95" ht="16" thickBot="1">
      <c r="A59" s="8">
        <v>39759</v>
      </c>
      <c r="B59" s="5">
        <v>8.4415584419999998</v>
      </c>
      <c r="C59" s="6">
        <v>16700</v>
      </c>
      <c r="D59" s="6">
        <v>1300</v>
      </c>
      <c r="E59" s="107" t="s">
        <v>167</v>
      </c>
      <c r="F59" s="8">
        <v>41515</v>
      </c>
      <c r="G59" s="9">
        <v>-0.47846889949999999</v>
      </c>
      <c r="H59" s="10">
        <v>104000</v>
      </c>
      <c r="I59" s="11">
        <v>-500</v>
      </c>
      <c r="J59" s="107" t="s">
        <v>319</v>
      </c>
      <c r="K59" s="8">
        <v>38922</v>
      </c>
      <c r="L59" s="15">
        <v>-2</v>
      </c>
      <c r="M59" s="13">
        <v>41650</v>
      </c>
      <c r="N59" s="14">
        <v>-850</v>
      </c>
      <c r="O59" s="107" t="s">
        <v>216</v>
      </c>
      <c r="P59" s="8">
        <v>37617</v>
      </c>
      <c r="Q59" s="77">
        <v>-3.448275862</v>
      </c>
      <c r="R59" s="17">
        <v>11000</v>
      </c>
      <c r="S59" s="18">
        <v>-400</v>
      </c>
      <c r="T59" s="107" t="s">
        <v>464</v>
      </c>
      <c r="U59" s="8">
        <v>41141</v>
      </c>
      <c r="V59" s="20">
        <v>-1.162790698</v>
      </c>
      <c r="W59" s="21">
        <v>170000</v>
      </c>
      <c r="X59" s="21">
        <v>-2000</v>
      </c>
      <c r="Y59" s="107" t="s">
        <v>86</v>
      </c>
      <c r="Z59" s="8">
        <v>41141</v>
      </c>
      <c r="AA59" s="23">
        <v>-0.99337748339999998</v>
      </c>
      <c r="AB59" s="24">
        <v>149500</v>
      </c>
      <c r="AC59" s="24">
        <v>-1500</v>
      </c>
      <c r="AD59" s="107" t="s">
        <v>86</v>
      </c>
      <c r="AE59" s="8">
        <v>41488</v>
      </c>
      <c r="AF59" s="28">
        <v>2.065217391</v>
      </c>
      <c r="AG59" s="29">
        <v>93900</v>
      </c>
      <c r="AH59" s="29">
        <v>1900</v>
      </c>
      <c r="AI59" s="107" t="s">
        <v>314</v>
      </c>
      <c r="AJ59" s="8">
        <v>38532</v>
      </c>
      <c r="AK59" s="31">
        <v>0</v>
      </c>
      <c r="AL59" s="32">
        <v>6150</v>
      </c>
      <c r="AM59" s="33">
        <v>0</v>
      </c>
      <c r="AN59" s="107" t="s">
        <v>362</v>
      </c>
      <c r="AO59" s="8">
        <v>42163</v>
      </c>
      <c r="AP59" s="37">
        <v>1.411290323</v>
      </c>
      <c r="AQ59" s="35">
        <v>5030</v>
      </c>
      <c r="AR59" s="36">
        <v>70</v>
      </c>
      <c r="AS59" s="107" t="s">
        <v>485</v>
      </c>
      <c r="AT59" s="8">
        <v>38589</v>
      </c>
      <c r="AU59" s="41">
        <v>2.8384279480000001</v>
      </c>
      <c r="AV59" s="42">
        <v>9420</v>
      </c>
      <c r="AW59" s="43">
        <v>260</v>
      </c>
      <c r="AX59" s="107" t="s">
        <v>307</v>
      </c>
      <c r="AY59" s="8">
        <v>39482</v>
      </c>
      <c r="AZ59" s="44">
        <v>14.94845361</v>
      </c>
      <c r="BA59" s="45">
        <v>111500</v>
      </c>
      <c r="BB59" s="45">
        <v>14500</v>
      </c>
      <c r="BC59" s="107" t="s">
        <v>623</v>
      </c>
      <c r="BD59" s="8">
        <v>38596</v>
      </c>
      <c r="BE59" s="52">
        <v>0.91911764709999999</v>
      </c>
      <c r="BF59" s="53">
        <v>549000</v>
      </c>
      <c r="BG59" s="53">
        <v>5000</v>
      </c>
      <c r="BH59" s="107" t="s">
        <v>327</v>
      </c>
      <c r="BI59" s="8">
        <v>38596</v>
      </c>
      <c r="BJ59" s="57">
        <v>0</v>
      </c>
      <c r="BK59" s="55">
        <v>2585</v>
      </c>
      <c r="BL59" s="56">
        <v>0</v>
      </c>
      <c r="BM59" s="107" t="s">
        <v>327</v>
      </c>
      <c r="BN59" s="8">
        <v>38596</v>
      </c>
      <c r="BO59" s="58">
        <v>2.6206896550000001</v>
      </c>
      <c r="BP59" s="59">
        <v>7440</v>
      </c>
      <c r="BQ59" s="60">
        <v>190</v>
      </c>
      <c r="BR59" s="107" t="s">
        <v>327</v>
      </c>
      <c r="BS59" s="8">
        <v>41036</v>
      </c>
      <c r="BT59" s="61">
        <v>-0.55432372510000005</v>
      </c>
      <c r="BU59" s="62">
        <v>897000</v>
      </c>
      <c r="BV59" s="62">
        <v>-5000</v>
      </c>
      <c r="BW59" s="107" t="s">
        <v>288</v>
      </c>
      <c r="BX59" s="8">
        <v>40792</v>
      </c>
      <c r="BY59" s="63">
        <v>-4.0675364539999999</v>
      </c>
      <c r="BZ59" s="64">
        <v>1250000</v>
      </c>
      <c r="CA59" s="64">
        <v>-53000</v>
      </c>
      <c r="CB59" s="107" t="s">
        <v>69</v>
      </c>
      <c r="CC59" s="65">
        <v>38091</v>
      </c>
      <c r="CD59" s="66">
        <v>-2.7611044420000002</v>
      </c>
      <c r="CE59" s="67">
        <v>8100</v>
      </c>
      <c r="CF59" s="68">
        <v>-230</v>
      </c>
      <c r="CG59" s="107" t="s">
        <v>485</v>
      </c>
      <c r="CH59" s="8">
        <v>38953</v>
      </c>
      <c r="CI59" s="57">
        <v>0.64020486560000001</v>
      </c>
      <c r="CJ59" s="55">
        <v>78600</v>
      </c>
      <c r="CK59" s="56">
        <v>500</v>
      </c>
      <c r="CL59" s="107" t="s">
        <v>372</v>
      </c>
      <c r="CM59" s="8">
        <v>42471</v>
      </c>
      <c r="CN59" s="69">
        <v>3.3333333330000001</v>
      </c>
      <c r="CO59" s="70">
        <v>139500</v>
      </c>
      <c r="CP59" s="70">
        <v>4500</v>
      </c>
      <c r="CQ59" s="107" t="s">
        <v>450</v>
      </c>
    </row>
    <row r="60" spans="1:95" ht="16" thickBot="1">
      <c r="A60" s="8">
        <v>39762</v>
      </c>
      <c r="B60" s="5">
        <v>0</v>
      </c>
      <c r="C60" s="6">
        <v>16700</v>
      </c>
      <c r="D60" s="7">
        <v>0</v>
      </c>
      <c r="E60" s="107" t="s">
        <v>168</v>
      </c>
      <c r="F60" s="8">
        <v>41516</v>
      </c>
      <c r="G60" s="9">
        <v>2.403846154</v>
      </c>
      <c r="H60" s="10">
        <v>106500</v>
      </c>
      <c r="I60" s="10">
        <v>2500</v>
      </c>
      <c r="J60" s="107" t="s">
        <v>140</v>
      </c>
      <c r="K60" s="8">
        <v>38923</v>
      </c>
      <c r="L60" s="15">
        <v>5.8823529409999997</v>
      </c>
      <c r="M60" s="13">
        <v>44100</v>
      </c>
      <c r="N60" s="13">
        <v>2450</v>
      </c>
      <c r="O60" s="107" t="s">
        <v>552</v>
      </c>
      <c r="P60" s="8">
        <v>37620</v>
      </c>
      <c r="Q60" s="77">
        <v>1.818181818</v>
      </c>
      <c r="R60" s="17">
        <v>11200</v>
      </c>
      <c r="S60" s="18">
        <v>200</v>
      </c>
      <c r="T60" s="107" t="s">
        <v>416</v>
      </c>
      <c r="U60" s="8">
        <v>41142</v>
      </c>
      <c r="V60" s="20">
        <v>-0.88235294119999996</v>
      </c>
      <c r="W60" s="21">
        <v>168500</v>
      </c>
      <c r="X60" s="21">
        <v>-1500</v>
      </c>
      <c r="Y60" s="107" t="s">
        <v>266</v>
      </c>
      <c r="Z60" s="8">
        <v>41142</v>
      </c>
      <c r="AA60" s="23">
        <v>1.0033444819999999</v>
      </c>
      <c r="AB60" s="24">
        <v>151000</v>
      </c>
      <c r="AC60" s="24">
        <v>1500</v>
      </c>
      <c r="AD60" s="107" t="s">
        <v>266</v>
      </c>
      <c r="AE60" s="8">
        <v>41491</v>
      </c>
      <c r="AF60" s="28">
        <v>1.5974440889999999</v>
      </c>
      <c r="AG60" s="29">
        <v>95400</v>
      </c>
      <c r="AH60" s="29">
        <v>1500</v>
      </c>
      <c r="AI60" s="107" t="s">
        <v>260</v>
      </c>
      <c r="AJ60" s="8">
        <v>38533</v>
      </c>
      <c r="AK60" s="31">
        <v>2.7642276419999998</v>
      </c>
      <c r="AL60" s="32">
        <v>6320</v>
      </c>
      <c r="AM60" s="33">
        <v>170</v>
      </c>
      <c r="AN60" s="107" t="s">
        <v>456</v>
      </c>
      <c r="AO60" s="8">
        <v>42164</v>
      </c>
      <c r="AP60" s="37">
        <v>0.99403578530000003</v>
      </c>
      <c r="AQ60" s="35">
        <v>5080</v>
      </c>
      <c r="AR60" s="36">
        <v>50</v>
      </c>
      <c r="AS60" s="107" t="s">
        <v>553</v>
      </c>
      <c r="AT60" s="8">
        <v>38590</v>
      </c>
      <c r="AU60" s="41">
        <v>-2.3354564760000001</v>
      </c>
      <c r="AV60" s="42">
        <v>9200</v>
      </c>
      <c r="AW60" s="43">
        <v>-220</v>
      </c>
      <c r="AX60" s="107" t="s">
        <v>318</v>
      </c>
      <c r="AY60" s="8">
        <v>39483</v>
      </c>
      <c r="AZ60" s="44">
        <v>1.793721973</v>
      </c>
      <c r="BA60" s="45">
        <v>113500</v>
      </c>
      <c r="BB60" s="45">
        <v>2000</v>
      </c>
      <c r="BC60" s="107" t="s">
        <v>141</v>
      </c>
      <c r="BD60" s="8">
        <v>38597</v>
      </c>
      <c r="BE60" s="52">
        <v>0.91074681239999999</v>
      </c>
      <c r="BF60" s="53">
        <v>554000</v>
      </c>
      <c r="BG60" s="53">
        <v>5000</v>
      </c>
      <c r="BH60" s="107" t="s">
        <v>328</v>
      </c>
      <c r="BI60" s="8">
        <v>38597</v>
      </c>
      <c r="BJ60" s="57">
        <v>-10.25145068</v>
      </c>
      <c r="BK60" s="55">
        <v>2320</v>
      </c>
      <c r="BL60" s="56">
        <v>-265</v>
      </c>
      <c r="BM60" s="107" t="s">
        <v>328</v>
      </c>
      <c r="BN60" s="8">
        <v>38597</v>
      </c>
      <c r="BO60" s="58">
        <v>-1.3440860219999999</v>
      </c>
      <c r="BP60" s="59">
        <v>7340</v>
      </c>
      <c r="BQ60" s="60">
        <v>-100</v>
      </c>
      <c r="BR60" s="107" t="s">
        <v>328</v>
      </c>
      <c r="BS60" s="8">
        <v>41037</v>
      </c>
      <c r="BT60" s="61">
        <v>-2.8985507250000002</v>
      </c>
      <c r="BU60" s="62">
        <v>871000</v>
      </c>
      <c r="BV60" s="62">
        <v>-26000</v>
      </c>
      <c r="BW60" s="107" t="s">
        <v>146</v>
      </c>
      <c r="BX60" s="8">
        <v>40793</v>
      </c>
      <c r="BY60" s="63">
        <v>2.4</v>
      </c>
      <c r="BZ60" s="64">
        <v>1280000</v>
      </c>
      <c r="CA60" s="64">
        <v>30000</v>
      </c>
      <c r="CB60" s="107" t="s">
        <v>519</v>
      </c>
      <c r="CC60" s="65">
        <v>38093</v>
      </c>
      <c r="CD60" s="66">
        <v>-0.49382716049999997</v>
      </c>
      <c r="CE60" s="67">
        <v>8060</v>
      </c>
      <c r="CF60" s="68">
        <v>-40</v>
      </c>
      <c r="CG60" s="107" t="s">
        <v>626</v>
      </c>
      <c r="CH60" s="8">
        <v>38954</v>
      </c>
      <c r="CI60" s="57">
        <v>0.76335877860000001</v>
      </c>
      <c r="CJ60" s="55">
        <v>79200</v>
      </c>
      <c r="CK60" s="56">
        <v>600</v>
      </c>
      <c r="CL60" s="107" t="s">
        <v>646</v>
      </c>
      <c r="CM60" s="8">
        <v>42472</v>
      </c>
      <c r="CN60" s="69">
        <v>2.150537634</v>
      </c>
      <c r="CO60" s="70">
        <v>142500</v>
      </c>
      <c r="CP60" s="70">
        <v>3000</v>
      </c>
      <c r="CQ60" s="107" t="s">
        <v>352</v>
      </c>
    </row>
    <row r="61" spans="1:95" ht="16" thickBot="1">
      <c r="A61" s="8">
        <v>39763</v>
      </c>
      <c r="B61" s="5">
        <v>-6.5868263469999997</v>
      </c>
      <c r="C61" s="6">
        <v>15600</v>
      </c>
      <c r="D61" s="6">
        <v>-1100</v>
      </c>
      <c r="E61" s="107" t="s">
        <v>169</v>
      </c>
      <c r="F61" s="8">
        <v>41519</v>
      </c>
      <c r="G61" s="9">
        <v>-0.93896713620000005</v>
      </c>
      <c r="H61" s="10">
        <v>105500</v>
      </c>
      <c r="I61" s="10">
        <v>-1000</v>
      </c>
      <c r="J61" s="107" t="s">
        <v>50</v>
      </c>
      <c r="K61" s="8">
        <v>38924</v>
      </c>
      <c r="L61" s="15">
        <v>-3.1746031750000001</v>
      </c>
      <c r="M61" s="13">
        <v>42700</v>
      </c>
      <c r="N61" s="13">
        <v>-1400</v>
      </c>
      <c r="O61" s="107" t="s">
        <v>117</v>
      </c>
      <c r="P61" s="8">
        <v>37623</v>
      </c>
      <c r="Q61" s="77">
        <v>-2.6785714289999998</v>
      </c>
      <c r="R61" s="17">
        <v>10900</v>
      </c>
      <c r="S61" s="18">
        <v>-300</v>
      </c>
      <c r="T61" s="107" t="s">
        <v>465</v>
      </c>
      <c r="U61" s="8">
        <v>41143</v>
      </c>
      <c r="V61" s="20">
        <v>0.89020771509999996</v>
      </c>
      <c r="W61" s="21">
        <v>170000</v>
      </c>
      <c r="X61" s="21">
        <v>1500</v>
      </c>
      <c r="Y61" s="107" t="s">
        <v>66</v>
      </c>
      <c r="Z61" s="8">
        <v>41143</v>
      </c>
      <c r="AA61" s="23">
        <v>1.324503311</v>
      </c>
      <c r="AB61" s="24">
        <v>153000</v>
      </c>
      <c r="AC61" s="24">
        <v>2000</v>
      </c>
      <c r="AD61" s="107" t="s">
        <v>66</v>
      </c>
      <c r="AE61" s="8">
        <v>41492</v>
      </c>
      <c r="AF61" s="28">
        <v>0.31446540880000001</v>
      </c>
      <c r="AG61" s="29">
        <v>95700</v>
      </c>
      <c r="AH61" s="30">
        <v>300</v>
      </c>
      <c r="AI61" s="107" t="s">
        <v>263</v>
      </c>
      <c r="AJ61" s="8">
        <v>38534</v>
      </c>
      <c r="AK61" s="31">
        <v>10.759493669999999</v>
      </c>
      <c r="AL61" s="32">
        <v>7000</v>
      </c>
      <c r="AM61" s="33">
        <v>680</v>
      </c>
      <c r="AN61" s="107" t="s">
        <v>361</v>
      </c>
      <c r="AO61" s="8">
        <v>42165</v>
      </c>
      <c r="AP61" s="37">
        <v>-0.19685039369999999</v>
      </c>
      <c r="AQ61" s="35">
        <v>5070</v>
      </c>
      <c r="AR61" s="36">
        <v>-10</v>
      </c>
      <c r="AS61" s="107" t="s">
        <v>301</v>
      </c>
      <c r="AT61" s="8">
        <v>38593</v>
      </c>
      <c r="AU61" s="41">
        <v>-5.434782609</v>
      </c>
      <c r="AV61" s="42">
        <v>8700</v>
      </c>
      <c r="AW61" s="43">
        <v>-500</v>
      </c>
      <c r="AX61" s="107" t="s">
        <v>324</v>
      </c>
      <c r="AY61" s="8">
        <v>39489</v>
      </c>
      <c r="AZ61" s="44">
        <v>-3.524229075</v>
      </c>
      <c r="BA61" s="45">
        <v>109500</v>
      </c>
      <c r="BB61" s="45">
        <v>-4000</v>
      </c>
      <c r="BC61" s="107" t="s">
        <v>624</v>
      </c>
      <c r="BD61" s="8">
        <v>38600</v>
      </c>
      <c r="BE61" s="52">
        <v>1.263537906</v>
      </c>
      <c r="BF61" s="53">
        <v>561000</v>
      </c>
      <c r="BG61" s="53">
        <v>7000</v>
      </c>
      <c r="BH61" s="107" t="s">
        <v>195</v>
      </c>
      <c r="BI61" s="8">
        <v>38600</v>
      </c>
      <c r="BJ61" s="57">
        <v>-14.87068966</v>
      </c>
      <c r="BK61" s="55">
        <v>1975</v>
      </c>
      <c r="BL61" s="56">
        <v>-345</v>
      </c>
      <c r="BM61" s="107" t="s">
        <v>195</v>
      </c>
      <c r="BN61" s="8">
        <v>38600</v>
      </c>
      <c r="BO61" s="58">
        <v>0.136239782</v>
      </c>
      <c r="BP61" s="59">
        <v>7350</v>
      </c>
      <c r="BQ61" s="60">
        <v>10</v>
      </c>
      <c r="BR61" s="107" t="s">
        <v>195</v>
      </c>
      <c r="BS61" s="8">
        <v>41038</v>
      </c>
      <c r="BT61" s="61">
        <v>-0.1148105626</v>
      </c>
      <c r="BU61" s="62">
        <v>870000</v>
      </c>
      <c r="BV61" s="62">
        <v>-1000</v>
      </c>
      <c r="BW61" s="107" t="s">
        <v>364</v>
      </c>
      <c r="BX61" s="8">
        <v>40794</v>
      </c>
      <c r="BY61" s="63">
        <v>3.90625</v>
      </c>
      <c r="BZ61" s="64">
        <v>1330000</v>
      </c>
      <c r="CA61" s="64">
        <v>50000</v>
      </c>
      <c r="CB61" s="107" t="s">
        <v>131</v>
      </c>
      <c r="CC61" s="65">
        <v>38096</v>
      </c>
      <c r="CD61" s="66">
        <v>0.74441687339999996</v>
      </c>
      <c r="CE61" s="67">
        <v>8120</v>
      </c>
      <c r="CF61" s="68">
        <v>60</v>
      </c>
      <c r="CG61" s="107" t="s">
        <v>420</v>
      </c>
      <c r="CH61" s="8">
        <v>38957</v>
      </c>
      <c r="CI61" s="57">
        <v>0.12626262630000001</v>
      </c>
      <c r="CJ61" s="55">
        <v>79300</v>
      </c>
      <c r="CK61" s="56">
        <v>100</v>
      </c>
      <c r="CL61" s="107" t="s">
        <v>102</v>
      </c>
      <c r="CM61" s="8">
        <v>42474</v>
      </c>
      <c r="CN61" s="69">
        <v>-5.263157895</v>
      </c>
      <c r="CO61" s="70">
        <v>135000</v>
      </c>
      <c r="CP61" s="70">
        <v>-7500</v>
      </c>
      <c r="CQ61" s="107" t="s">
        <v>667</v>
      </c>
    </row>
    <row r="62" spans="1:95" ht="16" thickBot="1">
      <c r="A62" s="8">
        <v>39764</v>
      </c>
      <c r="B62" s="5">
        <v>5.769230769</v>
      </c>
      <c r="C62" s="6">
        <v>16500</v>
      </c>
      <c r="D62" s="7">
        <v>900</v>
      </c>
      <c r="E62" s="107" t="s">
        <v>170</v>
      </c>
      <c r="F62" s="8">
        <v>41520</v>
      </c>
      <c r="G62" s="9">
        <v>2.843601896</v>
      </c>
      <c r="H62" s="10">
        <v>108500</v>
      </c>
      <c r="I62" s="10">
        <v>3000</v>
      </c>
      <c r="J62" s="107" t="s">
        <v>79</v>
      </c>
      <c r="K62" s="8">
        <v>38925</v>
      </c>
      <c r="L62" s="15">
        <v>3.044496487</v>
      </c>
      <c r="M62" s="13">
        <v>44000</v>
      </c>
      <c r="N62" s="13">
        <v>1300</v>
      </c>
      <c r="O62" s="107" t="s">
        <v>81</v>
      </c>
      <c r="P62" s="8">
        <v>37624</v>
      </c>
      <c r="Q62" s="19">
        <v>-2.293577982</v>
      </c>
      <c r="R62" s="17">
        <v>10650</v>
      </c>
      <c r="S62" s="18">
        <v>-250</v>
      </c>
      <c r="T62" s="107" t="s">
        <v>466</v>
      </c>
      <c r="U62" s="8">
        <v>41144</v>
      </c>
      <c r="V62" s="20">
        <v>0</v>
      </c>
      <c r="W62" s="21">
        <v>170000</v>
      </c>
      <c r="X62" s="22">
        <v>0</v>
      </c>
      <c r="Y62" s="107" t="s">
        <v>141</v>
      </c>
      <c r="Z62" s="8">
        <v>41144</v>
      </c>
      <c r="AA62" s="23">
        <v>-0.98039215690000003</v>
      </c>
      <c r="AB62" s="24">
        <v>151500</v>
      </c>
      <c r="AC62" s="24">
        <v>-1500</v>
      </c>
      <c r="AD62" s="107" t="s">
        <v>141</v>
      </c>
      <c r="AE62" s="8">
        <v>41493</v>
      </c>
      <c r="AF62" s="28">
        <v>-1.8808777430000001</v>
      </c>
      <c r="AG62" s="29">
        <v>93900</v>
      </c>
      <c r="AH62" s="29">
        <v>-1800</v>
      </c>
      <c r="AI62" s="107" t="s">
        <v>132</v>
      </c>
      <c r="AJ62" s="8">
        <v>38537</v>
      </c>
      <c r="AK62" s="31">
        <v>7.1428571429999996</v>
      </c>
      <c r="AL62" s="32">
        <v>7500</v>
      </c>
      <c r="AM62" s="33">
        <v>500</v>
      </c>
      <c r="AN62" s="107" t="s">
        <v>420</v>
      </c>
      <c r="AO62" s="8">
        <v>42166</v>
      </c>
      <c r="AP62" s="37">
        <v>0.19723865879999999</v>
      </c>
      <c r="AQ62" s="35">
        <v>5080</v>
      </c>
      <c r="AR62" s="36">
        <v>10</v>
      </c>
      <c r="AS62" s="107" t="s">
        <v>258</v>
      </c>
      <c r="AT62" s="8">
        <v>38594</v>
      </c>
      <c r="AU62" s="41">
        <v>0.91954022989999995</v>
      </c>
      <c r="AV62" s="42">
        <v>8780</v>
      </c>
      <c r="AW62" s="43">
        <v>80</v>
      </c>
      <c r="AX62" s="107" t="s">
        <v>325</v>
      </c>
      <c r="AY62" s="8">
        <v>39490</v>
      </c>
      <c r="AZ62" s="44">
        <v>2.7397260270000001</v>
      </c>
      <c r="BA62" s="45">
        <v>112500</v>
      </c>
      <c r="BB62" s="45">
        <v>3000</v>
      </c>
      <c r="BC62" s="107" t="s">
        <v>303</v>
      </c>
      <c r="BD62" s="8">
        <v>38601</v>
      </c>
      <c r="BE62" s="52">
        <v>1.4260249549999999</v>
      </c>
      <c r="BF62" s="53">
        <v>569000</v>
      </c>
      <c r="BG62" s="53">
        <v>8000</v>
      </c>
      <c r="BH62" s="107" t="s">
        <v>289</v>
      </c>
      <c r="BI62" s="8">
        <v>38601</v>
      </c>
      <c r="BJ62" s="57">
        <v>-6.8354430380000002</v>
      </c>
      <c r="BK62" s="55">
        <v>1840</v>
      </c>
      <c r="BL62" s="56">
        <v>-135</v>
      </c>
      <c r="BM62" s="107" t="s">
        <v>289</v>
      </c>
      <c r="BN62" s="8">
        <v>38601</v>
      </c>
      <c r="BO62" s="58">
        <v>1.768707483</v>
      </c>
      <c r="BP62" s="59">
        <v>7480</v>
      </c>
      <c r="BQ62" s="60">
        <v>130</v>
      </c>
      <c r="BR62" s="107" t="s">
        <v>289</v>
      </c>
      <c r="BS62" s="8">
        <v>41039</v>
      </c>
      <c r="BT62" s="61">
        <v>-0.91954022989999995</v>
      </c>
      <c r="BU62" s="62">
        <v>862000</v>
      </c>
      <c r="BV62" s="62">
        <v>-8000</v>
      </c>
      <c r="BW62" s="107" t="s">
        <v>56</v>
      </c>
      <c r="BX62" s="8">
        <v>40795</v>
      </c>
      <c r="BY62" s="63">
        <v>-2.4060150380000001</v>
      </c>
      <c r="BZ62" s="64">
        <v>1298000</v>
      </c>
      <c r="CA62" s="64">
        <v>-32000</v>
      </c>
      <c r="CB62" s="107" t="s">
        <v>118</v>
      </c>
      <c r="CC62" s="65">
        <v>38097</v>
      </c>
      <c r="CD62" s="66">
        <v>14.16256158</v>
      </c>
      <c r="CE62" s="67">
        <v>9270</v>
      </c>
      <c r="CF62" s="67">
        <v>1150</v>
      </c>
      <c r="CG62" s="107" t="s">
        <v>639</v>
      </c>
      <c r="CH62" s="8">
        <v>38958</v>
      </c>
      <c r="CI62" s="57">
        <v>0.63051702399999998</v>
      </c>
      <c r="CJ62" s="55">
        <v>79800</v>
      </c>
      <c r="CK62" s="56">
        <v>500</v>
      </c>
      <c r="CL62" s="107" t="s">
        <v>473</v>
      </c>
      <c r="CM62" s="8">
        <v>42475</v>
      </c>
      <c r="CN62" s="69">
        <v>1.111111111</v>
      </c>
      <c r="CO62" s="70">
        <v>136500</v>
      </c>
      <c r="CP62" s="70">
        <v>1500</v>
      </c>
      <c r="CQ62" s="107" t="s">
        <v>553</v>
      </c>
    </row>
    <row r="63" spans="1:95" ht="16" thickBot="1">
      <c r="A63" s="8">
        <v>39765</v>
      </c>
      <c r="B63" s="5">
        <v>-9.0909090910000003</v>
      </c>
      <c r="C63" s="6">
        <v>15000</v>
      </c>
      <c r="D63" s="6">
        <v>-1500</v>
      </c>
      <c r="E63" s="107" t="s">
        <v>171</v>
      </c>
      <c r="F63" s="8">
        <v>41521</v>
      </c>
      <c r="G63" s="9">
        <v>-0.46082949309999999</v>
      </c>
      <c r="H63" s="10">
        <v>108000</v>
      </c>
      <c r="I63" s="11">
        <v>-500</v>
      </c>
      <c r="J63" s="107" t="s">
        <v>305</v>
      </c>
      <c r="K63" s="8">
        <v>38926</v>
      </c>
      <c r="L63" s="15">
        <v>0</v>
      </c>
      <c r="M63" s="13">
        <v>44000</v>
      </c>
      <c r="N63" s="14">
        <v>0</v>
      </c>
      <c r="O63" s="107" t="s">
        <v>312</v>
      </c>
      <c r="P63" s="8">
        <v>37627</v>
      </c>
      <c r="Q63" s="19">
        <v>-3.286384977</v>
      </c>
      <c r="R63" s="17">
        <v>10300</v>
      </c>
      <c r="S63" s="18">
        <v>-350</v>
      </c>
      <c r="T63" s="107" t="s">
        <v>467</v>
      </c>
      <c r="U63" s="8">
        <v>41145</v>
      </c>
      <c r="V63" s="20">
        <v>-0.29411764709999999</v>
      </c>
      <c r="W63" s="21">
        <v>169500</v>
      </c>
      <c r="X63" s="22">
        <v>-500</v>
      </c>
      <c r="Y63" s="107" t="s">
        <v>575</v>
      </c>
      <c r="Z63" s="8">
        <v>41145</v>
      </c>
      <c r="AA63" s="23">
        <v>-1.98019802</v>
      </c>
      <c r="AB63" s="24">
        <v>148500</v>
      </c>
      <c r="AC63" s="24">
        <v>-3000</v>
      </c>
      <c r="AD63" s="107" t="s">
        <v>575</v>
      </c>
      <c r="AE63" s="8">
        <v>41494</v>
      </c>
      <c r="AF63" s="28">
        <v>0.95846645370000005</v>
      </c>
      <c r="AG63" s="29">
        <v>94800</v>
      </c>
      <c r="AH63" s="30">
        <v>900</v>
      </c>
      <c r="AI63" s="107" t="s">
        <v>112</v>
      </c>
      <c r="AJ63" s="8">
        <v>38538</v>
      </c>
      <c r="AK63" s="31">
        <v>-0.8</v>
      </c>
      <c r="AL63" s="32">
        <v>7440</v>
      </c>
      <c r="AM63" s="33">
        <v>-60</v>
      </c>
      <c r="AN63" s="107" t="s">
        <v>85</v>
      </c>
      <c r="AO63" s="8">
        <v>42167</v>
      </c>
      <c r="AP63" s="37">
        <v>-0.59055118110000004</v>
      </c>
      <c r="AQ63" s="35">
        <v>5050</v>
      </c>
      <c r="AR63" s="36">
        <v>-30</v>
      </c>
      <c r="AS63" s="107" t="s">
        <v>295</v>
      </c>
      <c r="AT63" s="8">
        <v>38595</v>
      </c>
      <c r="AU63" s="41">
        <v>2.164009112</v>
      </c>
      <c r="AV63" s="42">
        <v>8970</v>
      </c>
      <c r="AW63" s="43">
        <v>190</v>
      </c>
      <c r="AX63" s="107" t="s">
        <v>326</v>
      </c>
      <c r="AY63" s="8">
        <v>39491</v>
      </c>
      <c r="AZ63" s="44">
        <v>0.44444444440000003</v>
      </c>
      <c r="BA63" s="45">
        <v>113000</v>
      </c>
      <c r="BB63" s="89">
        <v>500</v>
      </c>
      <c r="BC63" s="107" t="s">
        <v>372</v>
      </c>
      <c r="BD63" s="8">
        <v>38602</v>
      </c>
      <c r="BE63" s="52">
        <v>1.7574692439999999</v>
      </c>
      <c r="BF63" s="53">
        <v>579000</v>
      </c>
      <c r="BG63" s="53">
        <v>10000</v>
      </c>
      <c r="BH63" s="107" t="s">
        <v>329</v>
      </c>
      <c r="BI63" s="8">
        <v>38602</v>
      </c>
      <c r="BJ63" s="57">
        <v>12.77173913</v>
      </c>
      <c r="BK63" s="55">
        <v>2075</v>
      </c>
      <c r="BL63" s="56">
        <v>235</v>
      </c>
      <c r="BM63" s="107" t="s">
        <v>329</v>
      </c>
      <c r="BN63" s="8">
        <v>38602</v>
      </c>
      <c r="BO63" s="58">
        <v>2.9411764709999999</v>
      </c>
      <c r="BP63" s="59">
        <v>7700</v>
      </c>
      <c r="BQ63" s="60">
        <v>220</v>
      </c>
      <c r="BR63" s="107" t="s">
        <v>329</v>
      </c>
      <c r="BS63" s="8">
        <v>41040</v>
      </c>
      <c r="BT63" s="61">
        <v>-0.58004640370000005</v>
      </c>
      <c r="BU63" s="62">
        <v>857000</v>
      </c>
      <c r="BV63" s="62">
        <v>-5000</v>
      </c>
      <c r="BW63" s="107" t="s">
        <v>592</v>
      </c>
      <c r="BX63" s="8">
        <v>40800</v>
      </c>
      <c r="BY63" s="63">
        <v>-4.083204931</v>
      </c>
      <c r="BZ63" s="64">
        <v>1245000</v>
      </c>
      <c r="CA63" s="64">
        <v>-53000</v>
      </c>
      <c r="CB63" s="107" t="s">
        <v>520</v>
      </c>
      <c r="CC63" s="65">
        <v>38098</v>
      </c>
      <c r="CD63" s="66">
        <v>-1.078748652</v>
      </c>
      <c r="CE63" s="67">
        <v>9170</v>
      </c>
      <c r="CF63" s="68">
        <v>-100</v>
      </c>
      <c r="CG63" s="107" t="s">
        <v>99</v>
      </c>
      <c r="CH63" s="8">
        <v>38959</v>
      </c>
      <c r="CI63" s="57">
        <v>-0.62656641599999996</v>
      </c>
      <c r="CJ63" s="55">
        <v>79300</v>
      </c>
      <c r="CK63" s="56">
        <v>-500</v>
      </c>
      <c r="CL63" s="107" t="s">
        <v>72</v>
      </c>
      <c r="CM63" s="8">
        <v>42478</v>
      </c>
      <c r="CN63" s="69">
        <v>-0.73260073260000003</v>
      </c>
      <c r="CO63" s="70">
        <v>135500</v>
      </c>
      <c r="CP63" s="70">
        <v>-1000</v>
      </c>
      <c r="CQ63" s="107" t="s">
        <v>85</v>
      </c>
    </row>
    <row r="64" spans="1:95" ht="16" thickBot="1">
      <c r="A64" s="8">
        <v>39766</v>
      </c>
      <c r="B64" s="5">
        <v>2</v>
      </c>
      <c r="C64" s="6">
        <v>15300</v>
      </c>
      <c r="D64" s="7">
        <v>300</v>
      </c>
      <c r="E64" s="107" t="s">
        <v>172</v>
      </c>
      <c r="F64" s="8">
        <v>41522</v>
      </c>
      <c r="G64" s="9">
        <v>2.7777777779999999</v>
      </c>
      <c r="H64" s="10">
        <v>111000</v>
      </c>
      <c r="I64" s="10">
        <v>3000</v>
      </c>
      <c r="J64" s="107" t="s">
        <v>320</v>
      </c>
      <c r="K64" s="8">
        <v>38929</v>
      </c>
      <c r="L64" s="15">
        <v>0.68181818179999998</v>
      </c>
      <c r="M64" s="13">
        <v>44300</v>
      </c>
      <c r="N64" s="14">
        <v>300</v>
      </c>
      <c r="O64" s="107" t="s">
        <v>312</v>
      </c>
      <c r="P64" s="8">
        <v>37628</v>
      </c>
      <c r="Q64" s="19">
        <v>-4.8543689319999999</v>
      </c>
      <c r="R64" s="17">
        <v>9800</v>
      </c>
      <c r="S64" s="18">
        <v>-500</v>
      </c>
      <c r="T64" s="107" t="s">
        <v>468</v>
      </c>
      <c r="U64" s="8">
        <v>41148</v>
      </c>
      <c r="V64" s="20">
        <v>2.3598820059999999</v>
      </c>
      <c r="W64" s="21">
        <v>173500</v>
      </c>
      <c r="X64" s="21">
        <v>4000</v>
      </c>
      <c r="Y64" s="107" t="s">
        <v>248</v>
      </c>
      <c r="Z64" s="8">
        <v>41148</v>
      </c>
      <c r="AA64" s="23">
        <v>1.346801347</v>
      </c>
      <c r="AB64" s="24">
        <v>150500</v>
      </c>
      <c r="AC64" s="24">
        <v>2000</v>
      </c>
      <c r="AD64" s="107" t="s">
        <v>248</v>
      </c>
      <c r="AE64" s="8">
        <v>41495</v>
      </c>
      <c r="AF64" s="28">
        <v>0</v>
      </c>
      <c r="AG64" s="29">
        <v>94800</v>
      </c>
      <c r="AH64" s="30">
        <v>0</v>
      </c>
      <c r="AI64" s="107" t="s">
        <v>315</v>
      </c>
      <c r="AJ64" s="8">
        <v>38539</v>
      </c>
      <c r="AK64" s="31">
        <v>0.5376344086</v>
      </c>
      <c r="AL64" s="32">
        <v>7480</v>
      </c>
      <c r="AM64" s="33">
        <v>40</v>
      </c>
      <c r="AN64" s="107" t="s">
        <v>105</v>
      </c>
      <c r="AO64" s="8">
        <v>42170</v>
      </c>
      <c r="AP64" s="37">
        <v>-0.39603960399999999</v>
      </c>
      <c r="AQ64" s="35">
        <v>5030</v>
      </c>
      <c r="AR64" s="36">
        <v>-20</v>
      </c>
      <c r="AS64" s="107" t="s">
        <v>536</v>
      </c>
      <c r="AT64" s="8">
        <v>38596</v>
      </c>
      <c r="AU64" s="41">
        <v>4.1248606470000002</v>
      </c>
      <c r="AV64" s="42">
        <v>9340</v>
      </c>
      <c r="AW64" s="43">
        <v>370</v>
      </c>
      <c r="AX64" s="107" t="s">
        <v>327</v>
      </c>
      <c r="AY64" s="8">
        <v>39492</v>
      </c>
      <c r="AZ64" s="44">
        <v>11.504424780000001</v>
      </c>
      <c r="BA64" s="45">
        <v>126000</v>
      </c>
      <c r="BB64" s="45">
        <v>13000</v>
      </c>
      <c r="BC64" s="107" t="s">
        <v>625</v>
      </c>
      <c r="BD64" s="8">
        <v>38603</v>
      </c>
      <c r="BE64" s="52">
        <v>1.381692573</v>
      </c>
      <c r="BF64" s="53">
        <v>587000</v>
      </c>
      <c r="BG64" s="53">
        <v>8000</v>
      </c>
      <c r="BH64" s="107" t="s">
        <v>278</v>
      </c>
      <c r="BI64" s="8">
        <v>38603</v>
      </c>
      <c r="BJ64" s="57">
        <v>1.2048192769999999</v>
      </c>
      <c r="BK64" s="55">
        <v>2100</v>
      </c>
      <c r="BL64" s="56">
        <v>25</v>
      </c>
      <c r="BM64" s="107" t="s">
        <v>278</v>
      </c>
      <c r="BN64" s="8">
        <v>38603</v>
      </c>
      <c r="BO64" s="58">
        <v>-2.5974025969999999</v>
      </c>
      <c r="BP64" s="59">
        <v>7500</v>
      </c>
      <c r="BQ64" s="60">
        <v>-200</v>
      </c>
      <c r="BR64" s="107" t="s">
        <v>278</v>
      </c>
      <c r="BS64" s="8">
        <v>41043</v>
      </c>
      <c r="BT64" s="61">
        <v>-2.2170361729999999</v>
      </c>
      <c r="BU64" s="62">
        <v>838000</v>
      </c>
      <c r="BV64" s="62">
        <v>-19000</v>
      </c>
      <c r="BW64" s="107" t="s">
        <v>386</v>
      </c>
      <c r="BX64" s="8">
        <v>40801</v>
      </c>
      <c r="BY64" s="63">
        <v>3.6947791159999999</v>
      </c>
      <c r="BZ64" s="64">
        <v>1291000</v>
      </c>
      <c r="CA64" s="64">
        <v>46000</v>
      </c>
      <c r="CB64" s="107" t="s">
        <v>212</v>
      </c>
      <c r="CC64" s="65">
        <v>38099</v>
      </c>
      <c r="CD64" s="66">
        <v>-1.526717557</v>
      </c>
      <c r="CE64" s="67">
        <v>9030</v>
      </c>
      <c r="CF64" s="68">
        <v>-140</v>
      </c>
      <c r="CG64" s="107" t="s">
        <v>52</v>
      </c>
      <c r="CH64" s="8">
        <v>38960</v>
      </c>
      <c r="CI64" s="57">
        <v>2.143757881</v>
      </c>
      <c r="CJ64" s="55">
        <v>81000</v>
      </c>
      <c r="CK64" s="55">
        <v>1700</v>
      </c>
      <c r="CL64" s="107" t="s">
        <v>467</v>
      </c>
      <c r="CM64" s="8">
        <v>42479</v>
      </c>
      <c r="CN64" s="69">
        <v>1.10701107</v>
      </c>
      <c r="CO64" s="70">
        <v>137000</v>
      </c>
      <c r="CP64" s="70">
        <v>1500</v>
      </c>
      <c r="CQ64" s="107" t="s">
        <v>92</v>
      </c>
    </row>
    <row r="65" spans="1:95" ht="16" thickBot="1">
      <c r="A65" s="8">
        <v>39769</v>
      </c>
      <c r="B65" s="5">
        <v>-4.575163399</v>
      </c>
      <c r="C65" s="6">
        <v>14600</v>
      </c>
      <c r="D65" s="7">
        <v>-700</v>
      </c>
      <c r="E65" s="107" t="s">
        <v>114</v>
      </c>
      <c r="F65" s="8">
        <v>41523</v>
      </c>
      <c r="G65" s="9">
        <v>0</v>
      </c>
      <c r="H65" s="10">
        <v>111000</v>
      </c>
      <c r="I65" s="11">
        <v>0</v>
      </c>
      <c r="J65" s="107" t="s">
        <v>383</v>
      </c>
      <c r="K65" s="8">
        <v>38930</v>
      </c>
      <c r="L65" s="15">
        <v>0</v>
      </c>
      <c r="M65" s="13">
        <v>44300</v>
      </c>
      <c r="N65" s="14">
        <v>0</v>
      </c>
      <c r="O65" s="107" t="s">
        <v>268</v>
      </c>
      <c r="P65" s="8">
        <v>37629</v>
      </c>
      <c r="Q65" s="19">
        <v>2.0408163269999999</v>
      </c>
      <c r="R65" s="17">
        <v>10000</v>
      </c>
      <c r="S65" s="18">
        <v>200</v>
      </c>
      <c r="T65" s="107" t="s">
        <v>297</v>
      </c>
      <c r="U65" s="8">
        <v>41149</v>
      </c>
      <c r="V65" s="20">
        <v>-0.28818443799999999</v>
      </c>
      <c r="W65" s="21">
        <v>173000</v>
      </c>
      <c r="X65" s="22">
        <v>-500</v>
      </c>
      <c r="Y65" s="107" t="s">
        <v>50</v>
      </c>
      <c r="Z65" s="8">
        <v>41149</v>
      </c>
      <c r="AA65" s="23">
        <v>1.3289036540000001</v>
      </c>
      <c r="AB65" s="24">
        <v>152500</v>
      </c>
      <c r="AC65" s="24">
        <v>2000</v>
      </c>
      <c r="AD65" s="107" t="s">
        <v>50</v>
      </c>
      <c r="AE65" s="8">
        <v>41498</v>
      </c>
      <c r="AF65" s="28">
        <v>1.476793249</v>
      </c>
      <c r="AG65" s="29">
        <v>96200</v>
      </c>
      <c r="AH65" s="29">
        <v>1400</v>
      </c>
      <c r="AI65" s="107" t="s">
        <v>298</v>
      </c>
      <c r="AJ65" s="8">
        <v>38540</v>
      </c>
      <c r="AK65" s="31">
        <v>5.8823529409999997</v>
      </c>
      <c r="AL65" s="32">
        <v>7920</v>
      </c>
      <c r="AM65" s="33">
        <v>440</v>
      </c>
      <c r="AN65" s="107" t="s">
        <v>53</v>
      </c>
      <c r="AO65" s="8">
        <v>42171</v>
      </c>
      <c r="AP65" s="37">
        <v>-2.2862823059999999</v>
      </c>
      <c r="AQ65" s="35">
        <v>4915</v>
      </c>
      <c r="AR65" s="36">
        <v>-115</v>
      </c>
      <c r="AS65" s="107" t="s">
        <v>233</v>
      </c>
      <c r="AT65" s="8">
        <v>38597</v>
      </c>
      <c r="AU65" s="41">
        <v>0.85653104930000001</v>
      </c>
      <c r="AV65" s="42">
        <v>9420</v>
      </c>
      <c r="AW65" s="43">
        <v>80</v>
      </c>
      <c r="AX65" s="107" t="s">
        <v>328</v>
      </c>
      <c r="AY65" s="8">
        <v>39493</v>
      </c>
      <c r="AZ65" s="44">
        <v>1.19047619</v>
      </c>
      <c r="BA65" s="45">
        <v>127500</v>
      </c>
      <c r="BB65" s="45">
        <v>1500</v>
      </c>
      <c r="BC65" s="107" t="s">
        <v>266</v>
      </c>
      <c r="BD65" s="8">
        <v>38604</v>
      </c>
      <c r="BE65" s="52">
        <v>0.3407155026</v>
      </c>
      <c r="BF65" s="53">
        <v>589000</v>
      </c>
      <c r="BG65" s="53">
        <v>2000</v>
      </c>
      <c r="BH65" s="107" t="s">
        <v>330</v>
      </c>
      <c r="BI65" s="8">
        <v>38604</v>
      </c>
      <c r="BJ65" s="57">
        <v>-3.80952381</v>
      </c>
      <c r="BK65" s="55">
        <v>2020</v>
      </c>
      <c r="BL65" s="56">
        <v>-80</v>
      </c>
      <c r="BM65" s="107" t="s">
        <v>330</v>
      </c>
      <c r="BN65" s="8">
        <v>38604</v>
      </c>
      <c r="BO65" s="58">
        <v>0.1333333333</v>
      </c>
      <c r="BP65" s="59">
        <v>7510</v>
      </c>
      <c r="BQ65" s="60">
        <v>10</v>
      </c>
      <c r="BR65" s="107" t="s">
        <v>330</v>
      </c>
      <c r="BS65" s="8">
        <v>41044</v>
      </c>
      <c r="BT65" s="61">
        <v>1.909307876</v>
      </c>
      <c r="BU65" s="62">
        <v>854000</v>
      </c>
      <c r="BV65" s="62">
        <v>16000</v>
      </c>
      <c r="BW65" s="107" t="s">
        <v>274</v>
      </c>
      <c r="BX65" s="8">
        <v>40802</v>
      </c>
      <c r="BY65" s="63">
        <v>2.8659953520000001</v>
      </c>
      <c r="BZ65" s="64">
        <v>1328000</v>
      </c>
      <c r="CA65" s="64">
        <v>37000</v>
      </c>
      <c r="CB65" s="107" t="s">
        <v>521</v>
      </c>
      <c r="CC65" s="65">
        <v>38100</v>
      </c>
      <c r="CD65" s="66">
        <v>5.4263565890000001</v>
      </c>
      <c r="CE65" s="67">
        <v>9520</v>
      </c>
      <c r="CF65" s="68">
        <v>490</v>
      </c>
      <c r="CG65" s="107" t="s">
        <v>552</v>
      </c>
      <c r="CH65" s="8">
        <v>38961</v>
      </c>
      <c r="CI65" s="57">
        <v>1.4814814810000001</v>
      </c>
      <c r="CJ65" s="55">
        <v>82200</v>
      </c>
      <c r="CK65" s="55">
        <v>1200</v>
      </c>
      <c r="CL65" s="107" t="s">
        <v>191</v>
      </c>
      <c r="CM65" s="8">
        <v>42480</v>
      </c>
      <c r="CN65" s="69">
        <v>-0.36496350360000002</v>
      </c>
      <c r="CO65" s="70">
        <v>136500</v>
      </c>
      <c r="CP65" s="88">
        <v>-500</v>
      </c>
      <c r="CQ65" s="107" t="s">
        <v>56</v>
      </c>
    </row>
    <row r="66" spans="1:95" ht="16" thickBot="1">
      <c r="A66" s="8">
        <v>39770</v>
      </c>
      <c r="B66" s="5">
        <v>-4.4520547949999996</v>
      </c>
      <c r="C66" s="6">
        <v>13950</v>
      </c>
      <c r="D66" s="7">
        <v>-650</v>
      </c>
      <c r="E66" s="107" t="s">
        <v>173</v>
      </c>
      <c r="F66" s="8">
        <v>41526</v>
      </c>
      <c r="G66" s="9">
        <v>0.90090090089999997</v>
      </c>
      <c r="H66" s="10">
        <v>112000</v>
      </c>
      <c r="I66" s="10">
        <v>1000</v>
      </c>
      <c r="J66" s="107" t="s">
        <v>140</v>
      </c>
      <c r="K66" s="8">
        <v>38931</v>
      </c>
      <c r="L66" s="15">
        <v>-0.67720090290000001</v>
      </c>
      <c r="M66" s="13">
        <v>44000</v>
      </c>
      <c r="N66" s="14">
        <v>-300</v>
      </c>
      <c r="O66" s="107" t="s">
        <v>549</v>
      </c>
      <c r="P66" s="8">
        <v>37630</v>
      </c>
      <c r="Q66" s="19">
        <v>-4</v>
      </c>
      <c r="R66" s="17">
        <v>9600</v>
      </c>
      <c r="S66" s="18">
        <v>-400</v>
      </c>
      <c r="T66" s="107" t="s">
        <v>469</v>
      </c>
      <c r="U66" s="8">
        <v>41150</v>
      </c>
      <c r="V66" s="20">
        <v>0</v>
      </c>
      <c r="W66" s="21">
        <v>173000</v>
      </c>
      <c r="X66" s="22">
        <v>0</v>
      </c>
      <c r="Y66" s="107" t="s">
        <v>148</v>
      </c>
      <c r="Z66" s="8">
        <v>41150</v>
      </c>
      <c r="AA66" s="23">
        <v>-2.2950819669999998</v>
      </c>
      <c r="AB66" s="24">
        <v>149000</v>
      </c>
      <c r="AC66" s="24">
        <v>-3500</v>
      </c>
      <c r="AD66" s="107" t="s">
        <v>148</v>
      </c>
      <c r="AE66" s="8">
        <v>41499</v>
      </c>
      <c r="AF66" s="28">
        <v>2.4948024950000001</v>
      </c>
      <c r="AG66" s="29">
        <v>98600</v>
      </c>
      <c r="AH66" s="29">
        <v>2400</v>
      </c>
      <c r="AI66" s="107" t="s">
        <v>316</v>
      </c>
      <c r="AJ66" s="8">
        <v>38541</v>
      </c>
      <c r="AK66" s="31">
        <v>-0.88383838380000002</v>
      </c>
      <c r="AL66" s="32">
        <v>7850</v>
      </c>
      <c r="AM66" s="33">
        <v>-70</v>
      </c>
      <c r="AN66" s="107" t="s">
        <v>280</v>
      </c>
      <c r="AO66" s="8">
        <v>42172</v>
      </c>
      <c r="AP66" s="37">
        <v>0.10172939979999999</v>
      </c>
      <c r="AQ66" s="35">
        <v>4920</v>
      </c>
      <c r="AR66" s="36">
        <v>5</v>
      </c>
      <c r="AS66" s="107" t="s">
        <v>112</v>
      </c>
      <c r="AT66" s="8">
        <v>38600</v>
      </c>
      <c r="AU66" s="41">
        <v>0.74309978769999996</v>
      </c>
      <c r="AV66" s="42">
        <v>9490</v>
      </c>
      <c r="AW66" s="43">
        <v>70</v>
      </c>
      <c r="AX66" s="107" t="s">
        <v>195</v>
      </c>
      <c r="AY66" s="8">
        <v>39496</v>
      </c>
      <c r="AZ66" s="44">
        <v>-1.9607843140000001</v>
      </c>
      <c r="BA66" s="45">
        <v>125000</v>
      </c>
      <c r="BB66" s="45">
        <v>-2500</v>
      </c>
      <c r="BC66" s="107" t="s">
        <v>291</v>
      </c>
      <c r="BD66" s="8">
        <v>38607</v>
      </c>
      <c r="BE66" s="52">
        <v>0</v>
      </c>
      <c r="BF66" s="53">
        <v>589000</v>
      </c>
      <c r="BG66" s="92">
        <v>0</v>
      </c>
      <c r="BH66" s="107" t="s">
        <v>256</v>
      </c>
      <c r="BI66" s="8">
        <v>38607</v>
      </c>
      <c r="BJ66" s="57">
        <v>4.2079207920000004</v>
      </c>
      <c r="BK66" s="55">
        <v>2105</v>
      </c>
      <c r="BL66" s="56">
        <v>85</v>
      </c>
      <c r="BM66" s="107" t="s">
        <v>256</v>
      </c>
      <c r="BN66" s="8">
        <v>38607</v>
      </c>
      <c r="BO66" s="58">
        <v>3.0625832220000002</v>
      </c>
      <c r="BP66" s="59">
        <v>7740</v>
      </c>
      <c r="BQ66" s="60">
        <v>230</v>
      </c>
      <c r="BR66" s="107" t="s">
        <v>256</v>
      </c>
      <c r="BS66" s="8">
        <v>41045</v>
      </c>
      <c r="BT66" s="61">
        <v>-2.5761124120000001</v>
      </c>
      <c r="BU66" s="62">
        <v>832000</v>
      </c>
      <c r="BV66" s="62">
        <v>-22000</v>
      </c>
      <c r="BW66" s="107" t="s">
        <v>730</v>
      </c>
      <c r="BX66" s="8">
        <v>40805</v>
      </c>
      <c r="BY66" s="63">
        <v>-0.75301204820000001</v>
      </c>
      <c r="BZ66" s="64">
        <v>1318000</v>
      </c>
      <c r="CA66" s="64">
        <v>-10000</v>
      </c>
      <c r="CB66" s="107" t="s">
        <v>119</v>
      </c>
      <c r="CC66" s="65">
        <v>38103</v>
      </c>
      <c r="CD66" s="66">
        <v>7.1428571429999996</v>
      </c>
      <c r="CE66" s="67">
        <v>10200</v>
      </c>
      <c r="CF66" s="68">
        <v>680</v>
      </c>
      <c r="CG66" s="107" t="s">
        <v>587</v>
      </c>
      <c r="CH66" s="8">
        <v>38964</v>
      </c>
      <c r="CI66" s="57">
        <v>0.97323600970000002</v>
      </c>
      <c r="CJ66" s="55">
        <v>83000</v>
      </c>
      <c r="CK66" s="56">
        <v>800</v>
      </c>
      <c r="CL66" s="107" t="s">
        <v>46</v>
      </c>
      <c r="CM66" s="8">
        <v>42481</v>
      </c>
      <c r="CN66" s="69">
        <v>-2.1978021980000002</v>
      </c>
      <c r="CO66" s="70">
        <v>133500</v>
      </c>
      <c r="CP66" s="70">
        <v>-3000</v>
      </c>
      <c r="CQ66" s="107" t="s">
        <v>374</v>
      </c>
    </row>
    <row r="67" spans="1:95" ht="16" thickBot="1">
      <c r="A67" s="8">
        <v>39771</v>
      </c>
      <c r="B67" s="5">
        <v>-6.8100358419999996</v>
      </c>
      <c r="C67" s="6">
        <v>13000</v>
      </c>
      <c r="D67" s="7">
        <v>-950</v>
      </c>
      <c r="E67" s="107" t="s">
        <v>174</v>
      </c>
      <c r="F67" s="8">
        <v>41527</v>
      </c>
      <c r="G67" s="9">
        <v>-2.2321428569999999</v>
      </c>
      <c r="H67" s="10">
        <v>109500</v>
      </c>
      <c r="I67" s="10">
        <v>-2500</v>
      </c>
      <c r="J67" s="107" t="s">
        <v>361</v>
      </c>
      <c r="K67" s="8">
        <v>38932</v>
      </c>
      <c r="L67" s="15">
        <v>-3.5227272730000001</v>
      </c>
      <c r="M67" s="13">
        <v>42450</v>
      </c>
      <c r="N67" s="13">
        <v>-1550</v>
      </c>
      <c r="O67" s="107" t="s">
        <v>72</v>
      </c>
      <c r="P67" s="8">
        <v>37631</v>
      </c>
      <c r="Q67" s="19">
        <v>-2.5</v>
      </c>
      <c r="R67" s="17">
        <v>9360</v>
      </c>
      <c r="S67" s="18">
        <v>-240</v>
      </c>
      <c r="T67" s="107" t="s">
        <v>57</v>
      </c>
      <c r="U67" s="8">
        <v>41151</v>
      </c>
      <c r="V67" s="20">
        <v>-4.3352601159999997</v>
      </c>
      <c r="W67" s="21">
        <v>165500</v>
      </c>
      <c r="X67" s="21">
        <v>-7500</v>
      </c>
      <c r="Y67" s="107" t="s">
        <v>226</v>
      </c>
      <c r="Z67" s="8">
        <v>41151</v>
      </c>
      <c r="AA67" s="23">
        <v>-1.006711409</v>
      </c>
      <c r="AB67" s="24">
        <v>147500</v>
      </c>
      <c r="AC67" s="24">
        <v>-1500</v>
      </c>
      <c r="AD67" s="107" t="s">
        <v>226</v>
      </c>
      <c r="AE67" s="8">
        <v>41500</v>
      </c>
      <c r="AF67" s="28">
        <v>2.9411764709999999</v>
      </c>
      <c r="AG67" s="29">
        <v>101500</v>
      </c>
      <c r="AH67" s="29">
        <v>2900</v>
      </c>
      <c r="AI67" s="107" t="s">
        <v>45</v>
      </c>
      <c r="AJ67" s="8">
        <v>38544</v>
      </c>
      <c r="AK67" s="31">
        <v>-2.5477707010000001</v>
      </c>
      <c r="AL67" s="32">
        <v>7650</v>
      </c>
      <c r="AM67" s="33">
        <v>-200</v>
      </c>
      <c r="AN67" s="107" t="s">
        <v>329</v>
      </c>
      <c r="AO67" s="8">
        <v>42173</v>
      </c>
      <c r="AP67" s="37">
        <v>0.40650406500000003</v>
      </c>
      <c r="AQ67" s="35">
        <v>4940</v>
      </c>
      <c r="AR67" s="36">
        <v>20</v>
      </c>
      <c r="AS67" s="107" t="s">
        <v>378</v>
      </c>
      <c r="AT67" s="8">
        <v>38601</v>
      </c>
      <c r="AU67" s="41">
        <v>-0.105374078</v>
      </c>
      <c r="AV67" s="42">
        <v>9480</v>
      </c>
      <c r="AW67" s="43">
        <v>-10</v>
      </c>
      <c r="AX67" s="107" t="s">
        <v>289</v>
      </c>
      <c r="AY67" s="8">
        <v>39497</v>
      </c>
      <c r="AZ67" s="44">
        <v>3.6</v>
      </c>
      <c r="BA67" s="45">
        <v>129500</v>
      </c>
      <c r="BB67" s="45">
        <v>4500</v>
      </c>
      <c r="BC67" s="107" t="s">
        <v>333</v>
      </c>
      <c r="BD67" s="8">
        <v>38608</v>
      </c>
      <c r="BE67" s="52">
        <v>2.8862478779999998</v>
      </c>
      <c r="BF67" s="53">
        <v>606000</v>
      </c>
      <c r="BG67" s="53">
        <v>17000</v>
      </c>
      <c r="BH67" s="107" t="s">
        <v>172</v>
      </c>
      <c r="BI67" s="8">
        <v>38608</v>
      </c>
      <c r="BJ67" s="57">
        <v>-0.71258907360000001</v>
      </c>
      <c r="BK67" s="55">
        <v>2090</v>
      </c>
      <c r="BL67" s="56">
        <v>-15</v>
      </c>
      <c r="BM67" s="107" t="s">
        <v>172</v>
      </c>
      <c r="BN67" s="8">
        <v>38608</v>
      </c>
      <c r="BO67" s="58">
        <v>-2.3255813949999999</v>
      </c>
      <c r="BP67" s="59">
        <v>7560</v>
      </c>
      <c r="BQ67" s="60">
        <v>-180</v>
      </c>
      <c r="BR67" s="107" t="s">
        <v>172</v>
      </c>
      <c r="BS67" s="8">
        <v>41046</v>
      </c>
      <c r="BT67" s="61">
        <v>-0.9615384615</v>
      </c>
      <c r="BU67" s="62">
        <v>824000</v>
      </c>
      <c r="BV67" s="62">
        <v>-8000</v>
      </c>
      <c r="BW67" s="107" t="s">
        <v>258</v>
      </c>
      <c r="BX67" s="8">
        <v>40806</v>
      </c>
      <c r="BY67" s="63">
        <v>2.3520485579999999</v>
      </c>
      <c r="BZ67" s="64">
        <v>1349000</v>
      </c>
      <c r="CA67" s="64">
        <v>31000</v>
      </c>
      <c r="CB67" s="107" t="s">
        <v>44</v>
      </c>
      <c r="CC67" s="65">
        <v>38104</v>
      </c>
      <c r="CD67" s="66">
        <v>2.450980392</v>
      </c>
      <c r="CE67" s="67">
        <v>10450</v>
      </c>
      <c r="CF67" s="68">
        <v>250</v>
      </c>
      <c r="CG67" s="107" t="s">
        <v>281</v>
      </c>
      <c r="CH67" s="8">
        <v>38965</v>
      </c>
      <c r="CI67" s="57">
        <v>1.8072289159999999</v>
      </c>
      <c r="CJ67" s="55">
        <v>84500</v>
      </c>
      <c r="CK67" s="55">
        <v>1500</v>
      </c>
      <c r="CL67" s="107" t="s">
        <v>303</v>
      </c>
      <c r="CM67" s="8">
        <v>42482</v>
      </c>
      <c r="CN67" s="69">
        <v>1.123595506</v>
      </c>
      <c r="CO67" s="70">
        <v>135000</v>
      </c>
      <c r="CP67" s="70">
        <v>1500</v>
      </c>
      <c r="CQ67" s="107" t="s">
        <v>484</v>
      </c>
    </row>
    <row r="68" spans="1:95" ht="16" thickBot="1">
      <c r="A68" s="8">
        <v>39772</v>
      </c>
      <c r="B68" s="5">
        <v>-11.53846154</v>
      </c>
      <c r="C68" s="6">
        <v>11500</v>
      </c>
      <c r="D68" s="6">
        <v>-1500</v>
      </c>
      <c r="E68" s="107" t="s">
        <v>175</v>
      </c>
      <c r="F68" s="8">
        <v>41528</v>
      </c>
      <c r="G68" s="9">
        <v>1.8264840179999999</v>
      </c>
      <c r="H68" s="10">
        <v>111500</v>
      </c>
      <c r="I68" s="10">
        <v>2000</v>
      </c>
      <c r="J68" s="107" t="s">
        <v>238</v>
      </c>
      <c r="K68" s="8">
        <v>38933</v>
      </c>
      <c r="L68" s="15">
        <v>-1.0600706710000001</v>
      </c>
      <c r="M68" s="13">
        <v>42000</v>
      </c>
      <c r="N68" s="14">
        <v>-450</v>
      </c>
      <c r="O68" s="107" t="s">
        <v>320</v>
      </c>
      <c r="P68" s="8">
        <v>37634</v>
      </c>
      <c r="Q68" s="19">
        <v>6.3034188029999996</v>
      </c>
      <c r="R68" s="17">
        <v>9950</v>
      </c>
      <c r="S68" s="18">
        <v>590</v>
      </c>
      <c r="T68" s="107" t="s">
        <v>417</v>
      </c>
      <c r="U68" s="8">
        <v>41152</v>
      </c>
      <c r="V68" s="20">
        <v>-1.208459215</v>
      </c>
      <c r="W68" s="21">
        <v>163500</v>
      </c>
      <c r="X68" s="21">
        <v>-2000</v>
      </c>
      <c r="Y68" s="107" t="s">
        <v>297</v>
      </c>
      <c r="Z68" s="8">
        <v>41152</v>
      </c>
      <c r="AA68" s="23">
        <v>-1.3559322030000001</v>
      </c>
      <c r="AB68" s="24">
        <v>145500</v>
      </c>
      <c r="AC68" s="24">
        <v>-2000</v>
      </c>
      <c r="AD68" s="107" t="s">
        <v>297</v>
      </c>
      <c r="AE68" s="8">
        <v>41502</v>
      </c>
      <c r="AF68" s="28">
        <v>-1.477832512</v>
      </c>
      <c r="AG68" s="29">
        <v>100000</v>
      </c>
      <c r="AH68" s="29">
        <v>-1500</v>
      </c>
      <c r="AI68" s="107" t="s">
        <v>290</v>
      </c>
      <c r="AJ68" s="8">
        <v>38545</v>
      </c>
      <c r="AK68" s="31">
        <v>-5.2287581699999999</v>
      </c>
      <c r="AL68" s="32">
        <v>7250</v>
      </c>
      <c r="AM68" s="33">
        <v>-400</v>
      </c>
      <c r="AN68" s="107" t="s">
        <v>299</v>
      </c>
      <c r="AO68" s="8">
        <v>42174</v>
      </c>
      <c r="AP68" s="37">
        <v>0.70850202429999998</v>
      </c>
      <c r="AQ68" s="35">
        <v>4975</v>
      </c>
      <c r="AR68" s="36">
        <v>35</v>
      </c>
      <c r="AS68" s="107" t="s">
        <v>122</v>
      </c>
      <c r="AT68" s="8">
        <v>38602</v>
      </c>
      <c r="AU68" s="41">
        <v>1.371308017</v>
      </c>
      <c r="AV68" s="42">
        <v>9610</v>
      </c>
      <c r="AW68" s="43">
        <v>130</v>
      </c>
      <c r="AX68" s="107" t="s">
        <v>329</v>
      </c>
      <c r="AY68" s="8">
        <v>39498</v>
      </c>
      <c r="AZ68" s="44">
        <v>-0.77220077220000005</v>
      </c>
      <c r="BA68" s="45">
        <v>128500</v>
      </c>
      <c r="BB68" s="45">
        <v>-1000</v>
      </c>
      <c r="BC68" s="107" t="s">
        <v>626</v>
      </c>
      <c r="BD68" s="8">
        <v>38609</v>
      </c>
      <c r="BE68" s="52">
        <v>1.1551155120000001</v>
      </c>
      <c r="BF68" s="53">
        <v>613000</v>
      </c>
      <c r="BG68" s="53">
        <v>7000</v>
      </c>
      <c r="BH68" s="107" t="s">
        <v>331</v>
      </c>
      <c r="BI68" s="8">
        <v>38609</v>
      </c>
      <c r="BJ68" s="57">
        <v>0.47846889949999999</v>
      </c>
      <c r="BK68" s="55">
        <v>2100</v>
      </c>
      <c r="BL68" s="56">
        <v>10</v>
      </c>
      <c r="BM68" s="107" t="s">
        <v>331</v>
      </c>
      <c r="BN68" s="8">
        <v>38609</v>
      </c>
      <c r="BO68" s="58">
        <v>0.79365079370000002</v>
      </c>
      <c r="BP68" s="59">
        <v>7620</v>
      </c>
      <c r="BQ68" s="60">
        <v>60</v>
      </c>
      <c r="BR68" s="107" t="s">
        <v>331</v>
      </c>
      <c r="BS68" s="8">
        <v>41047</v>
      </c>
      <c r="BT68" s="61">
        <v>-2.1844660189999998</v>
      </c>
      <c r="BU68" s="62">
        <v>806000</v>
      </c>
      <c r="BV68" s="62">
        <v>-18000</v>
      </c>
      <c r="BW68" s="107" t="s">
        <v>731</v>
      </c>
      <c r="BX68" s="8">
        <v>40807</v>
      </c>
      <c r="BY68" s="63">
        <v>-0.66716085989999996</v>
      </c>
      <c r="BZ68" s="64">
        <v>1340000</v>
      </c>
      <c r="CA68" s="64">
        <v>-9000</v>
      </c>
      <c r="CB68" s="107" t="s">
        <v>325</v>
      </c>
      <c r="CC68" s="65">
        <v>38105</v>
      </c>
      <c r="CD68" s="66">
        <v>-0.47846889949999999</v>
      </c>
      <c r="CE68" s="67">
        <v>10400</v>
      </c>
      <c r="CF68" s="68">
        <v>-50</v>
      </c>
      <c r="CG68" s="107" t="s">
        <v>302</v>
      </c>
      <c r="CH68" s="8">
        <v>38966</v>
      </c>
      <c r="CI68" s="57">
        <v>-1.3017751479999999</v>
      </c>
      <c r="CJ68" s="55">
        <v>83400</v>
      </c>
      <c r="CK68" s="55">
        <v>-1100</v>
      </c>
      <c r="CL68" s="107" t="s">
        <v>262</v>
      </c>
      <c r="CM68" s="8">
        <v>42485</v>
      </c>
      <c r="CN68" s="69">
        <v>-1.4814814810000001</v>
      </c>
      <c r="CO68" s="70">
        <v>133000</v>
      </c>
      <c r="CP68" s="70">
        <v>-2000</v>
      </c>
      <c r="CQ68" s="107" t="s">
        <v>117</v>
      </c>
    </row>
    <row r="69" spans="1:95" ht="16" thickBot="1">
      <c r="A69" s="8">
        <v>39773</v>
      </c>
      <c r="B69" s="5">
        <v>7.3913043480000002</v>
      </c>
      <c r="C69" s="6">
        <v>12350</v>
      </c>
      <c r="D69" s="7">
        <v>850</v>
      </c>
      <c r="E69" s="107" t="s">
        <v>176</v>
      </c>
      <c r="F69" s="8">
        <v>41529</v>
      </c>
      <c r="G69" s="9">
        <v>1.34529148</v>
      </c>
      <c r="H69" s="10">
        <v>113000</v>
      </c>
      <c r="I69" s="10">
        <v>1500</v>
      </c>
      <c r="J69" s="107" t="s">
        <v>124</v>
      </c>
      <c r="K69" s="8">
        <v>38936</v>
      </c>
      <c r="L69" s="15">
        <v>1.5476190480000001</v>
      </c>
      <c r="M69" s="13">
        <v>42650</v>
      </c>
      <c r="N69" s="14">
        <v>650</v>
      </c>
      <c r="O69" s="107" t="s">
        <v>226</v>
      </c>
      <c r="P69" s="8">
        <v>37635</v>
      </c>
      <c r="Q69" s="19">
        <v>-2.5125628139999998</v>
      </c>
      <c r="R69" s="17">
        <v>9700</v>
      </c>
      <c r="S69" s="18">
        <v>-250</v>
      </c>
      <c r="T69" s="107" t="s">
        <v>138</v>
      </c>
      <c r="U69" s="8">
        <v>41155</v>
      </c>
      <c r="V69" s="20">
        <v>2.7522935780000002</v>
      </c>
      <c r="W69" s="21">
        <v>168000</v>
      </c>
      <c r="X69" s="21">
        <v>4500</v>
      </c>
      <c r="Y69" s="107" t="s">
        <v>251</v>
      </c>
      <c r="Z69" s="8">
        <v>41155</v>
      </c>
      <c r="AA69" s="23">
        <v>-1.030927835</v>
      </c>
      <c r="AB69" s="24">
        <v>144000</v>
      </c>
      <c r="AC69" s="24">
        <v>-1500</v>
      </c>
      <c r="AD69" s="107" t="s">
        <v>251</v>
      </c>
      <c r="AE69" s="8">
        <v>41505</v>
      </c>
      <c r="AF69" s="28">
        <v>-2.2000000000000002</v>
      </c>
      <c r="AG69" s="29">
        <v>97800</v>
      </c>
      <c r="AH69" s="29">
        <v>-2200</v>
      </c>
      <c r="AI69" s="107" t="s">
        <v>98</v>
      </c>
      <c r="AJ69" s="8">
        <v>38546</v>
      </c>
      <c r="AK69" s="31">
        <v>2.0689655170000001</v>
      </c>
      <c r="AL69" s="32">
        <v>7400</v>
      </c>
      <c r="AM69" s="33">
        <v>150</v>
      </c>
      <c r="AN69" s="107" t="s">
        <v>549</v>
      </c>
      <c r="AO69" s="8">
        <v>42177</v>
      </c>
      <c r="AP69" s="37">
        <v>1.708542714</v>
      </c>
      <c r="AQ69" s="35">
        <v>5060</v>
      </c>
      <c r="AR69" s="36">
        <v>85</v>
      </c>
      <c r="AS69" s="107" t="s">
        <v>251</v>
      </c>
      <c r="AT69" s="8">
        <v>38603</v>
      </c>
      <c r="AU69" s="41">
        <v>-1.6649323620000001</v>
      </c>
      <c r="AV69" s="42">
        <v>9450</v>
      </c>
      <c r="AW69" s="43">
        <v>-160</v>
      </c>
      <c r="AX69" s="107" t="s">
        <v>278</v>
      </c>
      <c r="AY69" s="8">
        <v>39499</v>
      </c>
      <c r="AZ69" s="44">
        <v>4.6692606999999997</v>
      </c>
      <c r="BA69" s="45">
        <v>134500</v>
      </c>
      <c r="BB69" s="45">
        <v>6000</v>
      </c>
      <c r="BC69" s="107" t="s">
        <v>627</v>
      </c>
      <c r="BD69" s="8">
        <v>38610</v>
      </c>
      <c r="BE69" s="52">
        <v>-0.97879282219999997</v>
      </c>
      <c r="BF69" s="53">
        <v>607000</v>
      </c>
      <c r="BG69" s="53">
        <v>-6000</v>
      </c>
      <c r="BH69" s="107" t="s">
        <v>248</v>
      </c>
      <c r="BI69" s="8">
        <v>38610</v>
      </c>
      <c r="BJ69" s="57">
        <v>-0.47619047619999999</v>
      </c>
      <c r="BK69" s="55">
        <v>2090</v>
      </c>
      <c r="BL69" s="56">
        <v>-10</v>
      </c>
      <c r="BM69" s="107" t="s">
        <v>248</v>
      </c>
      <c r="BN69" s="8">
        <v>38610</v>
      </c>
      <c r="BO69" s="58">
        <v>-1.5748031499999999</v>
      </c>
      <c r="BP69" s="59">
        <v>7500</v>
      </c>
      <c r="BQ69" s="60">
        <v>-120</v>
      </c>
      <c r="BR69" s="107" t="s">
        <v>248</v>
      </c>
      <c r="BS69" s="8">
        <v>41050</v>
      </c>
      <c r="BT69" s="61">
        <v>0.99255583130000002</v>
      </c>
      <c r="BU69" s="62">
        <v>814000</v>
      </c>
      <c r="BV69" s="62">
        <v>8000</v>
      </c>
      <c r="BW69" s="107" t="s">
        <v>44</v>
      </c>
      <c r="BX69" s="8">
        <v>40808</v>
      </c>
      <c r="BY69" s="63">
        <v>-0.52238805970000002</v>
      </c>
      <c r="BZ69" s="64">
        <v>1333000</v>
      </c>
      <c r="CA69" s="64">
        <v>-7000</v>
      </c>
      <c r="CB69" s="107" t="s">
        <v>400</v>
      </c>
      <c r="CC69" s="65">
        <v>38106</v>
      </c>
      <c r="CD69" s="66">
        <v>-4.807692308</v>
      </c>
      <c r="CE69" s="67">
        <v>9900</v>
      </c>
      <c r="CF69" s="68">
        <v>-500</v>
      </c>
      <c r="CG69" s="107" t="s">
        <v>93</v>
      </c>
      <c r="CH69" s="8">
        <v>38967</v>
      </c>
      <c r="CI69" s="57">
        <v>-1.079136691</v>
      </c>
      <c r="CJ69" s="55">
        <v>82500</v>
      </c>
      <c r="CK69" s="56">
        <v>-900</v>
      </c>
      <c r="CL69" s="107" t="s">
        <v>170</v>
      </c>
      <c r="CM69" s="8">
        <v>42486</v>
      </c>
      <c r="CN69" s="69">
        <v>-7.8947368420000004</v>
      </c>
      <c r="CO69" s="70">
        <v>122500</v>
      </c>
      <c r="CP69" s="70">
        <v>-10500</v>
      </c>
      <c r="CQ69" s="107" t="s">
        <v>122</v>
      </c>
    </row>
    <row r="70" spans="1:95" ht="16" thickBot="1">
      <c r="A70" s="8">
        <v>39776</v>
      </c>
      <c r="B70" s="5">
        <v>-4.4534412960000003</v>
      </c>
      <c r="C70" s="6">
        <v>11800</v>
      </c>
      <c r="D70" s="7">
        <v>-550</v>
      </c>
      <c r="E70" s="107" t="s">
        <v>177</v>
      </c>
      <c r="F70" s="8">
        <v>41530</v>
      </c>
      <c r="G70" s="9">
        <v>-1.769911504</v>
      </c>
      <c r="H70" s="10">
        <v>111000</v>
      </c>
      <c r="I70" s="10">
        <v>-2000</v>
      </c>
      <c r="J70" s="107" t="s">
        <v>109</v>
      </c>
      <c r="K70" s="8">
        <v>38937</v>
      </c>
      <c r="L70" s="15">
        <v>4.1031652989999996</v>
      </c>
      <c r="M70" s="13">
        <v>44400</v>
      </c>
      <c r="N70" s="13">
        <v>1750</v>
      </c>
      <c r="O70" s="107" t="s">
        <v>501</v>
      </c>
      <c r="P70" s="8">
        <v>37636</v>
      </c>
      <c r="Q70" s="19">
        <v>-0.92783505150000001</v>
      </c>
      <c r="R70" s="17">
        <v>9610</v>
      </c>
      <c r="S70" s="18">
        <v>-90</v>
      </c>
      <c r="T70" s="107" t="s">
        <v>56</v>
      </c>
      <c r="U70" s="8">
        <v>41156</v>
      </c>
      <c r="V70" s="20">
        <v>-0.29761904760000002</v>
      </c>
      <c r="W70" s="21">
        <v>167500</v>
      </c>
      <c r="X70" s="22">
        <v>-500</v>
      </c>
      <c r="Y70" s="107" t="s">
        <v>350</v>
      </c>
      <c r="Z70" s="8">
        <v>41156</v>
      </c>
      <c r="AA70" s="23">
        <v>2.0833333330000001</v>
      </c>
      <c r="AB70" s="24">
        <v>147000</v>
      </c>
      <c r="AC70" s="24">
        <v>3000</v>
      </c>
      <c r="AD70" s="107" t="s">
        <v>350</v>
      </c>
      <c r="AE70" s="8">
        <v>41506</v>
      </c>
      <c r="AF70" s="28">
        <v>-3.0674846630000001</v>
      </c>
      <c r="AG70" s="29">
        <v>94800</v>
      </c>
      <c r="AH70" s="29">
        <v>-3000</v>
      </c>
      <c r="AI70" s="107" t="s">
        <v>129</v>
      </c>
      <c r="AJ70" s="8">
        <v>38547</v>
      </c>
      <c r="AK70" s="31">
        <v>2.0270270269999999</v>
      </c>
      <c r="AL70" s="32">
        <v>7550</v>
      </c>
      <c r="AM70" s="33">
        <v>150</v>
      </c>
      <c r="AN70" s="107" t="s">
        <v>282</v>
      </c>
      <c r="AO70" s="8">
        <v>42178</v>
      </c>
      <c r="AP70" s="37">
        <v>2.1739130430000002</v>
      </c>
      <c r="AQ70" s="35">
        <v>5170</v>
      </c>
      <c r="AR70" s="36">
        <v>110</v>
      </c>
      <c r="AS70" s="107" t="s">
        <v>310</v>
      </c>
      <c r="AT70" s="8">
        <v>38604</v>
      </c>
      <c r="AU70" s="41">
        <v>-0.95238095239999998</v>
      </c>
      <c r="AV70" s="42">
        <v>9360</v>
      </c>
      <c r="AW70" s="43">
        <v>-90</v>
      </c>
      <c r="AX70" s="107" t="s">
        <v>330</v>
      </c>
      <c r="AY70" s="8">
        <v>39500</v>
      </c>
      <c r="AZ70" s="44">
        <v>-0.74349442379999997</v>
      </c>
      <c r="BA70" s="45">
        <v>133500</v>
      </c>
      <c r="BB70" s="45">
        <v>-1000</v>
      </c>
      <c r="BC70" s="107" t="s">
        <v>90</v>
      </c>
      <c r="BD70" s="8">
        <v>38611</v>
      </c>
      <c r="BE70" s="52">
        <v>-2.3064250409999998</v>
      </c>
      <c r="BF70" s="53">
        <v>593000</v>
      </c>
      <c r="BG70" s="53">
        <v>-14000</v>
      </c>
      <c r="BH70" s="107" t="s">
        <v>332</v>
      </c>
      <c r="BI70" s="8">
        <v>38611</v>
      </c>
      <c r="BJ70" s="57">
        <v>2.870813397</v>
      </c>
      <c r="BK70" s="55">
        <v>2150</v>
      </c>
      <c r="BL70" s="56">
        <v>60</v>
      </c>
      <c r="BM70" s="107" t="s">
        <v>332</v>
      </c>
      <c r="BN70" s="8">
        <v>38611</v>
      </c>
      <c r="BO70" s="58">
        <v>1.2</v>
      </c>
      <c r="BP70" s="59">
        <v>7590</v>
      </c>
      <c r="BQ70" s="60">
        <v>90</v>
      </c>
      <c r="BR70" s="107" t="s">
        <v>332</v>
      </c>
      <c r="BS70" s="8">
        <v>41051</v>
      </c>
      <c r="BT70" s="61">
        <v>4.4226044230000001</v>
      </c>
      <c r="BU70" s="62">
        <v>850000</v>
      </c>
      <c r="BV70" s="62">
        <v>36000</v>
      </c>
      <c r="BW70" s="107" t="s">
        <v>715</v>
      </c>
      <c r="BX70" s="8">
        <v>40809</v>
      </c>
      <c r="BY70" s="63">
        <v>-2.775693923</v>
      </c>
      <c r="BZ70" s="64">
        <v>1296000</v>
      </c>
      <c r="CA70" s="64">
        <v>-37000</v>
      </c>
      <c r="CB70" s="107" t="s">
        <v>522</v>
      </c>
      <c r="CC70" s="65">
        <v>38107</v>
      </c>
      <c r="CD70" s="66">
        <v>-5.050505051</v>
      </c>
      <c r="CE70" s="67">
        <v>9400</v>
      </c>
      <c r="CF70" s="68">
        <v>-500</v>
      </c>
      <c r="CG70" s="107" t="s">
        <v>616</v>
      </c>
      <c r="CH70" s="8">
        <v>38968</v>
      </c>
      <c r="CI70" s="57">
        <v>-0.84848484850000006</v>
      </c>
      <c r="CJ70" s="55">
        <v>81800</v>
      </c>
      <c r="CK70" s="56">
        <v>-700</v>
      </c>
      <c r="CL70" s="107" t="s">
        <v>307</v>
      </c>
      <c r="CM70" s="8">
        <v>42487</v>
      </c>
      <c r="CN70" s="69">
        <v>-2.4489795920000001</v>
      </c>
      <c r="CO70" s="70">
        <v>119500</v>
      </c>
      <c r="CP70" s="70">
        <v>-3000</v>
      </c>
      <c r="CQ70" s="107" t="s">
        <v>272</v>
      </c>
    </row>
    <row r="71" spans="1:95" ht="16" thickBot="1">
      <c r="A71" s="8">
        <v>39777</v>
      </c>
      <c r="B71" s="5">
        <v>0</v>
      </c>
      <c r="C71" s="6">
        <v>11800</v>
      </c>
      <c r="D71" s="7">
        <v>0</v>
      </c>
      <c r="E71" s="107" t="s">
        <v>178</v>
      </c>
      <c r="F71" s="8">
        <v>41533</v>
      </c>
      <c r="G71" s="9">
        <v>0.45045045049999999</v>
      </c>
      <c r="H71" s="10">
        <v>111500</v>
      </c>
      <c r="I71" s="11">
        <v>500</v>
      </c>
      <c r="J71" s="107" t="s">
        <v>320</v>
      </c>
      <c r="K71" s="8">
        <v>38938</v>
      </c>
      <c r="L71" s="15">
        <v>-1.3513513509999999</v>
      </c>
      <c r="M71" s="13">
        <v>43800</v>
      </c>
      <c r="N71" s="14">
        <v>-600</v>
      </c>
      <c r="O71" s="107" t="s">
        <v>191</v>
      </c>
      <c r="P71" s="8">
        <v>37637</v>
      </c>
      <c r="Q71" s="19">
        <v>1.768990635</v>
      </c>
      <c r="R71" s="17">
        <v>9780</v>
      </c>
      <c r="S71" s="18">
        <v>170</v>
      </c>
      <c r="T71" s="107" t="s">
        <v>312</v>
      </c>
      <c r="U71" s="8">
        <v>41157</v>
      </c>
      <c r="V71" s="20">
        <v>-1.4925373129999999</v>
      </c>
      <c r="W71" s="21">
        <v>165000</v>
      </c>
      <c r="X71" s="21">
        <v>-2500</v>
      </c>
      <c r="Y71" s="107" t="s">
        <v>587</v>
      </c>
      <c r="Z71" s="8">
        <v>41157</v>
      </c>
      <c r="AA71" s="23">
        <v>0</v>
      </c>
      <c r="AB71" s="24">
        <v>147000</v>
      </c>
      <c r="AC71" s="25">
        <v>0</v>
      </c>
      <c r="AD71" s="107" t="s">
        <v>587</v>
      </c>
      <c r="AE71" s="8">
        <v>41507</v>
      </c>
      <c r="AF71" s="28">
        <v>-3.481012658</v>
      </c>
      <c r="AG71" s="29">
        <v>91500</v>
      </c>
      <c r="AH71" s="29">
        <v>-3300</v>
      </c>
      <c r="AI71" s="107" t="s">
        <v>317</v>
      </c>
      <c r="AJ71" s="8">
        <v>38548</v>
      </c>
      <c r="AK71" s="31">
        <v>5.6953642379999998</v>
      </c>
      <c r="AL71" s="32">
        <v>7980</v>
      </c>
      <c r="AM71" s="33">
        <v>430</v>
      </c>
      <c r="AN71" s="107" t="s">
        <v>295</v>
      </c>
      <c r="AO71" s="8">
        <v>42179</v>
      </c>
      <c r="AP71" s="37">
        <v>2.5145067700000001</v>
      </c>
      <c r="AQ71" s="35">
        <v>5300</v>
      </c>
      <c r="AR71" s="36">
        <v>130</v>
      </c>
      <c r="AS71" s="107" t="s">
        <v>576</v>
      </c>
      <c r="AT71" s="8">
        <v>38607</v>
      </c>
      <c r="AU71" s="41">
        <v>-2.1367521370000002</v>
      </c>
      <c r="AV71" s="42">
        <v>9160</v>
      </c>
      <c r="AW71" s="43">
        <v>-200</v>
      </c>
      <c r="AX71" s="107" t="s">
        <v>256</v>
      </c>
      <c r="AY71" s="8">
        <v>39503</v>
      </c>
      <c r="AZ71" s="44">
        <v>0.74906367039999999</v>
      </c>
      <c r="BA71" s="45">
        <v>134500</v>
      </c>
      <c r="BB71" s="45">
        <v>1000</v>
      </c>
      <c r="BC71" s="107" t="s">
        <v>81</v>
      </c>
      <c r="BD71" s="8">
        <v>38615</v>
      </c>
      <c r="BE71" s="52">
        <v>0</v>
      </c>
      <c r="BF71" s="53">
        <v>593000</v>
      </c>
      <c r="BG71" s="92">
        <v>0</v>
      </c>
      <c r="BH71" s="107" t="s">
        <v>333</v>
      </c>
      <c r="BI71" s="8">
        <v>38615</v>
      </c>
      <c r="BJ71" s="57">
        <v>-1.6279069770000001</v>
      </c>
      <c r="BK71" s="55">
        <v>2115</v>
      </c>
      <c r="BL71" s="56">
        <v>-35</v>
      </c>
      <c r="BM71" s="107" t="s">
        <v>333</v>
      </c>
      <c r="BN71" s="8">
        <v>38615</v>
      </c>
      <c r="BO71" s="58">
        <v>2.8985507250000002</v>
      </c>
      <c r="BP71" s="59">
        <v>7810</v>
      </c>
      <c r="BQ71" s="60">
        <v>220</v>
      </c>
      <c r="BR71" s="107" t="s">
        <v>333</v>
      </c>
      <c r="BS71" s="8">
        <v>41052</v>
      </c>
      <c r="BT71" s="61">
        <v>2.2352941180000001</v>
      </c>
      <c r="BU71" s="62">
        <v>869000</v>
      </c>
      <c r="BV71" s="62">
        <v>19000</v>
      </c>
      <c r="BW71" s="107" t="s">
        <v>569</v>
      </c>
      <c r="BX71" s="8">
        <v>40812</v>
      </c>
      <c r="BY71" s="63">
        <v>-4.2438271600000004</v>
      </c>
      <c r="BZ71" s="64">
        <v>1241000</v>
      </c>
      <c r="CA71" s="64">
        <v>-55000</v>
      </c>
      <c r="CB71" s="107" t="s">
        <v>366</v>
      </c>
      <c r="CC71" s="65">
        <v>38110</v>
      </c>
      <c r="CD71" s="66">
        <v>3.7234042550000002</v>
      </c>
      <c r="CE71" s="67">
        <v>9750</v>
      </c>
      <c r="CF71" s="68">
        <v>350</v>
      </c>
      <c r="CG71" s="107" t="s">
        <v>141</v>
      </c>
      <c r="CH71" s="8">
        <v>38971</v>
      </c>
      <c r="CI71" s="57">
        <v>-1.8337408310000001</v>
      </c>
      <c r="CJ71" s="55">
        <v>80300</v>
      </c>
      <c r="CK71" s="55">
        <v>-1500</v>
      </c>
      <c r="CL71" s="107" t="s">
        <v>414</v>
      </c>
      <c r="CM71" s="8">
        <v>42488</v>
      </c>
      <c r="CN71" s="69">
        <v>2.510460251</v>
      </c>
      <c r="CO71" s="70">
        <v>122500</v>
      </c>
      <c r="CP71" s="70">
        <v>3000</v>
      </c>
      <c r="CQ71" s="107" t="s">
        <v>48</v>
      </c>
    </row>
    <row r="72" spans="1:95" ht="16" thickBot="1">
      <c r="A72" s="8">
        <v>39778</v>
      </c>
      <c r="B72" s="5">
        <v>5.9322033899999997</v>
      </c>
      <c r="C72" s="6">
        <v>12500</v>
      </c>
      <c r="D72" s="7">
        <v>700</v>
      </c>
      <c r="E72" s="107" t="s">
        <v>179</v>
      </c>
      <c r="F72" s="8">
        <v>41534</v>
      </c>
      <c r="G72" s="9">
        <v>-0.89686098650000001</v>
      </c>
      <c r="H72" s="10">
        <v>110500</v>
      </c>
      <c r="I72" s="10">
        <v>-1000</v>
      </c>
      <c r="J72" s="107" t="s">
        <v>254</v>
      </c>
      <c r="K72" s="8">
        <v>38939</v>
      </c>
      <c r="L72" s="15">
        <v>-6.0502283109999997</v>
      </c>
      <c r="M72" s="13">
        <v>41150</v>
      </c>
      <c r="N72" s="13">
        <v>-2650</v>
      </c>
      <c r="O72" s="107" t="s">
        <v>268</v>
      </c>
      <c r="P72" s="8">
        <v>37638</v>
      </c>
      <c r="Q72" s="19">
        <v>-3.1697341510000001</v>
      </c>
      <c r="R72" s="17">
        <v>9470</v>
      </c>
      <c r="S72" s="18">
        <v>-310</v>
      </c>
      <c r="T72" s="107" t="s">
        <v>470</v>
      </c>
      <c r="U72" s="8">
        <v>41158</v>
      </c>
      <c r="V72" s="20">
        <v>-0.303030303</v>
      </c>
      <c r="W72" s="21">
        <v>164500</v>
      </c>
      <c r="X72" s="22">
        <v>-500</v>
      </c>
      <c r="Y72" s="107" t="s">
        <v>141</v>
      </c>
      <c r="Z72" s="8">
        <v>41158</v>
      </c>
      <c r="AA72" s="23">
        <v>2.0408163269999999</v>
      </c>
      <c r="AB72" s="24">
        <v>150000</v>
      </c>
      <c r="AC72" s="24">
        <v>3000</v>
      </c>
      <c r="AD72" s="107" t="s">
        <v>141</v>
      </c>
      <c r="AE72" s="8">
        <v>41508</v>
      </c>
      <c r="AF72" s="28">
        <v>-1.2021857920000001</v>
      </c>
      <c r="AG72" s="29">
        <v>90400</v>
      </c>
      <c r="AH72" s="29">
        <v>-1100</v>
      </c>
      <c r="AI72" s="107" t="s">
        <v>318</v>
      </c>
      <c r="AJ72" s="8">
        <v>38551</v>
      </c>
      <c r="AK72" s="31">
        <v>0.75187969919999997</v>
      </c>
      <c r="AL72" s="32">
        <v>8040</v>
      </c>
      <c r="AM72" s="33">
        <v>60</v>
      </c>
      <c r="AN72" s="107" t="s">
        <v>336</v>
      </c>
      <c r="AO72" s="8">
        <v>42180</v>
      </c>
      <c r="AP72" s="37">
        <v>5.2830188680000001</v>
      </c>
      <c r="AQ72" s="35">
        <v>5580</v>
      </c>
      <c r="AR72" s="36">
        <v>280</v>
      </c>
      <c r="AS72" s="107" t="s">
        <v>172</v>
      </c>
      <c r="AT72" s="8">
        <v>38608</v>
      </c>
      <c r="AU72" s="41">
        <v>-0.32751091700000001</v>
      </c>
      <c r="AV72" s="42">
        <v>9130</v>
      </c>
      <c r="AW72" s="43">
        <v>-30</v>
      </c>
      <c r="AX72" s="107" t="s">
        <v>172</v>
      </c>
      <c r="AY72" s="8">
        <v>39504</v>
      </c>
      <c r="AZ72" s="44">
        <v>-0.37174721189999999</v>
      </c>
      <c r="BA72" s="45">
        <v>134000</v>
      </c>
      <c r="BB72" s="89">
        <v>-500</v>
      </c>
      <c r="BC72" s="107" t="s">
        <v>236</v>
      </c>
      <c r="BD72" s="8">
        <v>38616</v>
      </c>
      <c r="BE72" s="52">
        <v>1.3490725130000001</v>
      </c>
      <c r="BF72" s="53">
        <v>601000</v>
      </c>
      <c r="BG72" s="53">
        <v>8000</v>
      </c>
      <c r="BH72" s="107" t="s">
        <v>309</v>
      </c>
      <c r="BI72" s="8">
        <v>38616</v>
      </c>
      <c r="BJ72" s="57">
        <v>-0.7092198582</v>
      </c>
      <c r="BK72" s="55">
        <v>2100</v>
      </c>
      <c r="BL72" s="56">
        <v>-15</v>
      </c>
      <c r="BM72" s="107" t="s">
        <v>309</v>
      </c>
      <c r="BN72" s="8">
        <v>38616</v>
      </c>
      <c r="BO72" s="58">
        <v>4.3533930859999996</v>
      </c>
      <c r="BP72" s="59">
        <v>8150</v>
      </c>
      <c r="BQ72" s="60">
        <v>340</v>
      </c>
      <c r="BR72" s="107" t="s">
        <v>309</v>
      </c>
      <c r="BS72" s="8">
        <v>41053</v>
      </c>
      <c r="BT72" s="61">
        <v>1.841196778</v>
      </c>
      <c r="BU72" s="62">
        <v>885000</v>
      </c>
      <c r="BV72" s="62">
        <v>16000</v>
      </c>
      <c r="BW72" s="107" t="s">
        <v>257</v>
      </c>
      <c r="BX72" s="8">
        <v>40813</v>
      </c>
      <c r="BY72" s="63">
        <v>0.56406124089999998</v>
      </c>
      <c r="BZ72" s="64">
        <v>1248000</v>
      </c>
      <c r="CA72" s="64">
        <v>7000</v>
      </c>
      <c r="CB72" s="107" t="s">
        <v>523</v>
      </c>
      <c r="CC72" s="65">
        <v>38111</v>
      </c>
      <c r="CD72" s="66">
        <v>-4.4102564099999997</v>
      </c>
      <c r="CE72" s="67">
        <v>9320</v>
      </c>
      <c r="CF72" s="68">
        <v>-430</v>
      </c>
      <c r="CG72" s="107" t="s">
        <v>303</v>
      </c>
      <c r="CH72" s="8">
        <v>38972</v>
      </c>
      <c r="CI72" s="57">
        <v>0.37359900369999999</v>
      </c>
      <c r="CJ72" s="55">
        <v>80600</v>
      </c>
      <c r="CK72" s="56">
        <v>300</v>
      </c>
      <c r="CL72" s="107" t="s">
        <v>584</v>
      </c>
      <c r="CM72" s="8">
        <v>42489</v>
      </c>
      <c r="CN72" s="69">
        <v>-1.6326530610000001</v>
      </c>
      <c r="CO72" s="70">
        <v>120500</v>
      </c>
      <c r="CP72" s="70">
        <v>-2000</v>
      </c>
      <c r="CQ72" s="107" t="s">
        <v>294</v>
      </c>
    </row>
    <row r="73" spans="1:95" ht="16" thickBot="1">
      <c r="A73" s="8">
        <v>39779</v>
      </c>
      <c r="B73" s="5">
        <v>3.2</v>
      </c>
      <c r="C73" s="6">
        <v>12900</v>
      </c>
      <c r="D73" s="7">
        <v>400</v>
      </c>
      <c r="E73" s="107" t="s">
        <v>180</v>
      </c>
      <c r="F73" s="8">
        <v>41540</v>
      </c>
      <c r="G73" s="9">
        <v>6.3348416289999996</v>
      </c>
      <c r="H73" s="10">
        <v>117500</v>
      </c>
      <c r="I73" s="10">
        <v>7000</v>
      </c>
      <c r="J73" s="107" t="s">
        <v>383</v>
      </c>
      <c r="K73" s="8">
        <v>38940</v>
      </c>
      <c r="L73" s="15">
        <v>-5.5893074120000001</v>
      </c>
      <c r="M73" s="13">
        <v>38850</v>
      </c>
      <c r="N73" s="13">
        <v>-2300</v>
      </c>
      <c r="O73" s="107" t="s">
        <v>198</v>
      </c>
      <c r="P73" s="8">
        <v>37641</v>
      </c>
      <c r="Q73" s="19">
        <v>-2.217529039</v>
      </c>
      <c r="R73" s="17">
        <v>9260</v>
      </c>
      <c r="S73" s="18">
        <v>-210</v>
      </c>
      <c r="T73" s="107" t="s">
        <v>262</v>
      </c>
      <c r="U73" s="8">
        <v>41159</v>
      </c>
      <c r="V73" s="20">
        <v>3.3434650459999999</v>
      </c>
      <c r="W73" s="21">
        <v>170000</v>
      </c>
      <c r="X73" s="21">
        <v>5500</v>
      </c>
      <c r="Y73" s="107" t="s">
        <v>696</v>
      </c>
      <c r="Z73" s="8">
        <v>41159</v>
      </c>
      <c r="AA73" s="23">
        <v>0</v>
      </c>
      <c r="AB73" s="24">
        <v>150000</v>
      </c>
      <c r="AC73" s="25">
        <v>0</v>
      </c>
      <c r="AD73" s="107" t="s">
        <v>696</v>
      </c>
      <c r="AE73" s="8">
        <v>41509</v>
      </c>
      <c r="AF73" s="28">
        <v>0</v>
      </c>
      <c r="AG73" s="29">
        <v>90400</v>
      </c>
      <c r="AH73" s="30">
        <v>0</v>
      </c>
      <c r="AI73" s="107" t="s">
        <v>208</v>
      </c>
      <c r="AJ73" s="8">
        <v>38552</v>
      </c>
      <c r="AK73" s="31">
        <v>0</v>
      </c>
      <c r="AL73" s="32">
        <v>8040</v>
      </c>
      <c r="AM73" s="33">
        <v>0</v>
      </c>
      <c r="AN73" s="107" t="s">
        <v>454</v>
      </c>
      <c r="AO73" s="8">
        <v>42181</v>
      </c>
      <c r="AP73" s="37">
        <v>-2.150537634</v>
      </c>
      <c r="AQ73" s="35">
        <v>5460</v>
      </c>
      <c r="AR73" s="36">
        <v>-120</v>
      </c>
      <c r="AS73" s="107" t="s">
        <v>122</v>
      </c>
      <c r="AT73" s="8">
        <v>38609</v>
      </c>
      <c r="AU73" s="41">
        <v>1.0952902520000001</v>
      </c>
      <c r="AV73" s="42">
        <v>9230</v>
      </c>
      <c r="AW73" s="43">
        <v>100</v>
      </c>
      <c r="AX73" s="107" t="s">
        <v>331</v>
      </c>
      <c r="AY73" s="8">
        <v>39505</v>
      </c>
      <c r="AZ73" s="44">
        <v>0</v>
      </c>
      <c r="BA73" s="45">
        <v>134000</v>
      </c>
      <c r="BB73" s="89">
        <v>0</v>
      </c>
      <c r="BC73" s="107" t="s">
        <v>267</v>
      </c>
      <c r="BD73" s="8">
        <v>38617</v>
      </c>
      <c r="BE73" s="52">
        <v>-0.1663893511</v>
      </c>
      <c r="BF73" s="53">
        <v>600000</v>
      </c>
      <c r="BG73" s="53">
        <v>-1000</v>
      </c>
      <c r="BH73" s="107" t="s">
        <v>307</v>
      </c>
      <c r="BI73" s="8">
        <v>38617</v>
      </c>
      <c r="BJ73" s="57">
        <v>-1.19047619</v>
      </c>
      <c r="BK73" s="55">
        <v>2075</v>
      </c>
      <c r="BL73" s="56">
        <v>-25</v>
      </c>
      <c r="BM73" s="107" t="s">
        <v>307</v>
      </c>
      <c r="BN73" s="8">
        <v>38617</v>
      </c>
      <c r="BO73" s="58">
        <v>-0.73619631900000004</v>
      </c>
      <c r="BP73" s="59">
        <v>8090</v>
      </c>
      <c r="BQ73" s="60">
        <v>-60</v>
      </c>
      <c r="BR73" s="107" t="s">
        <v>307</v>
      </c>
      <c r="BS73" s="8">
        <v>41054</v>
      </c>
      <c r="BT73" s="61">
        <v>-1.6949152540000001</v>
      </c>
      <c r="BU73" s="62">
        <v>870000</v>
      </c>
      <c r="BV73" s="62">
        <v>-15000</v>
      </c>
      <c r="BW73" s="107" t="s">
        <v>193</v>
      </c>
      <c r="BX73" s="8">
        <v>40814</v>
      </c>
      <c r="BY73" s="63">
        <v>-2.3237179490000002</v>
      </c>
      <c r="BZ73" s="64">
        <v>1219000</v>
      </c>
      <c r="CA73" s="64">
        <v>-29000</v>
      </c>
      <c r="CB73" s="107" t="s">
        <v>446</v>
      </c>
      <c r="CC73" s="65">
        <v>38113</v>
      </c>
      <c r="CD73" s="66">
        <v>-13.090128760000001</v>
      </c>
      <c r="CE73" s="67">
        <v>8100</v>
      </c>
      <c r="CF73" s="67">
        <v>-1220</v>
      </c>
      <c r="CG73" s="107" t="s">
        <v>663</v>
      </c>
      <c r="CH73" s="8">
        <v>38973</v>
      </c>
      <c r="CI73" s="57">
        <v>0.74441687339999996</v>
      </c>
      <c r="CJ73" s="55">
        <v>81200</v>
      </c>
      <c r="CK73" s="56">
        <v>600</v>
      </c>
      <c r="CL73" s="107" t="s">
        <v>141</v>
      </c>
      <c r="CM73" s="8">
        <v>42492</v>
      </c>
      <c r="CN73" s="69">
        <v>1.2448132780000001</v>
      </c>
      <c r="CO73" s="70">
        <v>122000</v>
      </c>
      <c r="CP73" s="70">
        <v>1500</v>
      </c>
      <c r="CQ73" s="107" t="s">
        <v>269</v>
      </c>
    </row>
    <row r="74" spans="1:95" ht="16" thickBot="1">
      <c r="A74" s="8">
        <v>39780</v>
      </c>
      <c r="B74" s="5">
        <v>-1.9379844959999999</v>
      </c>
      <c r="C74" s="6">
        <v>12650</v>
      </c>
      <c r="D74" s="7">
        <v>-250</v>
      </c>
      <c r="E74" s="107" t="s">
        <v>181</v>
      </c>
      <c r="F74" s="8">
        <v>41541</v>
      </c>
      <c r="G74" s="9">
        <v>0</v>
      </c>
      <c r="H74" s="10">
        <v>117500</v>
      </c>
      <c r="I74" s="11">
        <v>0</v>
      </c>
      <c r="J74" s="107" t="s">
        <v>102</v>
      </c>
      <c r="K74" s="8">
        <v>38943</v>
      </c>
      <c r="L74" s="15">
        <v>-0.2574002574</v>
      </c>
      <c r="M74" s="13">
        <v>38750</v>
      </c>
      <c r="N74" s="14">
        <v>-100</v>
      </c>
      <c r="O74" s="107" t="s">
        <v>241</v>
      </c>
      <c r="P74" s="8">
        <v>37642</v>
      </c>
      <c r="Q74" s="19">
        <v>-0.75593952480000004</v>
      </c>
      <c r="R74" s="17">
        <v>9190</v>
      </c>
      <c r="S74" s="18">
        <v>-70</v>
      </c>
      <c r="T74" s="107" t="s">
        <v>43</v>
      </c>
      <c r="U74" s="8">
        <v>41162</v>
      </c>
      <c r="V74" s="20">
        <v>-1.1764705879999999</v>
      </c>
      <c r="W74" s="21">
        <v>168000</v>
      </c>
      <c r="X74" s="21">
        <v>-2000</v>
      </c>
      <c r="Y74" s="107" t="s">
        <v>113</v>
      </c>
      <c r="Z74" s="8">
        <v>41162</v>
      </c>
      <c r="AA74" s="23">
        <v>-1.6666666670000001</v>
      </c>
      <c r="AB74" s="24">
        <v>147500</v>
      </c>
      <c r="AC74" s="24">
        <v>-2500</v>
      </c>
      <c r="AD74" s="107" t="s">
        <v>113</v>
      </c>
      <c r="AE74" s="8">
        <v>41512</v>
      </c>
      <c r="AF74" s="28">
        <v>4.0929203540000003</v>
      </c>
      <c r="AG74" s="29">
        <v>94100</v>
      </c>
      <c r="AH74" s="29">
        <v>3700</v>
      </c>
      <c r="AI74" s="107" t="s">
        <v>204</v>
      </c>
      <c r="AJ74" s="8">
        <v>38553</v>
      </c>
      <c r="AK74" s="31">
        <v>0</v>
      </c>
      <c r="AL74" s="32">
        <v>8040</v>
      </c>
      <c r="AM74" s="33">
        <v>0</v>
      </c>
      <c r="AN74" s="107" t="s">
        <v>248</v>
      </c>
      <c r="AO74" s="8">
        <v>42184</v>
      </c>
      <c r="AP74" s="37">
        <v>-5.1282051280000003</v>
      </c>
      <c r="AQ74" s="35">
        <v>5180</v>
      </c>
      <c r="AR74" s="36">
        <v>-280</v>
      </c>
      <c r="AS74" s="107" t="s">
        <v>219</v>
      </c>
      <c r="AT74" s="8">
        <v>38610</v>
      </c>
      <c r="AU74" s="41">
        <v>4.3336944749999997</v>
      </c>
      <c r="AV74" s="42">
        <v>9630</v>
      </c>
      <c r="AW74" s="43">
        <v>400</v>
      </c>
      <c r="AX74" s="107" t="s">
        <v>248</v>
      </c>
      <c r="AY74" s="8">
        <v>39506</v>
      </c>
      <c r="AZ74" s="44">
        <v>2.611940299</v>
      </c>
      <c r="BA74" s="45">
        <v>137500</v>
      </c>
      <c r="BB74" s="45">
        <v>3500</v>
      </c>
      <c r="BC74" s="107" t="s">
        <v>325</v>
      </c>
      <c r="BD74" s="8">
        <v>38618</v>
      </c>
      <c r="BE74" s="52">
        <v>-2.5</v>
      </c>
      <c r="BF74" s="53">
        <v>585000</v>
      </c>
      <c r="BG74" s="53">
        <v>-15000</v>
      </c>
      <c r="BH74" s="107" t="s">
        <v>334</v>
      </c>
      <c r="BI74" s="8">
        <v>38618</v>
      </c>
      <c r="BJ74" s="57">
        <v>0.96385542170000005</v>
      </c>
      <c r="BK74" s="55">
        <v>2095</v>
      </c>
      <c r="BL74" s="56">
        <v>20</v>
      </c>
      <c r="BM74" s="107" t="s">
        <v>334</v>
      </c>
      <c r="BN74" s="8">
        <v>38618</v>
      </c>
      <c r="BO74" s="58">
        <v>-4.8207663780000001</v>
      </c>
      <c r="BP74" s="59">
        <v>7700</v>
      </c>
      <c r="BQ74" s="60">
        <v>-390</v>
      </c>
      <c r="BR74" s="107" t="s">
        <v>334</v>
      </c>
      <c r="BS74" s="8">
        <v>41058</v>
      </c>
      <c r="BT74" s="61">
        <v>2.2988505749999999</v>
      </c>
      <c r="BU74" s="62">
        <v>890000</v>
      </c>
      <c r="BV74" s="62">
        <v>20000</v>
      </c>
      <c r="BW74" s="107" t="s">
        <v>51</v>
      </c>
      <c r="BX74" s="8">
        <v>40815</v>
      </c>
      <c r="BY74" s="63">
        <v>-0.9844134537</v>
      </c>
      <c r="BZ74" s="64">
        <v>1207000</v>
      </c>
      <c r="CA74" s="64">
        <v>-12000</v>
      </c>
      <c r="CB74" s="107" t="s">
        <v>524</v>
      </c>
      <c r="CC74" s="65">
        <v>38114</v>
      </c>
      <c r="CD74" s="66">
        <v>1.111111111</v>
      </c>
      <c r="CE74" s="67">
        <v>8190</v>
      </c>
      <c r="CF74" s="68">
        <v>90</v>
      </c>
      <c r="CG74" s="107" t="s">
        <v>250</v>
      </c>
      <c r="CH74" s="8">
        <v>38974</v>
      </c>
      <c r="CI74" s="57">
        <v>1.600985222</v>
      </c>
      <c r="CJ74" s="55">
        <v>82500</v>
      </c>
      <c r="CK74" s="55">
        <v>1300</v>
      </c>
      <c r="CL74" s="107" t="s">
        <v>387</v>
      </c>
      <c r="CM74" s="8">
        <v>42493</v>
      </c>
      <c r="CN74" s="69">
        <v>-4.508196721</v>
      </c>
      <c r="CO74" s="70">
        <v>116500</v>
      </c>
      <c r="CP74" s="70">
        <v>-5500</v>
      </c>
      <c r="CQ74" s="107" t="s">
        <v>311</v>
      </c>
    </row>
    <row r="75" spans="1:95" ht="16" thickBot="1">
      <c r="A75" s="8">
        <v>39783</v>
      </c>
      <c r="B75" s="5">
        <v>1.185770751</v>
      </c>
      <c r="C75" s="6">
        <v>12800</v>
      </c>
      <c r="D75" s="7">
        <v>150</v>
      </c>
      <c r="E75" s="107" t="s">
        <v>182</v>
      </c>
      <c r="F75" s="8">
        <v>41542</v>
      </c>
      <c r="G75" s="9">
        <v>1.2765957450000001</v>
      </c>
      <c r="H75" s="10">
        <v>119000</v>
      </c>
      <c r="I75" s="10">
        <v>1500</v>
      </c>
      <c r="J75" s="107" t="s">
        <v>584</v>
      </c>
      <c r="K75" s="8">
        <v>38945</v>
      </c>
      <c r="L75" s="15">
        <v>-1.161290323</v>
      </c>
      <c r="M75" s="13">
        <v>38300</v>
      </c>
      <c r="N75" s="14">
        <v>-450</v>
      </c>
      <c r="O75" s="107" t="s">
        <v>168</v>
      </c>
      <c r="P75" s="8">
        <v>37643</v>
      </c>
      <c r="Q75" s="19">
        <v>-4.4613710549999999</v>
      </c>
      <c r="R75" s="17">
        <v>8780</v>
      </c>
      <c r="S75" s="18">
        <v>-410</v>
      </c>
      <c r="T75" s="107" t="s">
        <v>288</v>
      </c>
      <c r="U75" s="8">
        <v>41163</v>
      </c>
      <c r="V75" s="20">
        <v>0</v>
      </c>
      <c r="W75" s="21">
        <v>168000</v>
      </c>
      <c r="X75" s="22">
        <v>0</v>
      </c>
      <c r="Y75" s="107" t="s">
        <v>72</v>
      </c>
      <c r="Z75" s="8">
        <v>41163</v>
      </c>
      <c r="AA75" s="23">
        <v>1.6949152540000001</v>
      </c>
      <c r="AB75" s="24">
        <v>150000</v>
      </c>
      <c r="AC75" s="24">
        <v>2500</v>
      </c>
      <c r="AD75" s="107" t="s">
        <v>72</v>
      </c>
      <c r="AE75" s="8">
        <v>41513</v>
      </c>
      <c r="AF75" s="28">
        <v>-1.1689691820000001</v>
      </c>
      <c r="AG75" s="29">
        <v>93000</v>
      </c>
      <c r="AH75" s="29">
        <v>-1100</v>
      </c>
      <c r="AI75" s="107" t="s">
        <v>102</v>
      </c>
      <c r="AJ75" s="8">
        <v>38554</v>
      </c>
      <c r="AK75" s="31">
        <v>0</v>
      </c>
      <c r="AL75" s="32">
        <v>8040</v>
      </c>
      <c r="AM75" s="33">
        <v>0</v>
      </c>
      <c r="AN75" s="107" t="s">
        <v>105</v>
      </c>
      <c r="AO75" s="8">
        <v>42185</v>
      </c>
      <c r="AP75" s="37">
        <v>1.5444015440000001</v>
      </c>
      <c r="AQ75" s="35">
        <v>5260</v>
      </c>
      <c r="AR75" s="36">
        <v>80</v>
      </c>
      <c r="AS75" s="107" t="s">
        <v>107</v>
      </c>
      <c r="AT75" s="8">
        <v>38611</v>
      </c>
      <c r="AU75" s="41">
        <v>3.1152647980000001</v>
      </c>
      <c r="AV75" s="42">
        <v>9930</v>
      </c>
      <c r="AW75" s="43">
        <v>300</v>
      </c>
      <c r="AX75" s="107" t="s">
        <v>332</v>
      </c>
      <c r="AY75" s="8">
        <v>39507</v>
      </c>
      <c r="AZ75" s="44">
        <v>1.4545454550000001</v>
      </c>
      <c r="BA75" s="45">
        <v>139500</v>
      </c>
      <c r="BB75" s="45">
        <v>2000</v>
      </c>
      <c r="BC75" s="107" t="s">
        <v>530</v>
      </c>
      <c r="BD75" s="8">
        <v>38621</v>
      </c>
      <c r="BE75" s="52">
        <v>2.0512820509999998</v>
      </c>
      <c r="BF75" s="53">
        <v>597000</v>
      </c>
      <c r="BG75" s="53">
        <v>12000</v>
      </c>
      <c r="BH75" s="107" t="s">
        <v>335</v>
      </c>
      <c r="BI75" s="8">
        <v>38621</v>
      </c>
      <c r="BJ75" s="57">
        <v>-0.23866348449999999</v>
      </c>
      <c r="BK75" s="55">
        <v>2090</v>
      </c>
      <c r="BL75" s="56">
        <v>-5</v>
      </c>
      <c r="BM75" s="107" t="s">
        <v>335</v>
      </c>
      <c r="BN75" s="8">
        <v>38621</v>
      </c>
      <c r="BO75" s="58">
        <v>0.90909090910000001</v>
      </c>
      <c r="BP75" s="59">
        <v>7770</v>
      </c>
      <c r="BQ75" s="60">
        <v>70</v>
      </c>
      <c r="BR75" s="107" t="s">
        <v>335</v>
      </c>
      <c r="BS75" s="8">
        <v>41059</v>
      </c>
      <c r="BT75" s="61">
        <v>0.89887640449999995</v>
      </c>
      <c r="BU75" s="62">
        <v>898000</v>
      </c>
      <c r="BV75" s="62">
        <v>8000</v>
      </c>
      <c r="BW75" s="107" t="s">
        <v>56</v>
      </c>
      <c r="BX75" s="8">
        <v>40816</v>
      </c>
      <c r="BY75" s="63">
        <v>0.41425020709999999</v>
      </c>
      <c r="BZ75" s="64">
        <v>1212000</v>
      </c>
      <c r="CA75" s="64">
        <v>5000</v>
      </c>
      <c r="CB75" s="107" t="s">
        <v>105</v>
      </c>
      <c r="CC75" s="65">
        <v>38117</v>
      </c>
      <c r="CD75" s="66">
        <v>-10.989010990000001</v>
      </c>
      <c r="CE75" s="67">
        <v>7290</v>
      </c>
      <c r="CF75" s="68">
        <v>-900</v>
      </c>
      <c r="CG75" s="107" t="s">
        <v>522</v>
      </c>
      <c r="CH75" s="8">
        <v>38975</v>
      </c>
      <c r="CI75" s="57">
        <v>1.818181818</v>
      </c>
      <c r="CJ75" s="55">
        <v>84000</v>
      </c>
      <c r="CK75" s="55">
        <v>1500</v>
      </c>
      <c r="CL75" s="107" t="s">
        <v>62</v>
      </c>
      <c r="CM75" s="8">
        <v>42494</v>
      </c>
      <c r="CN75" s="69">
        <v>1.2875536480000001</v>
      </c>
      <c r="CO75" s="70">
        <v>118000</v>
      </c>
      <c r="CP75" s="70">
        <v>1500</v>
      </c>
      <c r="CQ75" s="107" t="s">
        <v>109</v>
      </c>
    </row>
    <row r="76" spans="1:95" ht="16" thickBot="1">
      <c r="A76" s="8">
        <v>39784</v>
      </c>
      <c r="B76" s="5">
        <v>-6.25</v>
      </c>
      <c r="C76" s="6">
        <v>12000</v>
      </c>
      <c r="D76" s="7">
        <v>-800</v>
      </c>
      <c r="E76" s="107" t="s">
        <v>177</v>
      </c>
      <c r="F76" s="8">
        <v>41543</v>
      </c>
      <c r="G76" s="9">
        <v>-1.2605042019999999</v>
      </c>
      <c r="H76" s="10">
        <v>117500</v>
      </c>
      <c r="I76" s="10">
        <v>-1500</v>
      </c>
      <c r="J76" s="107" t="s">
        <v>79</v>
      </c>
      <c r="K76" s="8">
        <v>38946</v>
      </c>
      <c r="L76" s="15">
        <v>5.2219321150000004</v>
      </c>
      <c r="M76" s="13">
        <v>40300</v>
      </c>
      <c r="N76" s="13">
        <v>2000</v>
      </c>
      <c r="O76" s="107" t="s">
        <v>244</v>
      </c>
      <c r="P76" s="8">
        <v>37644</v>
      </c>
      <c r="Q76" s="19">
        <v>3.644646925</v>
      </c>
      <c r="R76" s="17">
        <v>9100</v>
      </c>
      <c r="S76" s="18">
        <v>320</v>
      </c>
      <c r="T76" s="107" t="s">
        <v>194</v>
      </c>
      <c r="U76" s="8">
        <v>41164</v>
      </c>
      <c r="V76" s="20">
        <v>1.19047619</v>
      </c>
      <c r="W76" s="21">
        <v>170000</v>
      </c>
      <c r="X76" s="21">
        <v>2000</v>
      </c>
      <c r="Y76" s="107" t="s">
        <v>275</v>
      </c>
      <c r="Z76" s="8">
        <v>41164</v>
      </c>
      <c r="AA76" s="23">
        <v>0.33333333329999998</v>
      </c>
      <c r="AB76" s="24">
        <v>150500</v>
      </c>
      <c r="AC76" s="25">
        <v>500</v>
      </c>
      <c r="AD76" s="107" t="s">
        <v>275</v>
      </c>
      <c r="AE76" s="8">
        <v>41514</v>
      </c>
      <c r="AF76" s="28">
        <v>-1.1827956989999999</v>
      </c>
      <c r="AG76" s="29">
        <v>91900</v>
      </c>
      <c r="AH76" s="29">
        <v>-1100</v>
      </c>
      <c r="AI76" s="107" t="s">
        <v>297</v>
      </c>
      <c r="AJ76" s="8">
        <v>38555</v>
      </c>
      <c r="AK76" s="31">
        <v>0</v>
      </c>
      <c r="AL76" s="32">
        <v>8040</v>
      </c>
      <c r="AM76" s="33">
        <v>0</v>
      </c>
      <c r="AN76" s="107" t="s">
        <v>305</v>
      </c>
      <c r="AO76" s="8">
        <v>42186</v>
      </c>
      <c r="AP76" s="37">
        <v>2.281368821</v>
      </c>
      <c r="AQ76" s="35">
        <v>5380</v>
      </c>
      <c r="AR76" s="36">
        <v>120</v>
      </c>
      <c r="AS76" s="107" t="s">
        <v>208</v>
      </c>
      <c r="AT76" s="8">
        <v>38615</v>
      </c>
      <c r="AU76" s="41">
        <v>0.70493454180000004</v>
      </c>
      <c r="AV76" s="42">
        <v>10000</v>
      </c>
      <c r="AW76" s="43">
        <v>70</v>
      </c>
      <c r="AX76" s="107" t="s">
        <v>333</v>
      </c>
      <c r="AY76" s="8">
        <v>39510</v>
      </c>
      <c r="AZ76" s="44">
        <v>-5.017921147</v>
      </c>
      <c r="BA76" s="45">
        <v>132500</v>
      </c>
      <c r="BB76" s="45">
        <v>-7000</v>
      </c>
      <c r="BC76" s="107" t="s">
        <v>526</v>
      </c>
      <c r="BD76" s="8">
        <v>38622</v>
      </c>
      <c r="BE76" s="52">
        <v>-0.67001675039999997</v>
      </c>
      <c r="BF76" s="53">
        <v>593000</v>
      </c>
      <c r="BG76" s="53">
        <v>-4000</v>
      </c>
      <c r="BH76" s="107" t="s">
        <v>336</v>
      </c>
      <c r="BI76" s="8">
        <v>38622</v>
      </c>
      <c r="BJ76" s="57">
        <v>3.3492822969999998</v>
      </c>
      <c r="BK76" s="55">
        <v>2160</v>
      </c>
      <c r="BL76" s="56">
        <v>70</v>
      </c>
      <c r="BM76" s="107" t="s">
        <v>336</v>
      </c>
      <c r="BN76" s="8">
        <v>38622</v>
      </c>
      <c r="BO76" s="58">
        <v>2.3166023170000001</v>
      </c>
      <c r="BP76" s="59">
        <v>7950</v>
      </c>
      <c r="BQ76" s="60">
        <v>180</v>
      </c>
      <c r="BR76" s="107" t="s">
        <v>336</v>
      </c>
      <c r="BS76" s="8">
        <v>41060</v>
      </c>
      <c r="BT76" s="61">
        <v>7.1269487749999998</v>
      </c>
      <c r="BU76" s="62">
        <v>962000</v>
      </c>
      <c r="BV76" s="62">
        <v>64000</v>
      </c>
      <c r="BW76" s="107" t="s">
        <v>50</v>
      </c>
      <c r="BX76" s="8">
        <v>40820</v>
      </c>
      <c r="BY76" s="63">
        <v>-2.4752475249999999</v>
      </c>
      <c r="BZ76" s="64">
        <v>1182000</v>
      </c>
      <c r="CA76" s="64">
        <v>-30000</v>
      </c>
      <c r="CB76" s="107" t="s">
        <v>525</v>
      </c>
      <c r="CC76" s="65">
        <v>38118</v>
      </c>
      <c r="CD76" s="66">
        <v>1.5089163240000001</v>
      </c>
      <c r="CE76" s="67">
        <v>7400</v>
      </c>
      <c r="CF76" s="68">
        <v>110</v>
      </c>
      <c r="CG76" s="107" t="s">
        <v>277</v>
      </c>
      <c r="CH76" s="8">
        <v>38978</v>
      </c>
      <c r="CI76" s="57">
        <v>1.6666666670000001</v>
      </c>
      <c r="CJ76" s="55">
        <v>85400</v>
      </c>
      <c r="CK76" s="55">
        <v>1400</v>
      </c>
      <c r="CL76" s="107" t="s">
        <v>627</v>
      </c>
      <c r="CM76" s="8">
        <v>42499</v>
      </c>
      <c r="CN76" s="69">
        <v>-2.5423728809999999</v>
      </c>
      <c r="CO76" s="70">
        <v>115000</v>
      </c>
      <c r="CP76" s="70">
        <v>-3000</v>
      </c>
      <c r="CQ76" s="107" t="s">
        <v>584</v>
      </c>
    </row>
    <row r="77" spans="1:95" ht="16" thickBot="1">
      <c r="A77" s="8">
        <v>39785</v>
      </c>
      <c r="B77" s="5">
        <v>-0.83333333330000003</v>
      </c>
      <c r="C77" s="6">
        <v>11900</v>
      </c>
      <c r="D77" s="7">
        <v>-100</v>
      </c>
      <c r="E77" s="107" t="s">
        <v>117</v>
      </c>
      <c r="F77" s="8">
        <v>41544</v>
      </c>
      <c r="G77" s="9">
        <v>-0.85106382979999995</v>
      </c>
      <c r="H77" s="10">
        <v>116500</v>
      </c>
      <c r="I77" s="10">
        <v>-1000</v>
      </c>
      <c r="J77" s="107" t="s">
        <v>298</v>
      </c>
      <c r="K77" s="8">
        <v>38947</v>
      </c>
      <c r="L77" s="15">
        <v>-0.74441687339999996</v>
      </c>
      <c r="M77" s="13">
        <v>40000</v>
      </c>
      <c r="N77" s="14">
        <v>-300</v>
      </c>
      <c r="O77" s="107" t="s">
        <v>122</v>
      </c>
      <c r="P77" s="8">
        <v>37645</v>
      </c>
      <c r="Q77" s="19">
        <v>-5.9340659340000004</v>
      </c>
      <c r="R77" s="17">
        <v>8560</v>
      </c>
      <c r="S77" s="18">
        <v>-540</v>
      </c>
      <c r="T77" s="107" t="s">
        <v>471</v>
      </c>
      <c r="U77" s="8">
        <v>41165</v>
      </c>
      <c r="V77" s="20">
        <v>-0.88235294119999996</v>
      </c>
      <c r="W77" s="21">
        <v>168500</v>
      </c>
      <c r="X77" s="21">
        <v>-1500</v>
      </c>
      <c r="Y77" s="107" t="s">
        <v>461</v>
      </c>
      <c r="Z77" s="8">
        <v>41165</v>
      </c>
      <c r="AA77" s="23">
        <v>0.99667774090000005</v>
      </c>
      <c r="AB77" s="24">
        <v>152000</v>
      </c>
      <c r="AC77" s="24">
        <v>1500</v>
      </c>
      <c r="AD77" s="107" t="s">
        <v>461</v>
      </c>
      <c r="AE77" s="8">
        <v>41515</v>
      </c>
      <c r="AF77" s="28">
        <v>-0.65288356910000001</v>
      </c>
      <c r="AG77" s="29">
        <v>91300</v>
      </c>
      <c r="AH77" s="30">
        <v>-600</v>
      </c>
      <c r="AI77" s="107" t="s">
        <v>319</v>
      </c>
      <c r="AJ77" s="8">
        <v>38558</v>
      </c>
      <c r="AK77" s="31">
        <v>0</v>
      </c>
      <c r="AL77" s="32">
        <v>8040</v>
      </c>
      <c r="AM77" s="33">
        <v>0</v>
      </c>
      <c r="AN77" s="107" t="s">
        <v>139</v>
      </c>
      <c r="AO77" s="8">
        <v>42187</v>
      </c>
      <c r="AP77" s="37">
        <v>1.486988848</v>
      </c>
      <c r="AQ77" s="35">
        <v>5460</v>
      </c>
      <c r="AR77" s="36">
        <v>80</v>
      </c>
      <c r="AS77" s="107" t="s">
        <v>359</v>
      </c>
      <c r="AT77" s="8">
        <v>38616</v>
      </c>
      <c r="AU77" s="41">
        <v>5</v>
      </c>
      <c r="AV77" s="42">
        <v>10500</v>
      </c>
      <c r="AW77" s="43">
        <v>500</v>
      </c>
      <c r="AX77" s="107" t="s">
        <v>309</v>
      </c>
      <c r="AY77" s="8">
        <v>39511</v>
      </c>
      <c r="AZ77" s="44">
        <v>-1.1320754719999999</v>
      </c>
      <c r="BA77" s="45">
        <v>131000</v>
      </c>
      <c r="BB77" s="45">
        <v>-1500</v>
      </c>
      <c r="BC77" s="107" t="s">
        <v>336</v>
      </c>
      <c r="BD77" s="8">
        <v>38623</v>
      </c>
      <c r="BE77" s="52">
        <v>0.84317032039999995</v>
      </c>
      <c r="BF77" s="53">
        <v>598000</v>
      </c>
      <c r="BG77" s="53">
        <v>5000</v>
      </c>
      <c r="BH77" s="107" t="s">
        <v>337</v>
      </c>
      <c r="BI77" s="8">
        <v>38623</v>
      </c>
      <c r="BJ77" s="57">
        <v>-1.388888889</v>
      </c>
      <c r="BK77" s="55">
        <v>2130</v>
      </c>
      <c r="BL77" s="56">
        <v>-30</v>
      </c>
      <c r="BM77" s="107" t="s">
        <v>337</v>
      </c>
      <c r="BN77" s="8">
        <v>38623</v>
      </c>
      <c r="BO77" s="58">
        <v>0.50314465409999998</v>
      </c>
      <c r="BP77" s="59">
        <v>7990</v>
      </c>
      <c r="BQ77" s="60">
        <v>40</v>
      </c>
      <c r="BR77" s="107" t="s">
        <v>337</v>
      </c>
      <c r="BS77" s="8">
        <v>41061</v>
      </c>
      <c r="BT77" s="61">
        <v>-2.3908523910000001</v>
      </c>
      <c r="BU77" s="62">
        <v>939000</v>
      </c>
      <c r="BV77" s="62">
        <v>-23000</v>
      </c>
      <c r="BW77" s="107" t="s">
        <v>109</v>
      </c>
      <c r="BX77" s="8">
        <v>40821</v>
      </c>
      <c r="BY77" s="63">
        <v>0.67681895089999999</v>
      </c>
      <c r="BZ77" s="64">
        <v>1190000</v>
      </c>
      <c r="CA77" s="64">
        <v>8000</v>
      </c>
      <c r="CB77" s="107" t="s">
        <v>526</v>
      </c>
      <c r="CC77" s="65">
        <v>38119</v>
      </c>
      <c r="CD77" s="66">
        <v>5.1351351349999996</v>
      </c>
      <c r="CE77" s="67">
        <v>7780</v>
      </c>
      <c r="CF77" s="68">
        <v>380</v>
      </c>
      <c r="CG77" s="107" t="s">
        <v>664</v>
      </c>
      <c r="CH77" s="8">
        <v>38979</v>
      </c>
      <c r="CI77" s="57">
        <v>-0.1170960187</v>
      </c>
      <c r="CJ77" s="55">
        <v>85300</v>
      </c>
      <c r="CK77" s="56">
        <v>-100</v>
      </c>
      <c r="CL77" s="107" t="s">
        <v>128</v>
      </c>
      <c r="CM77" s="8">
        <v>42500</v>
      </c>
      <c r="CN77" s="69">
        <v>3.4782608700000002</v>
      </c>
      <c r="CO77" s="70">
        <v>119000</v>
      </c>
      <c r="CP77" s="70">
        <v>4000</v>
      </c>
      <c r="CQ77" s="107" t="s">
        <v>188</v>
      </c>
    </row>
    <row r="78" spans="1:95" ht="16" thickBot="1">
      <c r="A78" s="8">
        <v>39786</v>
      </c>
      <c r="B78" s="5">
        <v>-0.42016806719999999</v>
      </c>
      <c r="C78" s="6">
        <v>11850</v>
      </c>
      <c r="D78" s="7">
        <v>-50</v>
      </c>
      <c r="E78" s="107" t="s">
        <v>183</v>
      </c>
      <c r="F78" s="8">
        <v>41547</v>
      </c>
      <c r="G78" s="9">
        <v>-0.4291845494</v>
      </c>
      <c r="H78" s="10">
        <v>116000</v>
      </c>
      <c r="I78" s="11">
        <v>-500</v>
      </c>
      <c r="J78" s="107" t="s">
        <v>563</v>
      </c>
      <c r="K78" s="8">
        <v>38950</v>
      </c>
      <c r="L78" s="15">
        <v>-3.25</v>
      </c>
      <c r="M78" s="13">
        <v>38700</v>
      </c>
      <c r="N78" s="13">
        <v>-1300</v>
      </c>
      <c r="O78" s="107" t="s">
        <v>237</v>
      </c>
      <c r="P78" s="8">
        <v>37648</v>
      </c>
      <c r="Q78" s="19">
        <v>-4.9065420560000002</v>
      </c>
      <c r="R78" s="17">
        <v>8140</v>
      </c>
      <c r="S78" s="18">
        <v>-420</v>
      </c>
      <c r="T78" s="107" t="s">
        <v>472</v>
      </c>
      <c r="U78" s="8">
        <v>41166</v>
      </c>
      <c r="V78" s="20">
        <v>4.4510385760000002</v>
      </c>
      <c r="W78" s="21">
        <v>176000</v>
      </c>
      <c r="X78" s="21">
        <v>7500</v>
      </c>
      <c r="Y78" s="107" t="s">
        <v>642</v>
      </c>
      <c r="Z78" s="8">
        <v>41166</v>
      </c>
      <c r="AA78" s="23">
        <v>-1.315789474</v>
      </c>
      <c r="AB78" s="24">
        <v>150000</v>
      </c>
      <c r="AC78" s="24">
        <v>-2000</v>
      </c>
      <c r="AD78" s="107" t="s">
        <v>642</v>
      </c>
      <c r="AE78" s="8">
        <v>41516</v>
      </c>
      <c r="AF78" s="28">
        <v>0.98576122669999999</v>
      </c>
      <c r="AG78" s="29">
        <v>92200</v>
      </c>
      <c r="AH78" s="30">
        <v>900</v>
      </c>
      <c r="AI78" s="107" t="s">
        <v>140</v>
      </c>
      <c r="AJ78" s="8">
        <v>38559</v>
      </c>
      <c r="AK78" s="31">
        <v>0</v>
      </c>
      <c r="AL78" s="32">
        <v>8040</v>
      </c>
      <c r="AM78" s="33">
        <v>0</v>
      </c>
      <c r="AN78" s="107" t="s">
        <v>276</v>
      </c>
      <c r="AO78" s="8">
        <v>42188</v>
      </c>
      <c r="AP78" s="37">
        <v>3.2967032970000001</v>
      </c>
      <c r="AQ78" s="35">
        <v>5640</v>
      </c>
      <c r="AR78" s="36">
        <v>180</v>
      </c>
      <c r="AS78" s="107" t="s">
        <v>485</v>
      </c>
      <c r="AT78" s="8">
        <v>38617</v>
      </c>
      <c r="AU78" s="41">
        <v>0.47619047619999999</v>
      </c>
      <c r="AV78" s="42">
        <v>10550</v>
      </c>
      <c r="AW78" s="43">
        <v>50</v>
      </c>
      <c r="AX78" s="107" t="s">
        <v>307</v>
      </c>
      <c r="AY78" s="8">
        <v>39512</v>
      </c>
      <c r="AZ78" s="44">
        <v>1.908396947</v>
      </c>
      <c r="BA78" s="45">
        <v>133500</v>
      </c>
      <c r="BB78" s="45">
        <v>2500</v>
      </c>
      <c r="BC78" s="107" t="s">
        <v>60</v>
      </c>
      <c r="BD78" s="8">
        <v>38624</v>
      </c>
      <c r="BE78" s="52">
        <v>-1.3377926419999999</v>
      </c>
      <c r="BF78" s="53">
        <v>590000</v>
      </c>
      <c r="BG78" s="53">
        <v>-8000</v>
      </c>
      <c r="BH78" s="107" t="s">
        <v>298</v>
      </c>
      <c r="BI78" s="8">
        <v>38624</v>
      </c>
      <c r="BJ78" s="57">
        <v>-1.1737089199999999</v>
      </c>
      <c r="BK78" s="55">
        <v>2105</v>
      </c>
      <c r="BL78" s="56">
        <v>-25</v>
      </c>
      <c r="BM78" s="107" t="s">
        <v>298</v>
      </c>
      <c r="BN78" s="8">
        <v>38624</v>
      </c>
      <c r="BO78" s="58">
        <v>-1.2515644560000001</v>
      </c>
      <c r="BP78" s="59">
        <v>7890</v>
      </c>
      <c r="BQ78" s="60">
        <v>-100</v>
      </c>
      <c r="BR78" s="107" t="s">
        <v>298</v>
      </c>
      <c r="BS78" s="8">
        <v>41064</v>
      </c>
      <c r="BT78" s="61">
        <v>-1.4909478169999999</v>
      </c>
      <c r="BU78" s="62">
        <v>925000</v>
      </c>
      <c r="BV78" s="62">
        <v>-14000</v>
      </c>
      <c r="BW78" s="107" t="s">
        <v>693</v>
      </c>
      <c r="BX78" s="8">
        <v>40822</v>
      </c>
      <c r="BY78" s="63">
        <v>0.58823529409999997</v>
      </c>
      <c r="BZ78" s="64">
        <v>1197000</v>
      </c>
      <c r="CA78" s="64">
        <v>7000</v>
      </c>
      <c r="CB78" s="107" t="s">
        <v>527</v>
      </c>
      <c r="CC78" s="65">
        <v>38120</v>
      </c>
      <c r="CD78" s="66">
        <v>1.4138817480000001</v>
      </c>
      <c r="CE78" s="67">
        <v>7890</v>
      </c>
      <c r="CF78" s="68">
        <v>110</v>
      </c>
      <c r="CG78" s="107" t="s">
        <v>665</v>
      </c>
      <c r="CH78" s="8">
        <v>38980</v>
      </c>
      <c r="CI78" s="57">
        <v>-1.5240328249999999</v>
      </c>
      <c r="CJ78" s="55">
        <v>84000</v>
      </c>
      <c r="CK78" s="55">
        <v>-1300</v>
      </c>
      <c r="CL78" s="107" t="s">
        <v>222</v>
      </c>
      <c r="CM78" s="8">
        <v>42501</v>
      </c>
      <c r="CN78" s="69">
        <v>-0.42016806719999999</v>
      </c>
      <c r="CO78" s="70">
        <v>118500</v>
      </c>
      <c r="CP78" s="88">
        <v>-500</v>
      </c>
      <c r="CQ78" s="107" t="s">
        <v>195</v>
      </c>
    </row>
    <row r="79" spans="1:95" ht="16" thickBot="1">
      <c r="A79" s="8">
        <v>39787</v>
      </c>
      <c r="B79" s="5">
        <v>1.6877637130000001</v>
      </c>
      <c r="C79" s="6">
        <v>12050</v>
      </c>
      <c r="D79" s="7">
        <v>200</v>
      </c>
      <c r="E79" s="107" t="s">
        <v>184</v>
      </c>
      <c r="F79" s="8">
        <v>41548</v>
      </c>
      <c r="G79" s="9">
        <v>0</v>
      </c>
      <c r="H79" s="10">
        <v>116000</v>
      </c>
      <c r="I79" s="11">
        <v>0</v>
      </c>
      <c r="J79" s="107" t="s">
        <v>505</v>
      </c>
      <c r="K79" s="8">
        <v>38951</v>
      </c>
      <c r="L79" s="15">
        <v>2.5839793279999999</v>
      </c>
      <c r="M79" s="13">
        <v>39700</v>
      </c>
      <c r="N79" s="13">
        <v>1000</v>
      </c>
      <c r="O79" s="107" t="s">
        <v>559</v>
      </c>
      <c r="P79" s="8">
        <v>37649</v>
      </c>
      <c r="Q79" s="19">
        <v>-0.49140049139999997</v>
      </c>
      <c r="R79" s="17">
        <v>8100</v>
      </c>
      <c r="S79" s="18">
        <v>-40</v>
      </c>
      <c r="T79" s="107" t="s">
        <v>473</v>
      </c>
      <c r="U79" s="8">
        <v>41169</v>
      </c>
      <c r="V79" s="20">
        <v>0</v>
      </c>
      <c r="W79" s="21">
        <v>176000</v>
      </c>
      <c r="X79" s="22">
        <v>0</v>
      </c>
      <c r="Y79" s="107" t="s">
        <v>43</v>
      </c>
      <c r="Z79" s="8">
        <v>41169</v>
      </c>
      <c r="AA79" s="23">
        <v>-3.3333333330000001</v>
      </c>
      <c r="AB79" s="24">
        <v>145000</v>
      </c>
      <c r="AC79" s="24">
        <v>-5000</v>
      </c>
      <c r="AD79" s="107" t="s">
        <v>43</v>
      </c>
      <c r="AE79" s="8">
        <v>41519</v>
      </c>
      <c r="AF79" s="28">
        <v>1.952277657</v>
      </c>
      <c r="AG79" s="29">
        <v>94000</v>
      </c>
      <c r="AH79" s="29">
        <v>1800</v>
      </c>
      <c r="AI79" s="107" t="s">
        <v>50</v>
      </c>
      <c r="AJ79" s="8">
        <v>38560</v>
      </c>
      <c r="AK79" s="31">
        <v>0</v>
      </c>
      <c r="AL79" s="32">
        <v>8040</v>
      </c>
      <c r="AM79" s="33">
        <v>0</v>
      </c>
      <c r="AN79" s="107" t="s">
        <v>298</v>
      </c>
      <c r="AO79" s="8">
        <v>42191</v>
      </c>
      <c r="AP79" s="37">
        <v>1.063829787</v>
      </c>
      <c r="AQ79" s="35">
        <v>5700</v>
      </c>
      <c r="AR79" s="36">
        <v>60</v>
      </c>
      <c r="AS79" s="107" t="s">
        <v>589</v>
      </c>
      <c r="AT79" s="8">
        <v>38618</v>
      </c>
      <c r="AU79" s="41">
        <v>0.47393364929999998</v>
      </c>
      <c r="AV79" s="42">
        <v>10600</v>
      </c>
      <c r="AW79" s="43">
        <v>50</v>
      </c>
      <c r="AX79" s="107" t="s">
        <v>334</v>
      </c>
      <c r="AY79" s="8">
        <v>39513</v>
      </c>
      <c r="AZ79" s="44">
        <v>1.123595506</v>
      </c>
      <c r="BA79" s="45">
        <v>135000</v>
      </c>
      <c r="BB79" s="45">
        <v>1500</v>
      </c>
      <c r="BC79" s="107" t="s">
        <v>465</v>
      </c>
      <c r="BD79" s="8">
        <v>38625</v>
      </c>
      <c r="BE79" s="52">
        <v>-0.33898305080000002</v>
      </c>
      <c r="BF79" s="53">
        <v>588000</v>
      </c>
      <c r="BG79" s="53">
        <v>-2000</v>
      </c>
      <c r="BH79" s="107" t="s">
        <v>338</v>
      </c>
      <c r="BI79" s="8">
        <v>38625</v>
      </c>
      <c r="BJ79" s="57">
        <v>0</v>
      </c>
      <c r="BK79" s="55">
        <v>2105</v>
      </c>
      <c r="BL79" s="56">
        <v>0</v>
      </c>
      <c r="BM79" s="107" t="s">
        <v>338</v>
      </c>
      <c r="BN79" s="8">
        <v>38625</v>
      </c>
      <c r="BO79" s="58">
        <v>1.901140684</v>
      </c>
      <c r="BP79" s="59">
        <v>8040</v>
      </c>
      <c r="BQ79" s="60">
        <v>150</v>
      </c>
      <c r="BR79" s="107" t="s">
        <v>338</v>
      </c>
      <c r="BS79" s="8">
        <v>41065</v>
      </c>
      <c r="BT79" s="61">
        <v>1.081081081</v>
      </c>
      <c r="BU79" s="62">
        <v>935000</v>
      </c>
      <c r="BV79" s="62">
        <v>10000</v>
      </c>
      <c r="BW79" s="107" t="s">
        <v>59</v>
      </c>
      <c r="BX79" s="8">
        <v>40823</v>
      </c>
      <c r="BY79" s="63">
        <v>1.169590643</v>
      </c>
      <c r="BZ79" s="64">
        <v>1211000</v>
      </c>
      <c r="CA79" s="64">
        <v>14000</v>
      </c>
      <c r="CB79" s="107" t="s">
        <v>528</v>
      </c>
      <c r="CC79" s="65">
        <v>38121</v>
      </c>
      <c r="CD79" s="66">
        <v>-8.7452471480000007</v>
      </c>
      <c r="CE79" s="67">
        <v>7200</v>
      </c>
      <c r="CF79" s="68">
        <v>-690</v>
      </c>
      <c r="CG79" s="107" t="s">
        <v>531</v>
      </c>
      <c r="CH79" s="8">
        <v>38981</v>
      </c>
      <c r="CI79" s="57">
        <v>-1.19047619</v>
      </c>
      <c r="CJ79" s="55">
        <v>83000</v>
      </c>
      <c r="CK79" s="55">
        <v>-1000</v>
      </c>
      <c r="CL79" s="107" t="s">
        <v>461</v>
      </c>
      <c r="CM79" s="8">
        <v>42502</v>
      </c>
      <c r="CN79" s="69">
        <v>-2.109704641</v>
      </c>
      <c r="CO79" s="70">
        <v>116000</v>
      </c>
      <c r="CP79" s="70">
        <v>-2500</v>
      </c>
      <c r="CQ79" s="107" t="s">
        <v>98</v>
      </c>
    </row>
    <row r="80" spans="1:95" ht="16" thickBot="1">
      <c r="A80" s="8">
        <v>39790</v>
      </c>
      <c r="B80" s="5">
        <v>8.7136929460000001</v>
      </c>
      <c r="C80" s="6">
        <v>13100</v>
      </c>
      <c r="D80" s="6">
        <v>1050</v>
      </c>
      <c r="E80" s="107" t="s">
        <v>185</v>
      </c>
      <c r="F80" s="8">
        <v>41549</v>
      </c>
      <c r="G80" s="9">
        <v>-1.724137931</v>
      </c>
      <c r="H80" s="10">
        <v>114000</v>
      </c>
      <c r="I80" s="10">
        <v>-2000</v>
      </c>
      <c r="J80" s="107" t="s">
        <v>461</v>
      </c>
      <c r="K80" s="8">
        <v>38952</v>
      </c>
      <c r="L80" s="15">
        <v>-0.75566750630000001</v>
      </c>
      <c r="M80" s="13">
        <v>39400</v>
      </c>
      <c r="N80" s="14">
        <v>-300</v>
      </c>
      <c r="O80" s="107" t="s">
        <v>382</v>
      </c>
      <c r="P80" s="8">
        <v>37650</v>
      </c>
      <c r="Q80" s="19">
        <v>-6.5432098769999998</v>
      </c>
      <c r="R80" s="17">
        <v>7570</v>
      </c>
      <c r="S80" s="18">
        <v>-530</v>
      </c>
      <c r="T80" s="107" t="s">
        <v>474</v>
      </c>
      <c r="U80" s="8">
        <v>41170</v>
      </c>
      <c r="V80" s="20">
        <v>0.56818181820000002</v>
      </c>
      <c r="W80" s="21">
        <v>177000</v>
      </c>
      <c r="X80" s="21">
        <v>1000</v>
      </c>
      <c r="Y80" s="107" t="s">
        <v>250</v>
      </c>
      <c r="Z80" s="8">
        <v>41170</v>
      </c>
      <c r="AA80" s="23">
        <v>-0.34482758619999998</v>
      </c>
      <c r="AB80" s="24">
        <v>144500</v>
      </c>
      <c r="AC80" s="25">
        <v>-500</v>
      </c>
      <c r="AD80" s="107" t="s">
        <v>250</v>
      </c>
      <c r="AE80" s="8">
        <v>41520</v>
      </c>
      <c r="AF80" s="28">
        <v>4.0425531909999997</v>
      </c>
      <c r="AG80" s="29">
        <v>97800</v>
      </c>
      <c r="AH80" s="29">
        <v>3800</v>
      </c>
      <c r="AI80" s="107" t="s">
        <v>79</v>
      </c>
      <c r="AJ80" s="8">
        <v>38561</v>
      </c>
      <c r="AK80" s="31">
        <v>0</v>
      </c>
      <c r="AL80" s="32">
        <v>8040</v>
      </c>
      <c r="AM80" s="33">
        <v>0</v>
      </c>
      <c r="AN80" s="107" t="s">
        <v>218</v>
      </c>
      <c r="AO80" s="8">
        <v>42192</v>
      </c>
      <c r="AP80" s="37">
        <v>5.6140350879999996</v>
      </c>
      <c r="AQ80" s="35">
        <v>6020</v>
      </c>
      <c r="AR80" s="36">
        <v>320</v>
      </c>
      <c r="AS80" s="107" t="s">
        <v>261</v>
      </c>
      <c r="AT80" s="8">
        <v>38621</v>
      </c>
      <c r="AU80" s="41">
        <v>7.0754716980000003</v>
      </c>
      <c r="AV80" s="42">
        <v>11350</v>
      </c>
      <c r="AW80" s="43">
        <v>750</v>
      </c>
      <c r="AX80" s="107" t="s">
        <v>335</v>
      </c>
      <c r="AY80" s="8">
        <v>39514</v>
      </c>
      <c r="AZ80" s="44">
        <v>-3.703703704</v>
      </c>
      <c r="BA80" s="45">
        <v>130000</v>
      </c>
      <c r="BB80" s="45">
        <v>-5000</v>
      </c>
      <c r="BC80" s="107" t="s">
        <v>543</v>
      </c>
      <c r="BD80" s="8">
        <v>38629</v>
      </c>
      <c r="BE80" s="52">
        <v>2.3809523810000002</v>
      </c>
      <c r="BF80" s="53">
        <v>602000</v>
      </c>
      <c r="BG80" s="53">
        <v>14000</v>
      </c>
      <c r="BH80" s="107" t="s">
        <v>339</v>
      </c>
      <c r="BI80" s="8">
        <v>38629</v>
      </c>
      <c r="BJ80" s="57">
        <v>-0.95011876480000002</v>
      </c>
      <c r="BK80" s="55">
        <v>2085</v>
      </c>
      <c r="BL80" s="56">
        <v>-20</v>
      </c>
      <c r="BM80" s="107" t="s">
        <v>339</v>
      </c>
      <c r="BN80" s="8">
        <v>38629</v>
      </c>
      <c r="BO80" s="58">
        <v>0.1243781095</v>
      </c>
      <c r="BP80" s="59">
        <v>8050</v>
      </c>
      <c r="BQ80" s="60">
        <v>10</v>
      </c>
      <c r="BR80" s="107" t="s">
        <v>339</v>
      </c>
      <c r="BS80" s="8">
        <v>41067</v>
      </c>
      <c r="BT80" s="61">
        <v>4.8128342249999996</v>
      </c>
      <c r="BU80" s="62">
        <v>980000</v>
      </c>
      <c r="BV80" s="62">
        <v>45000</v>
      </c>
      <c r="BW80" s="107" t="s">
        <v>659</v>
      </c>
      <c r="BX80" s="8">
        <v>40826</v>
      </c>
      <c r="BY80" s="63">
        <v>-0.74318744839999995</v>
      </c>
      <c r="BZ80" s="64">
        <v>1202000</v>
      </c>
      <c r="CA80" s="64">
        <v>-9000</v>
      </c>
      <c r="CB80" s="107" t="s">
        <v>141</v>
      </c>
      <c r="CC80" s="65">
        <v>38124</v>
      </c>
      <c r="CD80" s="66">
        <v>-15</v>
      </c>
      <c r="CE80" s="67">
        <v>6120</v>
      </c>
      <c r="CF80" s="67">
        <v>-1080</v>
      </c>
      <c r="CG80" s="107" t="s">
        <v>156</v>
      </c>
      <c r="CH80" s="8">
        <v>38982</v>
      </c>
      <c r="CI80" s="57">
        <v>-2.6506024099999999</v>
      </c>
      <c r="CJ80" s="55">
        <v>80800</v>
      </c>
      <c r="CK80" s="55">
        <v>-2200</v>
      </c>
      <c r="CL80" s="107" t="s">
        <v>142</v>
      </c>
      <c r="CM80" s="8">
        <v>42503</v>
      </c>
      <c r="CN80" s="69">
        <v>-0.43103448280000001</v>
      </c>
      <c r="CO80" s="70">
        <v>115500</v>
      </c>
      <c r="CP80" s="88">
        <v>-500</v>
      </c>
      <c r="CQ80" s="107" t="s">
        <v>243</v>
      </c>
    </row>
    <row r="81" spans="1:95" ht="16" thickBot="1">
      <c r="A81" s="8">
        <v>39791</v>
      </c>
      <c r="B81" s="5">
        <v>2.2900763359999998</v>
      </c>
      <c r="C81" s="6">
        <v>13400</v>
      </c>
      <c r="D81" s="7">
        <v>300</v>
      </c>
      <c r="E81" s="107" t="s">
        <v>186</v>
      </c>
      <c r="F81" s="8">
        <v>41551</v>
      </c>
      <c r="G81" s="9">
        <v>0.8771929825</v>
      </c>
      <c r="H81" s="10">
        <v>115000</v>
      </c>
      <c r="I81" s="10">
        <v>1000</v>
      </c>
      <c r="J81" s="107" t="s">
        <v>195</v>
      </c>
      <c r="K81" s="8">
        <v>38953</v>
      </c>
      <c r="L81" s="15">
        <v>-2.284263959</v>
      </c>
      <c r="M81" s="13">
        <v>38500</v>
      </c>
      <c r="N81" s="14">
        <v>-900</v>
      </c>
      <c r="O81" s="107" t="s">
        <v>372</v>
      </c>
      <c r="P81" s="8">
        <v>37651</v>
      </c>
      <c r="Q81" s="19">
        <v>3.0383091150000001</v>
      </c>
      <c r="R81" s="17">
        <v>7800</v>
      </c>
      <c r="S81" s="18">
        <v>230</v>
      </c>
      <c r="T81" s="107" t="s">
        <v>475</v>
      </c>
      <c r="U81" s="8">
        <v>41171</v>
      </c>
      <c r="V81" s="20">
        <v>-1.412429379</v>
      </c>
      <c r="W81" s="21">
        <v>174500</v>
      </c>
      <c r="X81" s="21">
        <v>-2500</v>
      </c>
      <c r="Y81" s="107" t="s">
        <v>381</v>
      </c>
      <c r="Z81" s="8">
        <v>41171</v>
      </c>
      <c r="AA81" s="23">
        <v>1.038062284</v>
      </c>
      <c r="AB81" s="24">
        <v>146000</v>
      </c>
      <c r="AC81" s="24">
        <v>1500</v>
      </c>
      <c r="AD81" s="107" t="s">
        <v>381</v>
      </c>
      <c r="AE81" s="8">
        <v>41521</v>
      </c>
      <c r="AF81" s="28">
        <v>0.30674846630000002</v>
      </c>
      <c r="AG81" s="29">
        <v>98100</v>
      </c>
      <c r="AH81" s="30">
        <v>300</v>
      </c>
      <c r="AI81" s="107" t="s">
        <v>305</v>
      </c>
      <c r="AJ81" s="8">
        <v>38562</v>
      </c>
      <c r="AK81" s="31">
        <v>0</v>
      </c>
      <c r="AL81" s="32">
        <v>8040</v>
      </c>
      <c r="AM81" s="33">
        <v>0</v>
      </c>
      <c r="AN81" s="107" t="s">
        <v>71</v>
      </c>
      <c r="AO81" s="8">
        <v>42193</v>
      </c>
      <c r="AP81" s="37">
        <v>0.49833887040000002</v>
      </c>
      <c r="AQ81" s="35">
        <v>6050</v>
      </c>
      <c r="AR81" s="36">
        <v>30</v>
      </c>
      <c r="AS81" s="107" t="s">
        <v>580</v>
      </c>
      <c r="AT81" s="8">
        <v>38622</v>
      </c>
      <c r="AU81" s="41">
        <v>1.3215859029999999</v>
      </c>
      <c r="AV81" s="42">
        <v>11500</v>
      </c>
      <c r="AW81" s="43">
        <v>150</v>
      </c>
      <c r="AX81" s="107" t="s">
        <v>336</v>
      </c>
      <c r="AY81" s="8">
        <v>39517</v>
      </c>
      <c r="AZ81" s="44">
        <v>-6.153846154</v>
      </c>
      <c r="BA81" s="45">
        <v>122000</v>
      </c>
      <c r="BB81" s="45">
        <v>-8000</v>
      </c>
      <c r="BC81" s="107" t="s">
        <v>526</v>
      </c>
      <c r="BD81" s="8">
        <v>38630</v>
      </c>
      <c r="BE81" s="52">
        <v>-0.16611295679999999</v>
      </c>
      <c r="BF81" s="53">
        <v>601000</v>
      </c>
      <c r="BG81" s="53">
        <v>-1000</v>
      </c>
      <c r="BH81" s="107" t="s">
        <v>221</v>
      </c>
      <c r="BI81" s="8">
        <v>38630</v>
      </c>
      <c r="BJ81" s="57">
        <v>-3.5971223019999998</v>
      </c>
      <c r="BK81" s="55">
        <v>2010</v>
      </c>
      <c r="BL81" s="56">
        <v>-75</v>
      </c>
      <c r="BM81" s="107" t="s">
        <v>221</v>
      </c>
      <c r="BN81" s="8">
        <v>38630</v>
      </c>
      <c r="BO81" s="58">
        <v>-1.7391304350000001</v>
      </c>
      <c r="BP81" s="59">
        <v>7910</v>
      </c>
      <c r="BQ81" s="60">
        <v>-140</v>
      </c>
      <c r="BR81" s="107" t="s">
        <v>221</v>
      </c>
      <c r="BS81" s="8">
        <v>41068</v>
      </c>
      <c r="BT81" s="61">
        <v>-1.0204081629999999</v>
      </c>
      <c r="BU81" s="62">
        <v>970000</v>
      </c>
      <c r="BV81" s="62">
        <v>-10000</v>
      </c>
      <c r="BW81" s="107" t="s">
        <v>233</v>
      </c>
      <c r="BX81" s="8">
        <v>40827</v>
      </c>
      <c r="BY81" s="63">
        <v>3.410981697</v>
      </c>
      <c r="BZ81" s="64">
        <v>1243000</v>
      </c>
      <c r="CA81" s="64">
        <v>41000</v>
      </c>
      <c r="CB81" s="107" t="s">
        <v>529</v>
      </c>
      <c r="CC81" s="65">
        <v>38125</v>
      </c>
      <c r="CD81" s="66">
        <v>4.0849673199999996</v>
      </c>
      <c r="CE81" s="67">
        <v>6370</v>
      </c>
      <c r="CF81" s="68">
        <v>250</v>
      </c>
      <c r="CG81" s="107" t="s">
        <v>339</v>
      </c>
      <c r="CH81" s="8">
        <v>38985</v>
      </c>
      <c r="CI81" s="57">
        <v>0.86633663370000003</v>
      </c>
      <c r="CJ81" s="55">
        <v>81500</v>
      </c>
      <c r="CK81" s="56">
        <v>700</v>
      </c>
      <c r="CL81" s="107" t="s">
        <v>256</v>
      </c>
      <c r="CM81" s="8">
        <v>42506</v>
      </c>
      <c r="CN81" s="69">
        <v>-0.86580086580000004</v>
      </c>
      <c r="CO81" s="70">
        <v>114500</v>
      </c>
      <c r="CP81" s="70">
        <v>-1000</v>
      </c>
      <c r="CQ81" s="107" t="s">
        <v>60</v>
      </c>
    </row>
    <row r="82" spans="1:95" ht="16" thickBot="1">
      <c r="A82" s="8">
        <v>39792</v>
      </c>
      <c r="B82" s="5">
        <v>3.3582089549999998</v>
      </c>
      <c r="C82" s="6">
        <v>13850</v>
      </c>
      <c r="D82" s="7">
        <v>450</v>
      </c>
      <c r="E82" s="107" t="s">
        <v>187</v>
      </c>
      <c r="F82" s="8">
        <v>41554</v>
      </c>
      <c r="G82" s="9">
        <v>-3.4782608700000002</v>
      </c>
      <c r="H82" s="10">
        <v>111000</v>
      </c>
      <c r="I82" s="10">
        <v>-4000</v>
      </c>
      <c r="J82" s="107" t="s">
        <v>98</v>
      </c>
      <c r="K82" s="8">
        <v>38954</v>
      </c>
      <c r="L82" s="15">
        <v>1.818181818</v>
      </c>
      <c r="M82" s="13">
        <v>39200</v>
      </c>
      <c r="N82" s="14">
        <v>700</v>
      </c>
      <c r="O82" s="107" t="s">
        <v>646</v>
      </c>
      <c r="P82" s="8">
        <v>37655</v>
      </c>
      <c r="Q82" s="19">
        <v>1.2820512820000001</v>
      </c>
      <c r="R82" s="17">
        <v>7900</v>
      </c>
      <c r="S82" s="18">
        <v>100</v>
      </c>
      <c r="T82" s="107" t="s">
        <v>139</v>
      </c>
      <c r="U82" s="8">
        <v>41172</v>
      </c>
      <c r="V82" s="20">
        <v>-4.2979942690000001</v>
      </c>
      <c r="W82" s="21">
        <v>167000</v>
      </c>
      <c r="X82" s="21">
        <v>-7500</v>
      </c>
      <c r="Y82" s="107" t="s">
        <v>217</v>
      </c>
      <c r="Z82" s="8">
        <v>41172</v>
      </c>
      <c r="AA82" s="23">
        <v>0</v>
      </c>
      <c r="AB82" s="24">
        <v>146000</v>
      </c>
      <c r="AC82" s="25">
        <v>0</v>
      </c>
      <c r="AD82" s="107" t="s">
        <v>217</v>
      </c>
      <c r="AE82" s="8">
        <v>41522</v>
      </c>
      <c r="AF82" s="28">
        <v>0.71355759429999999</v>
      </c>
      <c r="AG82" s="29">
        <v>98800</v>
      </c>
      <c r="AH82" s="30">
        <v>700</v>
      </c>
      <c r="AI82" s="107" t="s">
        <v>320</v>
      </c>
      <c r="AJ82" s="8">
        <v>38565</v>
      </c>
      <c r="AK82" s="31">
        <v>0</v>
      </c>
      <c r="AL82" s="32">
        <v>8040</v>
      </c>
      <c r="AM82" s="33">
        <v>0</v>
      </c>
      <c r="AN82" s="107" t="s">
        <v>311</v>
      </c>
      <c r="AO82" s="8">
        <v>42194</v>
      </c>
      <c r="AP82" s="37">
        <v>0</v>
      </c>
      <c r="AQ82" s="35">
        <v>6050</v>
      </c>
      <c r="AR82" s="36">
        <v>0</v>
      </c>
      <c r="AS82" s="107" t="s">
        <v>55</v>
      </c>
      <c r="AT82" s="8">
        <v>38623</v>
      </c>
      <c r="AU82" s="41">
        <v>-0.86956521740000003</v>
      </c>
      <c r="AV82" s="42">
        <v>11400</v>
      </c>
      <c r="AW82" s="43">
        <v>-100</v>
      </c>
      <c r="AX82" s="107" t="s">
        <v>337</v>
      </c>
      <c r="AY82" s="8">
        <v>39518</v>
      </c>
      <c r="AZ82" s="44">
        <v>0.81967213110000003</v>
      </c>
      <c r="BA82" s="45">
        <v>123000</v>
      </c>
      <c r="BB82" s="45">
        <v>1000</v>
      </c>
      <c r="BC82" s="107" t="s">
        <v>326</v>
      </c>
      <c r="BD82" s="8">
        <v>38631</v>
      </c>
      <c r="BE82" s="52">
        <v>-2.4958402660000001</v>
      </c>
      <c r="BF82" s="53">
        <v>586000</v>
      </c>
      <c r="BG82" s="53">
        <v>-15000</v>
      </c>
      <c r="BH82" s="107" t="s">
        <v>340</v>
      </c>
      <c r="BI82" s="8">
        <v>38631</v>
      </c>
      <c r="BJ82" s="57">
        <v>-4.7263681589999997</v>
      </c>
      <c r="BK82" s="55">
        <v>1915</v>
      </c>
      <c r="BL82" s="56">
        <v>-95</v>
      </c>
      <c r="BM82" s="107" t="s">
        <v>340</v>
      </c>
      <c r="BN82" s="8">
        <v>38631</v>
      </c>
      <c r="BO82" s="58">
        <v>-3.2869785079999998</v>
      </c>
      <c r="BP82" s="59">
        <v>7650</v>
      </c>
      <c r="BQ82" s="60">
        <v>-260</v>
      </c>
      <c r="BR82" s="107" t="s">
        <v>340</v>
      </c>
      <c r="BS82" s="8">
        <v>41071</v>
      </c>
      <c r="BT82" s="61">
        <v>-2.886597938</v>
      </c>
      <c r="BU82" s="62">
        <v>942000</v>
      </c>
      <c r="BV82" s="62">
        <v>-28000</v>
      </c>
      <c r="BW82" s="107" t="s">
        <v>259</v>
      </c>
      <c r="BX82" s="8">
        <v>40828</v>
      </c>
      <c r="BY82" s="63">
        <v>-0.2413515688</v>
      </c>
      <c r="BZ82" s="64">
        <v>1240000</v>
      </c>
      <c r="CA82" s="64">
        <v>-3000</v>
      </c>
      <c r="CB82" s="107" t="s">
        <v>374</v>
      </c>
      <c r="CC82" s="65">
        <v>38126</v>
      </c>
      <c r="CD82" s="66">
        <v>12.558869700000001</v>
      </c>
      <c r="CE82" s="67">
        <v>7170</v>
      </c>
      <c r="CF82" s="68">
        <v>800</v>
      </c>
      <c r="CG82" s="107" t="s">
        <v>666</v>
      </c>
      <c r="CH82" s="8">
        <v>38986</v>
      </c>
      <c r="CI82" s="57">
        <v>-1.349693252</v>
      </c>
      <c r="CJ82" s="55">
        <v>80400</v>
      </c>
      <c r="CK82" s="55">
        <v>-1100</v>
      </c>
      <c r="CL82" s="107" t="s">
        <v>338</v>
      </c>
      <c r="CM82" s="8">
        <v>42507</v>
      </c>
      <c r="CN82" s="69">
        <v>0</v>
      </c>
      <c r="CO82" s="70">
        <v>114500</v>
      </c>
      <c r="CP82" s="88">
        <v>0</v>
      </c>
      <c r="CQ82" s="107" t="s">
        <v>124</v>
      </c>
    </row>
    <row r="83" spans="1:95" ht="16" thickBot="1">
      <c r="A83" s="8">
        <v>39793</v>
      </c>
      <c r="B83" s="5">
        <v>-0.72202166059999995</v>
      </c>
      <c r="C83" s="6">
        <v>13750</v>
      </c>
      <c r="D83" s="7">
        <v>-100</v>
      </c>
      <c r="E83" s="107" t="s">
        <v>188</v>
      </c>
      <c r="F83" s="8">
        <v>41555</v>
      </c>
      <c r="G83" s="9">
        <v>0</v>
      </c>
      <c r="H83" s="10">
        <v>111000</v>
      </c>
      <c r="I83" s="11">
        <v>0</v>
      </c>
      <c r="J83" s="107" t="s">
        <v>311</v>
      </c>
      <c r="K83" s="8">
        <v>38957</v>
      </c>
      <c r="L83" s="15">
        <v>-1.7857142859999999</v>
      </c>
      <c r="M83" s="13">
        <v>38500</v>
      </c>
      <c r="N83" s="14">
        <v>-700</v>
      </c>
      <c r="O83" s="107" t="s">
        <v>102</v>
      </c>
      <c r="P83" s="8">
        <v>37656</v>
      </c>
      <c r="Q83" s="19">
        <v>2.5316455699999998</v>
      </c>
      <c r="R83" s="17">
        <v>8100</v>
      </c>
      <c r="S83" s="18">
        <v>200</v>
      </c>
      <c r="T83" s="107" t="s">
        <v>352</v>
      </c>
      <c r="U83" s="8">
        <v>41173</v>
      </c>
      <c r="V83" s="20">
        <v>0.89820359279999995</v>
      </c>
      <c r="W83" s="21">
        <v>168500</v>
      </c>
      <c r="X83" s="21">
        <v>1500</v>
      </c>
      <c r="Y83" s="107" t="s">
        <v>549</v>
      </c>
      <c r="Z83" s="8">
        <v>41173</v>
      </c>
      <c r="AA83" s="23">
        <v>0.68493150680000003</v>
      </c>
      <c r="AB83" s="24">
        <v>147000</v>
      </c>
      <c r="AC83" s="24">
        <v>1000</v>
      </c>
      <c r="AD83" s="107" t="s">
        <v>549</v>
      </c>
      <c r="AE83" s="8">
        <v>41523</v>
      </c>
      <c r="AF83" s="28">
        <v>-0.70850202429999998</v>
      </c>
      <c r="AG83" s="29">
        <v>98100</v>
      </c>
      <c r="AH83" s="30">
        <v>-700</v>
      </c>
      <c r="AI83" s="107" t="s">
        <v>383</v>
      </c>
      <c r="AJ83" s="8">
        <v>38566</v>
      </c>
      <c r="AK83" s="31">
        <v>0</v>
      </c>
      <c r="AL83" s="32">
        <v>8040</v>
      </c>
      <c r="AM83" s="33">
        <v>0</v>
      </c>
      <c r="AN83" s="107" t="s">
        <v>258</v>
      </c>
      <c r="AO83" s="8">
        <v>42195</v>
      </c>
      <c r="AP83" s="37">
        <v>0.66115702480000005</v>
      </c>
      <c r="AQ83" s="35">
        <v>6090</v>
      </c>
      <c r="AR83" s="36">
        <v>40</v>
      </c>
      <c r="AS83" s="107" t="s">
        <v>62</v>
      </c>
      <c r="AT83" s="8">
        <v>38624</v>
      </c>
      <c r="AU83" s="41">
        <v>3.50877193</v>
      </c>
      <c r="AV83" s="42">
        <v>11800</v>
      </c>
      <c r="AW83" s="43">
        <v>400</v>
      </c>
      <c r="AX83" s="107" t="s">
        <v>298</v>
      </c>
      <c r="AY83" s="8">
        <v>39519</v>
      </c>
      <c r="AZ83" s="44">
        <v>4.0650406500000003</v>
      </c>
      <c r="BA83" s="45">
        <v>128000</v>
      </c>
      <c r="BB83" s="45">
        <v>5000</v>
      </c>
      <c r="BC83" s="107" t="s">
        <v>354</v>
      </c>
      <c r="BD83" s="8">
        <v>38632</v>
      </c>
      <c r="BE83" s="52">
        <v>-0.85324232079999995</v>
      </c>
      <c r="BF83" s="53">
        <v>581000</v>
      </c>
      <c r="BG83" s="53">
        <v>-5000</v>
      </c>
      <c r="BH83" s="107" t="s">
        <v>195</v>
      </c>
      <c r="BI83" s="8">
        <v>38632</v>
      </c>
      <c r="BJ83" s="57">
        <v>-0.78328981720000002</v>
      </c>
      <c r="BK83" s="55">
        <v>1900</v>
      </c>
      <c r="BL83" s="56">
        <v>-15</v>
      </c>
      <c r="BM83" s="107" t="s">
        <v>195</v>
      </c>
      <c r="BN83" s="8">
        <v>38632</v>
      </c>
      <c r="BO83" s="58">
        <v>-1.0457516339999999</v>
      </c>
      <c r="BP83" s="59">
        <v>7570</v>
      </c>
      <c r="BQ83" s="60">
        <v>-80</v>
      </c>
      <c r="BR83" s="107" t="s">
        <v>195</v>
      </c>
      <c r="BS83" s="8">
        <v>41072</v>
      </c>
      <c r="BT83" s="61">
        <v>-0.53078556259999998</v>
      </c>
      <c r="BU83" s="62">
        <v>937000</v>
      </c>
      <c r="BV83" s="62">
        <v>-5000</v>
      </c>
      <c r="BW83" s="107" t="s">
        <v>261</v>
      </c>
      <c r="BX83" s="8">
        <v>40829</v>
      </c>
      <c r="BY83" s="63">
        <v>3.7903225809999999</v>
      </c>
      <c r="BZ83" s="64">
        <v>1287000</v>
      </c>
      <c r="CA83" s="64">
        <v>47000</v>
      </c>
      <c r="CB83" s="107" t="s">
        <v>188</v>
      </c>
      <c r="CC83" s="65">
        <v>38127</v>
      </c>
      <c r="CD83" s="66">
        <v>-1.8131101810000001</v>
      </c>
      <c r="CE83" s="67">
        <v>7040</v>
      </c>
      <c r="CF83" s="68">
        <v>-130</v>
      </c>
      <c r="CG83" s="107" t="s">
        <v>58</v>
      </c>
      <c r="CH83" s="8">
        <v>38987</v>
      </c>
      <c r="CI83" s="57">
        <v>1.2437810949999999</v>
      </c>
      <c r="CJ83" s="55">
        <v>81400</v>
      </c>
      <c r="CK83" s="55">
        <v>1000</v>
      </c>
      <c r="CL83" s="107" t="s">
        <v>95</v>
      </c>
      <c r="CM83" s="8">
        <v>42508</v>
      </c>
      <c r="CN83" s="69">
        <v>-3.056768559</v>
      </c>
      <c r="CO83" s="70">
        <v>111000</v>
      </c>
      <c r="CP83" s="70">
        <v>-3500</v>
      </c>
      <c r="CQ83" s="107" t="s">
        <v>143</v>
      </c>
    </row>
    <row r="84" spans="1:95" ht="16" thickBot="1">
      <c r="A84" s="8">
        <v>39794</v>
      </c>
      <c r="B84" s="5">
        <v>-1.0909090910000001</v>
      </c>
      <c r="C84" s="6">
        <v>13600</v>
      </c>
      <c r="D84" s="7">
        <v>-150</v>
      </c>
      <c r="E84" s="107" t="s">
        <v>189</v>
      </c>
      <c r="F84" s="8">
        <v>41557</v>
      </c>
      <c r="G84" s="9">
        <v>0</v>
      </c>
      <c r="H84" s="10">
        <v>111000</v>
      </c>
      <c r="I84" s="11">
        <v>0</v>
      </c>
      <c r="J84" s="107" t="s">
        <v>297</v>
      </c>
      <c r="K84" s="8">
        <v>38958</v>
      </c>
      <c r="L84" s="15">
        <v>3.8961038960000001</v>
      </c>
      <c r="M84" s="13">
        <v>40000</v>
      </c>
      <c r="N84" s="13">
        <v>1500</v>
      </c>
      <c r="O84" s="107" t="s">
        <v>473</v>
      </c>
      <c r="P84" s="8">
        <v>37657</v>
      </c>
      <c r="Q84" s="19">
        <v>0.86419753089999995</v>
      </c>
      <c r="R84" s="17">
        <v>8170</v>
      </c>
      <c r="S84" s="18">
        <v>70</v>
      </c>
      <c r="T84" s="107" t="s">
        <v>88</v>
      </c>
      <c r="U84" s="8">
        <v>41176</v>
      </c>
      <c r="V84" s="20">
        <v>-0.89020771509999996</v>
      </c>
      <c r="W84" s="21">
        <v>167000</v>
      </c>
      <c r="X84" s="21">
        <v>-1500</v>
      </c>
      <c r="Y84" s="107" t="s">
        <v>60</v>
      </c>
      <c r="Z84" s="8">
        <v>41176</v>
      </c>
      <c r="AA84" s="23">
        <v>1.360544218</v>
      </c>
      <c r="AB84" s="24">
        <v>149000</v>
      </c>
      <c r="AC84" s="24">
        <v>2000</v>
      </c>
      <c r="AD84" s="107" t="s">
        <v>60</v>
      </c>
      <c r="AE84" s="8">
        <v>41526</v>
      </c>
      <c r="AF84" s="28">
        <v>1.8348623850000001</v>
      </c>
      <c r="AG84" s="29">
        <v>99900</v>
      </c>
      <c r="AH84" s="29">
        <v>1800</v>
      </c>
      <c r="AI84" s="107" t="s">
        <v>140</v>
      </c>
      <c r="AJ84" s="8">
        <v>38567</v>
      </c>
      <c r="AK84" s="31">
        <v>0</v>
      </c>
      <c r="AL84" s="32">
        <v>8040</v>
      </c>
      <c r="AM84" s="33">
        <v>0</v>
      </c>
      <c r="AN84" s="107" t="s">
        <v>245</v>
      </c>
      <c r="AO84" s="8">
        <v>42198</v>
      </c>
      <c r="AP84" s="37">
        <v>5.4187192120000001</v>
      </c>
      <c r="AQ84" s="35">
        <v>6420</v>
      </c>
      <c r="AR84" s="36">
        <v>330</v>
      </c>
      <c r="AS84" s="107" t="s">
        <v>286</v>
      </c>
      <c r="AT84" s="8">
        <v>38625</v>
      </c>
      <c r="AU84" s="41">
        <v>0</v>
      </c>
      <c r="AV84" s="42">
        <v>11800</v>
      </c>
      <c r="AW84" s="43">
        <v>0</v>
      </c>
      <c r="AX84" s="107" t="s">
        <v>338</v>
      </c>
      <c r="AY84" s="8">
        <v>39520</v>
      </c>
      <c r="AZ84" s="44">
        <v>-3.90625</v>
      </c>
      <c r="BA84" s="45">
        <v>123000</v>
      </c>
      <c r="BB84" s="45">
        <v>-5000</v>
      </c>
      <c r="BC84" s="107" t="s">
        <v>573</v>
      </c>
      <c r="BD84" s="8">
        <v>38635</v>
      </c>
      <c r="BE84" s="52">
        <v>2.0654044749999998</v>
      </c>
      <c r="BF84" s="53">
        <v>593000</v>
      </c>
      <c r="BG84" s="53">
        <v>12000</v>
      </c>
      <c r="BH84" s="107" t="s">
        <v>341</v>
      </c>
      <c r="BI84" s="8">
        <v>38635</v>
      </c>
      <c r="BJ84" s="57">
        <v>0</v>
      </c>
      <c r="BK84" s="55">
        <v>1900</v>
      </c>
      <c r="BL84" s="56">
        <v>0</v>
      </c>
      <c r="BM84" s="107" t="s">
        <v>341</v>
      </c>
      <c r="BN84" s="8">
        <v>38635</v>
      </c>
      <c r="BO84" s="58">
        <v>1.717305152</v>
      </c>
      <c r="BP84" s="59">
        <v>7700</v>
      </c>
      <c r="BQ84" s="60">
        <v>130</v>
      </c>
      <c r="BR84" s="107" t="s">
        <v>341</v>
      </c>
      <c r="BS84" s="8">
        <v>41073</v>
      </c>
      <c r="BT84" s="61">
        <v>0.32017075769999997</v>
      </c>
      <c r="BU84" s="62">
        <v>940000</v>
      </c>
      <c r="BV84" s="62">
        <v>3000</v>
      </c>
      <c r="BW84" s="107" t="s">
        <v>122</v>
      </c>
      <c r="BX84" s="8">
        <v>40830</v>
      </c>
      <c r="BY84" s="63">
        <v>1.7871017870000001</v>
      </c>
      <c r="BZ84" s="64">
        <v>1310000</v>
      </c>
      <c r="CA84" s="64">
        <v>23000</v>
      </c>
      <c r="CB84" s="107" t="s">
        <v>107</v>
      </c>
      <c r="CC84" s="65">
        <v>38128</v>
      </c>
      <c r="CD84" s="66">
        <v>6.1079545450000001</v>
      </c>
      <c r="CE84" s="67">
        <v>7470</v>
      </c>
      <c r="CF84" s="68">
        <v>430</v>
      </c>
      <c r="CG84" s="107" t="s">
        <v>572</v>
      </c>
      <c r="CH84" s="8">
        <v>38988</v>
      </c>
      <c r="CI84" s="57">
        <v>0</v>
      </c>
      <c r="CJ84" s="55">
        <v>81400</v>
      </c>
      <c r="CK84" s="56">
        <v>0</v>
      </c>
      <c r="CL84" s="107" t="s">
        <v>271</v>
      </c>
      <c r="CM84" s="8">
        <v>42509</v>
      </c>
      <c r="CN84" s="69">
        <v>2.2522522519999999</v>
      </c>
      <c r="CO84" s="70">
        <v>113500</v>
      </c>
      <c r="CP84" s="70">
        <v>2500</v>
      </c>
      <c r="CQ84" s="107" t="s">
        <v>88</v>
      </c>
    </row>
    <row r="85" spans="1:95" ht="16" thickBot="1">
      <c r="A85" s="8">
        <v>39797</v>
      </c>
      <c r="B85" s="5">
        <v>4.7794117649999999</v>
      </c>
      <c r="C85" s="6">
        <v>14250</v>
      </c>
      <c r="D85" s="7">
        <v>650</v>
      </c>
      <c r="E85" s="107" t="s">
        <v>190</v>
      </c>
      <c r="F85" s="8">
        <v>41558</v>
      </c>
      <c r="G85" s="9">
        <v>2.2522522519999999</v>
      </c>
      <c r="H85" s="10">
        <v>113500</v>
      </c>
      <c r="I85" s="10">
        <v>2500</v>
      </c>
      <c r="J85" s="107" t="s">
        <v>694</v>
      </c>
      <c r="K85" s="8">
        <v>38959</v>
      </c>
      <c r="L85" s="15">
        <v>-0.5</v>
      </c>
      <c r="M85" s="13">
        <v>39800</v>
      </c>
      <c r="N85" s="14">
        <v>-200</v>
      </c>
      <c r="O85" s="107" t="s">
        <v>72</v>
      </c>
      <c r="P85" s="8">
        <v>37658</v>
      </c>
      <c r="Q85" s="19">
        <v>-2.5703794370000002</v>
      </c>
      <c r="R85" s="17">
        <v>7960</v>
      </c>
      <c r="S85" s="18">
        <v>-210</v>
      </c>
      <c r="T85" s="107" t="s">
        <v>476</v>
      </c>
      <c r="U85" s="8">
        <v>41177</v>
      </c>
      <c r="V85" s="20">
        <v>-0.2994011976</v>
      </c>
      <c r="W85" s="21">
        <v>166500</v>
      </c>
      <c r="X85" s="22">
        <v>-500</v>
      </c>
      <c r="Y85" s="107" t="s">
        <v>255</v>
      </c>
      <c r="Z85" s="8">
        <v>41177</v>
      </c>
      <c r="AA85" s="23">
        <v>-1.006711409</v>
      </c>
      <c r="AB85" s="24">
        <v>147500</v>
      </c>
      <c r="AC85" s="24">
        <v>-1500</v>
      </c>
      <c r="AD85" s="107" t="s">
        <v>255</v>
      </c>
      <c r="AE85" s="8">
        <v>41527</v>
      </c>
      <c r="AF85" s="28">
        <v>0</v>
      </c>
      <c r="AG85" s="29">
        <v>99900</v>
      </c>
      <c r="AH85" s="30">
        <v>0</v>
      </c>
      <c r="AI85" s="107" t="s">
        <v>361</v>
      </c>
      <c r="AJ85" s="8">
        <v>38568</v>
      </c>
      <c r="AK85" s="31">
        <v>0</v>
      </c>
      <c r="AL85" s="32">
        <v>8040</v>
      </c>
      <c r="AM85" s="33">
        <v>0</v>
      </c>
      <c r="AN85" s="107" t="s">
        <v>88</v>
      </c>
      <c r="AO85" s="8">
        <v>42199</v>
      </c>
      <c r="AP85" s="37">
        <v>-1.713395639</v>
      </c>
      <c r="AQ85" s="35">
        <v>6310</v>
      </c>
      <c r="AR85" s="36">
        <v>-110</v>
      </c>
      <c r="AS85" s="107" t="s">
        <v>102</v>
      </c>
      <c r="AT85" s="8">
        <v>38629</v>
      </c>
      <c r="AU85" s="41">
        <v>0</v>
      </c>
      <c r="AV85" s="42">
        <v>11800</v>
      </c>
      <c r="AW85" s="43">
        <v>0</v>
      </c>
      <c r="AX85" s="107" t="s">
        <v>339</v>
      </c>
      <c r="AY85" s="8">
        <v>39521</v>
      </c>
      <c r="AZ85" s="44">
        <v>-1.6260162600000001</v>
      </c>
      <c r="BA85" s="45">
        <v>121000</v>
      </c>
      <c r="BB85" s="45">
        <v>-2000</v>
      </c>
      <c r="BC85" s="107" t="s">
        <v>155</v>
      </c>
      <c r="BD85" s="8">
        <v>38636</v>
      </c>
      <c r="BE85" s="52">
        <v>1.0118043839999999</v>
      </c>
      <c r="BF85" s="53">
        <v>599000</v>
      </c>
      <c r="BG85" s="53">
        <v>6000</v>
      </c>
      <c r="BH85" s="107" t="s">
        <v>342</v>
      </c>
      <c r="BI85" s="8">
        <v>38636</v>
      </c>
      <c r="BJ85" s="57">
        <v>0.26315789470000001</v>
      </c>
      <c r="BK85" s="55">
        <v>1905</v>
      </c>
      <c r="BL85" s="56">
        <v>5</v>
      </c>
      <c r="BM85" s="107" t="s">
        <v>342</v>
      </c>
      <c r="BN85" s="8">
        <v>38636</v>
      </c>
      <c r="BO85" s="58">
        <v>4.1558441559999997</v>
      </c>
      <c r="BP85" s="59">
        <v>8020</v>
      </c>
      <c r="BQ85" s="60">
        <v>320</v>
      </c>
      <c r="BR85" s="107" t="s">
        <v>342</v>
      </c>
      <c r="BS85" s="8">
        <v>41074</v>
      </c>
      <c r="BT85" s="61">
        <v>5.2127659570000002</v>
      </c>
      <c r="BU85" s="62">
        <v>989000</v>
      </c>
      <c r="BV85" s="62">
        <v>49000</v>
      </c>
      <c r="BW85" s="107" t="s">
        <v>453</v>
      </c>
      <c r="BX85" s="8">
        <v>40833</v>
      </c>
      <c r="BY85" s="63">
        <v>1.908396947</v>
      </c>
      <c r="BZ85" s="64">
        <v>1335000</v>
      </c>
      <c r="CA85" s="64">
        <v>25000</v>
      </c>
      <c r="CB85" s="107" t="s">
        <v>529</v>
      </c>
      <c r="CC85" s="65">
        <v>38131</v>
      </c>
      <c r="CD85" s="66">
        <v>11.11111111</v>
      </c>
      <c r="CE85" s="67">
        <v>8300</v>
      </c>
      <c r="CF85" s="68">
        <v>830</v>
      </c>
      <c r="CG85" s="107" t="s">
        <v>652</v>
      </c>
      <c r="CH85" s="8">
        <v>38989</v>
      </c>
      <c r="CI85" s="57">
        <v>-0.49140049139999997</v>
      </c>
      <c r="CJ85" s="55">
        <v>81000</v>
      </c>
      <c r="CK85" s="56">
        <v>-400</v>
      </c>
      <c r="CL85" s="107" t="s">
        <v>252</v>
      </c>
      <c r="CM85" s="8">
        <v>42510</v>
      </c>
      <c r="CN85" s="69">
        <v>0.44052863440000001</v>
      </c>
      <c r="CO85" s="70">
        <v>114000</v>
      </c>
      <c r="CP85" s="88">
        <v>500</v>
      </c>
      <c r="CQ85" s="107" t="s">
        <v>60</v>
      </c>
    </row>
    <row r="86" spans="1:95" ht="16" thickBot="1">
      <c r="A86" s="8">
        <v>39798</v>
      </c>
      <c r="B86" s="5">
        <v>-1.052631579</v>
      </c>
      <c r="C86" s="6">
        <v>14100</v>
      </c>
      <c r="D86" s="7">
        <v>-150</v>
      </c>
      <c r="E86" s="107" t="s">
        <v>191</v>
      </c>
      <c r="F86" s="8">
        <v>41561</v>
      </c>
      <c r="G86" s="9">
        <v>-1.762114537</v>
      </c>
      <c r="H86" s="10">
        <v>111500</v>
      </c>
      <c r="I86" s="10">
        <v>-2000</v>
      </c>
      <c r="J86" s="107" t="s">
        <v>273</v>
      </c>
      <c r="K86" s="8">
        <v>38960</v>
      </c>
      <c r="L86" s="15">
        <v>-1.005025126</v>
      </c>
      <c r="M86" s="13">
        <v>39400</v>
      </c>
      <c r="N86" s="14">
        <v>-400</v>
      </c>
      <c r="O86" s="107" t="s">
        <v>467</v>
      </c>
      <c r="P86" s="8">
        <v>37659</v>
      </c>
      <c r="Q86" s="19">
        <v>0.1256281407</v>
      </c>
      <c r="R86" s="17">
        <v>7970</v>
      </c>
      <c r="S86" s="18">
        <v>10</v>
      </c>
      <c r="T86" s="107" t="s">
        <v>477</v>
      </c>
      <c r="U86" s="8">
        <v>41178</v>
      </c>
      <c r="V86" s="20">
        <v>-0.30030030029999999</v>
      </c>
      <c r="W86" s="21">
        <v>166000</v>
      </c>
      <c r="X86" s="22">
        <v>-500</v>
      </c>
      <c r="Y86" s="107" t="s">
        <v>222</v>
      </c>
      <c r="Z86" s="8">
        <v>41178</v>
      </c>
      <c r="AA86" s="23">
        <v>-1.6949152540000001</v>
      </c>
      <c r="AB86" s="24">
        <v>145000</v>
      </c>
      <c r="AC86" s="24">
        <v>-2500</v>
      </c>
      <c r="AD86" s="107" t="s">
        <v>222</v>
      </c>
      <c r="AE86" s="8">
        <v>41528</v>
      </c>
      <c r="AF86" s="28">
        <v>-0.20020020020000001</v>
      </c>
      <c r="AG86" s="29">
        <v>99700</v>
      </c>
      <c r="AH86" s="30">
        <v>-200</v>
      </c>
      <c r="AI86" s="107" t="s">
        <v>238</v>
      </c>
      <c r="AJ86" s="8">
        <v>38569</v>
      </c>
      <c r="AK86" s="31">
        <v>-5.5970149249999999</v>
      </c>
      <c r="AL86" s="32">
        <v>10050</v>
      </c>
      <c r="AM86" s="33">
        <v>-450</v>
      </c>
      <c r="AN86" s="107" t="s">
        <v>579</v>
      </c>
      <c r="AO86" s="8">
        <v>42200</v>
      </c>
      <c r="AP86" s="37">
        <v>1.9017432649999999</v>
      </c>
      <c r="AQ86" s="35">
        <v>6430</v>
      </c>
      <c r="AR86" s="36">
        <v>120</v>
      </c>
      <c r="AS86" s="107" t="s">
        <v>229</v>
      </c>
      <c r="AT86" s="8">
        <v>38630</v>
      </c>
      <c r="AU86" s="41">
        <v>0</v>
      </c>
      <c r="AV86" s="42">
        <v>11800</v>
      </c>
      <c r="AW86" s="43">
        <v>0</v>
      </c>
      <c r="AX86" s="107" t="s">
        <v>221</v>
      </c>
      <c r="AY86" s="8">
        <v>39524</v>
      </c>
      <c r="AZ86" s="44">
        <v>-4.1322314049999997</v>
      </c>
      <c r="BA86" s="45">
        <v>116000</v>
      </c>
      <c r="BB86" s="45">
        <v>-5000</v>
      </c>
      <c r="BC86" s="107" t="s">
        <v>628</v>
      </c>
      <c r="BD86" s="8">
        <v>38637</v>
      </c>
      <c r="BE86" s="52">
        <v>-3.5058430719999998</v>
      </c>
      <c r="BF86" s="53">
        <v>578000</v>
      </c>
      <c r="BG86" s="53">
        <v>-21000</v>
      </c>
      <c r="BH86" s="107" t="s">
        <v>343</v>
      </c>
      <c r="BI86" s="8">
        <v>38637</v>
      </c>
      <c r="BJ86" s="57">
        <v>2.624671916</v>
      </c>
      <c r="BK86" s="55">
        <v>1955</v>
      </c>
      <c r="BL86" s="56">
        <v>50</v>
      </c>
      <c r="BM86" s="107" t="s">
        <v>343</v>
      </c>
      <c r="BN86" s="8">
        <v>38637</v>
      </c>
      <c r="BO86" s="58">
        <v>-2.369077307</v>
      </c>
      <c r="BP86" s="59">
        <v>7830</v>
      </c>
      <c r="BQ86" s="60">
        <v>-190</v>
      </c>
      <c r="BR86" s="107" t="s">
        <v>343</v>
      </c>
      <c r="BS86" s="8">
        <v>41075</v>
      </c>
      <c r="BT86" s="61">
        <v>-4.7522750250000003</v>
      </c>
      <c r="BU86" s="62">
        <v>942000</v>
      </c>
      <c r="BV86" s="62">
        <v>-47000</v>
      </c>
      <c r="BW86" s="107" t="s">
        <v>237</v>
      </c>
      <c r="BX86" s="8">
        <v>40834</v>
      </c>
      <c r="BY86" s="63">
        <v>0</v>
      </c>
      <c r="BZ86" s="64">
        <v>1335000</v>
      </c>
      <c r="CA86" s="90">
        <v>0</v>
      </c>
      <c r="CB86" s="107" t="s">
        <v>530</v>
      </c>
      <c r="CC86" s="65">
        <v>38132</v>
      </c>
      <c r="CD86" s="66">
        <v>-1.0843373489999999</v>
      </c>
      <c r="CE86" s="67">
        <v>8210</v>
      </c>
      <c r="CF86" s="68">
        <v>-90</v>
      </c>
      <c r="CG86" s="107" t="s">
        <v>106</v>
      </c>
      <c r="CH86" s="8">
        <v>38992</v>
      </c>
      <c r="CI86" s="57">
        <v>-0.49382716049999997</v>
      </c>
      <c r="CJ86" s="55">
        <v>80600</v>
      </c>
      <c r="CK86" s="56">
        <v>-400</v>
      </c>
      <c r="CL86" s="107" t="s">
        <v>278</v>
      </c>
      <c r="CM86" s="8">
        <v>42513</v>
      </c>
      <c r="CN86" s="69">
        <v>-1.754385965</v>
      </c>
      <c r="CO86" s="70">
        <v>112000</v>
      </c>
      <c r="CP86" s="70">
        <v>-2000</v>
      </c>
      <c r="CQ86" s="107" t="s">
        <v>332</v>
      </c>
    </row>
    <row r="87" spans="1:95" ht="16" thickBot="1">
      <c r="A87" s="8">
        <v>39799</v>
      </c>
      <c r="B87" s="5">
        <v>-1.773049645</v>
      </c>
      <c r="C87" s="6">
        <v>13850</v>
      </c>
      <c r="D87" s="7">
        <v>-250</v>
      </c>
      <c r="E87" s="107" t="s">
        <v>192</v>
      </c>
      <c r="F87" s="8">
        <v>41562</v>
      </c>
      <c r="G87" s="9">
        <v>0.89686098650000001</v>
      </c>
      <c r="H87" s="10">
        <v>112500</v>
      </c>
      <c r="I87" s="10">
        <v>1000</v>
      </c>
      <c r="J87" s="107" t="s">
        <v>399</v>
      </c>
      <c r="K87" s="8">
        <v>38961</v>
      </c>
      <c r="L87" s="15">
        <v>4.5685279190000001</v>
      </c>
      <c r="M87" s="13">
        <v>41200</v>
      </c>
      <c r="N87" s="13">
        <v>1800</v>
      </c>
      <c r="O87" s="107" t="s">
        <v>191</v>
      </c>
      <c r="P87" s="8">
        <v>37662</v>
      </c>
      <c r="Q87" s="19">
        <v>1.756587202</v>
      </c>
      <c r="R87" s="17">
        <v>8110</v>
      </c>
      <c r="S87" s="18">
        <v>140</v>
      </c>
      <c r="T87" s="107" t="s">
        <v>305</v>
      </c>
      <c r="U87" s="8">
        <v>41179</v>
      </c>
      <c r="V87" s="20">
        <v>1.506024096</v>
      </c>
      <c r="W87" s="21">
        <v>168500</v>
      </c>
      <c r="X87" s="21">
        <v>2500</v>
      </c>
      <c r="Y87" s="107" t="s">
        <v>311</v>
      </c>
      <c r="Z87" s="8">
        <v>41179</v>
      </c>
      <c r="AA87" s="23">
        <v>-0.34482758619999998</v>
      </c>
      <c r="AB87" s="24">
        <v>144500</v>
      </c>
      <c r="AC87" s="25">
        <v>-500</v>
      </c>
      <c r="AD87" s="107" t="s">
        <v>311</v>
      </c>
      <c r="AE87" s="8">
        <v>41529</v>
      </c>
      <c r="AF87" s="28">
        <v>0.30090270810000003</v>
      </c>
      <c r="AG87" s="29">
        <v>100000</v>
      </c>
      <c r="AH87" s="30">
        <v>300</v>
      </c>
      <c r="AI87" s="107" t="s">
        <v>124</v>
      </c>
      <c r="AJ87" s="8">
        <v>38572</v>
      </c>
      <c r="AK87" s="31">
        <v>-8.9552238810000002</v>
      </c>
      <c r="AL87" s="32">
        <v>9150</v>
      </c>
      <c r="AM87" s="33">
        <v>-900</v>
      </c>
      <c r="AN87" s="107" t="s">
        <v>113</v>
      </c>
      <c r="AO87" s="8">
        <v>42201</v>
      </c>
      <c r="AP87" s="37">
        <v>0.93312597200000003</v>
      </c>
      <c r="AQ87" s="35">
        <v>6490</v>
      </c>
      <c r="AR87" s="36">
        <v>60</v>
      </c>
      <c r="AS87" s="107" t="s">
        <v>131</v>
      </c>
      <c r="AT87" s="8">
        <v>38631</v>
      </c>
      <c r="AU87" s="41">
        <v>-2.118644068</v>
      </c>
      <c r="AV87" s="42">
        <v>11550</v>
      </c>
      <c r="AW87" s="43">
        <v>-250</v>
      </c>
      <c r="AX87" s="107" t="s">
        <v>340</v>
      </c>
      <c r="AY87" s="8">
        <v>39525</v>
      </c>
      <c r="AZ87" s="44">
        <v>-2.5862068969999998</v>
      </c>
      <c r="BA87" s="45">
        <v>113000</v>
      </c>
      <c r="BB87" s="45">
        <v>-3000</v>
      </c>
      <c r="BC87" s="107" t="s">
        <v>456</v>
      </c>
      <c r="BD87" s="8">
        <v>38638</v>
      </c>
      <c r="BE87" s="52">
        <v>-2.7681660899999998</v>
      </c>
      <c r="BF87" s="53">
        <v>562000</v>
      </c>
      <c r="BG87" s="53">
        <v>-16000</v>
      </c>
      <c r="BH87" s="107" t="s">
        <v>323</v>
      </c>
      <c r="BI87" s="8">
        <v>38638</v>
      </c>
      <c r="BJ87" s="57">
        <v>-1.5345268540000001</v>
      </c>
      <c r="BK87" s="55">
        <v>1925</v>
      </c>
      <c r="BL87" s="56">
        <v>-30</v>
      </c>
      <c r="BM87" s="107" t="s">
        <v>323</v>
      </c>
      <c r="BN87" s="8">
        <v>38638</v>
      </c>
      <c r="BO87" s="58">
        <v>1.4048531289999999</v>
      </c>
      <c r="BP87" s="59">
        <v>7940</v>
      </c>
      <c r="BQ87" s="60">
        <v>110</v>
      </c>
      <c r="BR87" s="107" t="s">
        <v>323</v>
      </c>
      <c r="BS87" s="8">
        <v>41078</v>
      </c>
      <c r="BT87" s="61">
        <v>0.74309978769999996</v>
      </c>
      <c r="BU87" s="62">
        <v>949000</v>
      </c>
      <c r="BV87" s="62">
        <v>7000</v>
      </c>
      <c r="BW87" s="107" t="s">
        <v>329</v>
      </c>
      <c r="BX87" s="8">
        <v>40835</v>
      </c>
      <c r="BY87" s="63">
        <v>0.97378277150000003</v>
      </c>
      <c r="BZ87" s="64">
        <v>1348000</v>
      </c>
      <c r="CA87" s="64">
        <v>13000</v>
      </c>
      <c r="CB87" s="107" t="s">
        <v>244</v>
      </c>
      <c r="CC87" s="65">
        <v>38134</v>
      </c>
      <c r="CD87" s="66">
        <v>0.85261875760000005</v>
      </c>
      <c r="CE87" s="67">
        <v>8280</v>
      </c>
      <c r="CF87" s="68">
        <v>70</v>
      </c>
      <c r="CG87" s="107" t="s">
        <v>368</v>
      </c>
      <c r="CH87" s="8">
        <v>38994</v>
      </c>
      <c r="CI87" s="57">
        <v>-1.7369727049999999</v>
      </c>
      <c r="CJ87" s="55">
        <v>79200</v>
      </c>
      <c r="CK87" s="55">
        <v>-1400</v>
      </c>
      <c r="CL87" s="107" t="s">
        <v>182</v>
      </c>
      <c r="CM87" s="8">
        <v>42514</v>
      </c>
      <c r="CN87" s="69">
        <v>0.89285714289999996</v>
      </c>
      <c r="CO87" s="70">
        <v>113000</v>
      </c>
      <c r="CP87" s="70">
        <v>1000</v>
      </c>
      <c r="CQ87" s="107" t="s">
        <v>306</v>
      </c>
    </row>
    <row r="88" spans="1:95" ht="16" thickBot="1">
      <c r="A88" s="8">
        <v>39800</v>
      </c>
      <c r="B88" s="5">
        <v>0.36101083029999997</v>
      </c>
      <c r="C88" s="6">
        <v>13900</v>
      </c>
      <c r="D88" s="7">
        <v>50</v>
      </c>
      <c r="E88" s="107" t="s">
        <v>193</v>
      </c>
      <c r="F88" s="8">
        <v>41563</v>
      </c>
      <c r="G88" s="9">
        <v>-4.8888888890000004</v>
      </c>
      <c r="H88" s="10">
        <v>107000</v>
      </c>
      <c r="I88" s="10">
        <v>-5500</v>
      </c>
      <c r="J88" s="107" t="s">
        <v>262</v>
      </c>
      <c r="K88" s="8">
        <v>38964</v>
      </c>
      <c r="L88" s="15">
        <v>4.126213592</v>
      </c>
      <c r="M88" s="13">
        <v>42900</v>
      </c>
      <c r="N88" s="13">
        <v>1700</v>
      </c>
      <c r="O88" s="107" t="s">
        <v>46</v>
      </c>
      <c r="P88" s="8">
        <v>37663</v>
      </c>
      <c r="Q88" s="19">
        <v>2.3427866829999999</v>
      </c>
      <c r="R88" s="17">
        <v>8300</v>
      </c>
      <c r="S88" s="18">
        <v>190</v>
      </c>
      <c r="T88" s="107" t="s">
        <v>295</v>
      </c>
      <c r="U88" s="8">
        <v>41180</v>
      </c>
      <c r="V88" s="20">
        <v>0</v>
      </c>
      <c r="W88" s="21">
        <v>168500</v>
      </c>
      <c r="X88" s="22">
        <v>0</v>
      </c>
      <c r="Y88" s="107" t="s">
        <v>141</v>
      </c>
      <c r="Z88" s="8">
        <v>41180</v>
      </c>
      <c r="AA88" s="23">
        <v>1.730103806</v>
      </c>
      <c r="AB88" s="24">
        <v>147000</v>
      </c>
      <c r="AC88" s="24">
        <v>2500</v>
      </c>
      <c r="AD88" s="107" t="s">
        <v>141</v>
      </c>
      <c r="AE88" s="8">
        <v>41530</v>
      </c>
      <c r="AF88" s="28">
        <v>-1.5</v>
      </c>
      <c r="AG88" s="29">
        <v>98500</v>
      </c>
      <c r="AH88" s="29">
        <v>-1500</v>
      </c>
      <c r="AI88" s="107" t="s">
        <v>109</v>
      </c>
      <c r="AJ88" s="8">
        <v>38573</v>
      </c>
      <c r="AK88" s="31">
        <v>0.21857923500000001</v>
      </c>
      <c r="AL88" s="32">
        <v>9170</v>
      </c>
      <c r="AM88" s="33">
        <v>20</v>
      </c>
      <c r="AN88" s="107" t="s">
        <v>465</v>
      </c>
      <c r="AO88" s="8">
        <v>42202</v>
      </c>
      <c r="AP88" s="37">
        <v>-1.386748844</v>
      </c>
      <c r="AQ88" s="35">
        <v>6400</v>
      </c>
      <c r="AR88" s="36">
        <v>-90</v>
      </c>
      <c r="AS88" s="107" t="s">
        <v>243</v>
      </c>
      <c r="AT88" s="8">
        <v>38632</v>
      </c>
      <c r="AU88" s="41">
        <v>-3.0303030299999998</v>
      </c>
      <c r="AV88" s="42">
        <v>11200</v>
      </c>
      <c r="AW88" s="43">
        <v>-350</v>
      </c>
      <c r="AX88" s="107" t="s">
        <v>195</v>
      </c>
      <c r="AY88" s="8">
        <v>39526</v>
      </c>
      <c r="AZ88" s="44">
        <v>5.3097345130000004</v>
      </c>
      <c r="BA88" s="45">
        <v>119000</v>
      </c>
      <c r="BB88" s="45">
        <v>6000</v>
      </c>
      <c r="BC88" s="107" t="s">
        <v>538</v>
      </c>
      <c r="BD88" s="8">
        <v>38639</v>
      </c>
      <c r="BE88" s="52">
        <v>0</v>
      </c>
      <c r="BF88" s="53">
        <v>562000</v>
      </c>
      <c r="BG88" s="92">
        <v>0</v>
      </c>
      <c r="BH88" s="107" t="s">
        <v>56</v>
      </c>
      <c r="BI88" s="8">
        <v>38639</v>
      </c>
      <c r="BJ88" s="57">
        <v>-1.298701299</v>
      </c>
      <c r="BK88" s="55">
        <v>1900</v>
      </c>
      <c r="BL88" s="56">
        <v>-25</v>
      </c>
      <c r="BM88" s="107" t="s">
        <v>56</v>
      </c>
      <c r="BN88" s="8">
        <v>38639</v>
      </c>
      <c r="BO88" s="58">
        <v>-0.1259445844</v>
      </c>
      <c r="BP88" s="59">
        <v>7930</v>
      </c>
      <c r="BQ88" s="60">
        <v>-10</v>
      </c>
      <c r="BR88" s="107" t="s">
        <v>56</v>
      </c>
      <c r="BS88" s="8">
        <v>41079</v>
      </c>
      <c r="BT88" s="61">
        <v>1.475237092</v>
      </c>
      <c r="BU88" s="62">
        <v>963000</v>
      </c>
      <c r="BV88" s="62">
        <v>14000</v>
      </c>
      <c r="BW88" s="107" t="s">
        <v>236</v>
      </c>
      <c r="BX88" s="8">
        <v>40836</v>
      </c>
      <c r="BY88" s="63">
        <v>-2.5964391689999999</v>
      </c>
      <c r="BZ88" s="64">
        <v>1313000</v>
      </c>
      <c r="CA88" s="64">
        <v>-35000</v>
      </c>
      <c r="CB88" s="107" t="s">
        <v>531</v>
      </c>
      <c r="CC88" s="65">
        <v>38135</v>
      </c>
      <c r="CD88" s="66">
        <v>0.845410628</v>
      </c>
      <c r="CE88" s="67">
        <v>8350</v>
      </c>
      <c r="CF88" s="68">
        <v>70</v>
      </c>
      <c r="CG88" s="107" t="s">
        <v>667</v>
      </c>
      <c r="CH88" s="8">
        <v>38999</v>
      </c>
      <c r="CI88" s="57">
        <v>-1.5151515149999999</v>
      </c>
      <c r="CJ88" s="55">
        <v>78000</v>
      </c>
      <c r="CK88" s="55">
        <v>-1200</v>
      </c>
      <c r="CL88" s="107" t="s">
        <v>703</v>
      </c>
      <c r="CM88" s="8">
        <v>42515</v>
      </c>
      <c r="CN88" s="69">
        <v>2.6548672569999998</v>
      </c>
      <c r="CO88" s="70">
        <v>116000</v>
      </c>
      <c r="CP88" s="70">
        <v>3000</v>
      </c>
      <c r="CQ88" s="107" t="s">
        <v>181</v>
      </c>
    </row>
    <row r="89" spans="1:95" ht="16" thickBot="1">
      <c r="A89" s="8">
        <v>39801</v>
      </c>
      <c r="B89" s="5">
        <v>2.8776978419999999</v>
      </c>
      <c r="C89" s="6">
        <v>14300</v>
      </c>
      <c r="D89" s="7">
        <v>400</v>
      </c>
      <c r="E89" s="107" t="s">
        <v>194</v>
      </c>
      <c r="F89" s="8">
        <v>41564</v>
      </c>
      <c r="G89" s="9">
        <v>-1.4018691590000001</v>
      </c>
      <c r="H89" s="10">
        <v>105500</v>
      </c>
      <c r="I89" s="10">
        <v>-1500</v>
      </c>
      <c r="J89" s="107" t="s">
        <v>191</v>
      </c>
      <c r="K89" s="8">
        <v>38965</v>
      </c>
      <c r="L89" s="15">
        <v>0.34965034969999997</v>
      </c>
      <c r="M89" s="13">
        <v>43050</v>
      </c>
      <c r="N89" s="14">
        <v>150</v>
      </c>
      <c r="O89" s="107" t="s">
        <v>303</v>
      </c>
      <c r="P89" s="8">
        <v>37664</v>
      </c>
      <c r="Q89" s="19">
        <v>1.3253012049999999</v>
      </c>
      <c r="R89" s="17">
        <v>8410</v>
      </c>
      <c r="S89" s="18">
        <v>110</v>
      </c>
      <c r="T89" s="107" t="s">
        <v>310</v>
      </c>
      <c r="U89" s="8">
        <v>41184</v>
      </c>
      <c r="V89" s="20">
        <v>-0.59347181010000005</v>
      </c>
      <c r="W89" s="21">
        <v>167500</v>
      </c>
      <c r="X89" s="21">
        <v>-1000</v>
      </c>
      <c r="Y89" s="107" t="s">
        <v>86</v>
      </c>
      <c r="Z89" s="8">
        <v>41184</v>
      </c>
      <c r="AA89" s="23">
        <v>-1.0204081629999999</v>
      </c>
      <c r="AB89" s="24">
        <v>145500</v>
      </c>
      <c r="AC89" s="24">
        <v>-1500</v>
      </c>
      <c r="AD89" s="107" t="s">
        <v>86</v>
      </c>
      <c r="AE89" s="8">
        <v>41533</v>
      </c>
      <c r="AF89" s="28">
        <v>1.5228426399999999</v>
      </c>
      <c r="AG89" s="29">
        <v>100000</v>
      </c>
      <c r="AH89" s="29">
        <v>1500</v>
      </c>
      <c r="AI89" s="107" t="s">
        <v>320</v>
      </c>
      <c r="AJ89" s="8">
        <v>38574</v>
      </c>
      <c r="AK89" s="31">
        <v>-4.0348964010000001</v>
      </c>
      <c r="AL89" s="32">
        <v>8800</v>
      </c>
      <c r="AM89" s="33">
        <v>-370</v>
      </c>
      <c r="AN89" s="107" t="s">
        <v>79</v>
      </c>
      <c r="AO89" s="8">
        <v>42205</v>
      </c>
      <c r="AP89" s="37">
        <v>-2.1875</v>
      </c>
      <c r="AQ89" s="35">
        <v>6260</v>
      </c>
      <c r="AR89" s="36">
        <v>-140</v>
      </c>
      <c r="AS89" s="107" t="s">
        <v>315</v>
      </c>
      <c r="AT89" s="8">
        <v>38635</v>
      </c>
      <c r="AU89" s="41">
        <v>6.25</v>
      </c>
      <c r="AV89" s="42">
        <v>11900</v>
      </c>
      <c r="AW89" s="43">
        <v>700</v>
      </c>
      <c r="AX89" s="107" t="s">
        <v>341</v>
      </c>
      <c r="AY89" s="8">
        <v>39527</v>
      </c>
      <c r="AZ89" s="44">
        <v>0.8403361345</v>
      </c>
      <c r="BA89" s="45">
        <v>120000</v>
      </c>
      <c r="BB89" s="45">
        <v>1000</v>
      </c>
      <c r="BC89" s="107" t="s">
        <v>186</v>
      </c>
      <c r="BD89" s="8">
        <v>38642</v>
      </c>
      <c r="BE89" s="52">
        <v>0.17793594309999999</v>
      </c>
      <c r="BF89" s="53">
        <v>563000</v>
      </c>
      <c r="BG89" s="53">
        <v>1000</v>
      </c>
      <c r="BH89" s="107" t="s">
        <v>265</v>
      </c>
      <c r="BI89" s="8">
        <v>38642</v>
      </c>
      <c r="BJ89" s="57">
        <v>-2.1052631580000001</v>
      </c>
      <c r="BK89" s="55">
        <v>1860</v>
      </c>
      <c r="BL89" s="56">
        <v>-40</v>
      </c>
      <c r="BM89" s="107" t="s">
        <v>265</v>
      </c>
      <c r="BN89" s="8">
        <v>38642</v>
      </c>
      <c r="BO89" s="58">
        <v>-2.2698612859999998</v>
      </c>
      <c r="BP89" s="59">
        <v>7750</v>
      </c>
      <c r="BQ89" s="60">
        <v>-180</v>
      </c>
      <c r="BR89" s="107" t="s">
        <v>265</v>
      </c>
      <c r="BS89" s="8">
        <v>41080</v>
      </c>
      <c r="BT89" s="61">
        <v>2.3883696780000001</v>
      </c>
      <c r="BU89" s="62">
        <v>986000</v>
      </c>
      <c r="BV89" s="62">
        <v>23000</v>
      </c>
      <c r="BW89" s="107" t="s">
        <v>453</v>
      </c>
      <c r="BX89" s="8">
        <v>40837</v>
      </c>
      <c r="BY89" s="63">
        <v>-7.6161462299999996E-2</v>
      </c>
      <c r="BZ89" s="64">
        <v>1312000</v>
      </c>
      <c r="CA89" s="64">
        <v>-1000</v>
      </c>
      <c r="CB89" s="107" t="s">
        <v>532</v>
      </c>
      <c r="CC89" s="65">
        <v>38138</v>
      </c>
      <c r="CD89" s="66">
        <v>-2.634730539</v>
      </c>
      <c r="CE89" s="67">
        <v>8130</v>
      </c>
      <c r="CF89" s="68">
        <v>-220</v>
      </c>
      <c r="CG89" s="107" t="s">
        <v>129</v>
      </c>
      <c r="CH89" s="8">
        <v>39000</v>
      </c>
      <c r="CI89" s="57">
        <v>0.3846153846</v>
      </c>
      <c r="CJ89" s="55">
        <v>78300</v>
      </c>
      <c r="CK89" s="56">
        <v>300</v>
      </c>
      <c r="CL89" s="107" t="s">
        <v>351</v>
      </c>
      <c r="CM89" s="8">
        <v>42516</v>
      </c>
      <c r="CN89" s="69">
        <v>0</v>
      </c>
      <c r="CO89" s="70">
        <v>116000</v>
      </c>
      <c r="CP89" s="88">
        <v>0</v>
      </c>
      <c r="CQ89" s="107" t="s">
        <v>386</v>
      </c>
    </row>
    <row r="90" spans="1:95" ht="16" thickBot="1">
      <c r="A90" s="8">
        <v>39804</v>
      </c>
      <c r="B90" s="5">
        <v>4.1958041960000001</v>
      </c>
      <c r="C90" s="6">
        <v>14900</v>
      </c>
      <c r="D90" s="7">
        <v>600</v>
      </c>
      <c r="E90" s="107" t="s">
        <v>195</v>
      </c>
      <c r="F90" s="8">
        <v>41565</v>
      </c>
      <c r="G90" s="9">
        <v>0.47393364929999998</v>
      </c>
      <c r="H90" s="10">
        <v>106000</v>
      </c>
      <c r="I90" s="11">
        <v>500</v>
      </c>
      <c r="J90" s="107" t="s">
        <v>55</v>
      </c>
      <c r="K90" s="8">
        <v>38966</v>
      </c>
      <c r="L90" s="15">
        <v>-2.2067363530000002</v>
      </c>
      <c r="M90" s="13">
        <v>42100</v>
      </c>
      <c r="N90" s="14">
        <v>-950</v>
      </c>
      <c r="O90" s="107" t="s">
        <v>262</v>
      </c>
      <c r="P90" s="8">
        <v>37665</v>
      </c>
      <c r="Q90" s="19">
        <v>2.8537455409999999</v>
      </c>
      <c r="R90" s="17">
        <v>8650</v>
      </c>
      <c r="S90" s="18">
        <v>240</v>
      </c>
      <c r="T90" s="107" t="s">
        <v>58</v>
      </c>
      <c r="U90" s="8">
        <v>41186</v>
      </c>
      <c r="V90" s="20">
        <v>-2.388059701</v>
      </c>
      <c r="W90" s="21">
        <v>163500</v>
      </c>
      <c r="X90" s="21">
        <v>-4000</v>
      </c>
      <c r="Y90" s="107" t="s">
        <v>315</v>
      </c>
      <c r="Z90" s="8">
        <v>41186</v>
      </c>
      <c r="AA90" s="23">
        <v>0</v>
      </c>
      <c r="AB90" s="24">
        <v>145500</v>
      </c>
      <c r="AC90" s="25">
        <v>0</v>
      </c>
      <c r="AD90" s="107" t="s">
        <v>315</v>
      </c>
      <c r="AE90" s="8">
        <v>41534</v>
      </c>
      <c r="AF90" s="28">
        <v>-0.5</v>
      </c>
      <c r="AG90" s="29">
        <v>99500</v>
      </c>
      <c r="AH90" s="30">
        <v>-500</v>
      </c>
      <c r="AI90" s="107" t="s">
        <v>254</v>
      </c>
      <c r="AJ90" s="8">
        <v>38575</v>
      </c>
      <c r="AK90" s="31">
        <v>4.5454545450000001</v>
      </c>
      <c r="AL90" s="32">
        <v>9200</v>
      </c>
      <c r="AM90" s="33">
        <v>400</v>
      </c>
      <c r="AN90" s="107" t="s">
        <v>259</v>
      </c>
      <c r="AO90" s="8">
        <v>42206</v>
      </c>
      <c r="AP90" s="37">
        <v>1.437699681</v>
      </c>
      <c r="AQ90" s="35">
        <v>6350</v>
      </c>
      <c r="AR90" s="36">
        <v>90</v>
      </c>
      <c r="AS90" s="107" t="s">
        <v>590</v>
      </c>
      <c r="AT90" s="8">
        <v>38636</v>
      </c>
      <c r="AU90" s="41">
        <v>-2.5210084030000002</v>
      </c>
      <c r="AV90" s="42">
        <v>11600</v>
      </c>
      <c r="AW90" s="43">
        <v>-300</v>
      </c>
      <c r="AX90" s="107" t="s">
        <v>342</v>
      </c>
      <c r="AY90" s="8">
        <v>39528</v>
      </c>
      <c r="AZ90" s="44">
        <v>3.75</v>
      </c>
      <c r="BA90" s="45">
        <v>124500</v>
      </c>
      <c r="BB90" s="45">
        <v>4500</v>
      </c>
      <c r="BC90" s="107" t="s">
        <v>68</v>
      </c>
      <c r="BD90" s="8">
        <v>38643</v>
      </c>
      <c r="BE90" s="52">
        <v>0.35523978690000002</v>
      </c>
      <c r="BF90" s="53">
        <v>565000</v>
      </c>
      <c r="BG90" s="53">
        <v>2000</v>
      </c>
      <c r="BH90" s="107" t="s">
        <v>271</v>
      </c>
      <c r="BI90" s="8">
        <v>38643</v>
      </c>
      <c r="BJ90" s="57">
        <v>-3.225806452</v>
      </c>
      <c r="BK90" s="55">
        <v>1800</v>
      </c>
      <c r="BL90" s="56">
        <v>-60</v>
      </c>
      <c r="BM90" s="107" t="s">
        <v>271</v>
      </c>
      <c r="BN90" s="8">
        <v>38643</v>
      </c>
      <c r="BO90" s="58">
        <v>-1.4193548389999999</v>
      </c>
      <c r="BP90" s="59">
        <v>7640</v>
      </c>
      <c r="BQ90" s="60">
        <v>-110</v>
      </c>
      <c r="BR90" s="107" t="s">
        <v>271</v>
      </c>
      <c r="BS90" s="8">
        <v>41081</v>
      </c>
      <c r="BT90" s="61">
        <v>0.2028397566</v>
      </c>
      <c r="BU90" s="62">
        <v>988000</v>
      </c>
      <c r="BV90" s="62">
        <v>2000</v>
      </c>
      <c r="BW90" s="107" t="s">
        <v>121</v>
      </c>
      <c r="BX90" s="8">
        <v>40840</v>
      </c>
      <c r="BY90" s="63">
        <v>4.1920731709999997</v>
      </c>
      <c r="BZ90" s="64">
        <v>1367000</v>
      </c>
      <c r="CA90" s="64">
        <v>55000</v>
      </c>
      <c r="CB90" s="107" t="s">
        <v>533</v>
      </c>
      <c r="CC90" s="65">
        <v>38139</v>
      </c>
      <c r="CD90" s="66">
        <v>0.49200492000000001</v>
      </c>
      <c r="CE90" s="67">
        <v>8170</v>
      </c>
      <c r="CF90" s="68">
        <v>40</v>
      </c>
      <c r="CG90" s="107" t="s">
        <v>385</v>
      </c>
      <c r="CH90" s="8">
        <v>39001</v>
      </c>
      <c r="CI90" s="57">
        <v>-0.89399744569999995</v>
      </c>
      <c r="CJ90" s="55">
        <v>77600</v>
      </c>
      <c r="CK90" s="56">
        <v>-700</v>
      </c>
      <c r="CL90" s="107" t="s">
        <v>295</v>
      </c>
      <c r="CM90" s="8">
        <v>42517</v>
      </c>
      <c r="CN90" s="69">
        <v>1.724137931</v>
      </c>
      <c r="CO90" s="70">
        <v>118000</v>
      </c>
      <c r="CP90" s="70">
        <v>2000</v>
      </c>
      <c r="CQ90" s="107" t="s">
        <v>199</v>
      </c>
    </row>
    <row r="91" spans="1:95" ht="16" thickBot="1">
      <c r="A91" s="8">
        <v>39805</v>
      </c>
      <c r="B91" s="5">
        <v>-3.0201342279999999</v>
      </c>
      <c r="C91" s="6">
        <v>14450</v>
      </c>
      <c r="D91" s="7">
        <v>-450</v>
      </c>
      <c r="E91" s="107" t="s">
        <v>196</v>
      </c>
      <c r="F91" s="8">
        <v>41568</v>
      </c>
      <c r="G91" s="9">
        <v>0.47169811319999999</v>
      </c>
      <c r="H91" s="10">
        <v>106500</v>
      </c>
      <c r="I91" s="11">
        <v>500</v>
      </c>
      <c r="J91" s="107" t="s">
        <v>461</v>
      </c>
      <c r="K91" s="8">
        <v>38967</v>
      </c>
      <c r="L91" s="15">
        <v>-0.47505938240000001</v>
      </c>
      <c r="M91" s="13">
        <v>41900</v>
      </c>
      <c r="N91" s="14">
        <v>-200</v>
      </c>
      <c r="O91" s="107" t="s">
        <v>170</v>
      </c>
      <c r="P91" s="8">
        <v>37666</v>
      </c>
      <c r="Q91" s="19">
        <v>2.3121387279999999</v>
      </c>
      <c r="R91" s="17">
        <v>8850</v>
      </c>
      <c r="S91" s="18">
        <v>200</v>
      </c>
      <c r="T91" s="107" t="s">
        <v>297</v>
      </c>
      <c r="U91" s="8">
        <v>41187</v>
      </c>
      <c r="V91" s="20">
        <v>-0.6116207951</v>
      </c>
      <c r="W91" s="21">
        <v>162500</v>
      </c>
      <c r="X91" s="21">
        <v>-1000</v>
      </c>
      <c r="Y91" s="107" t="s">
        <v>283</v>
      </c>
      <c r="Z91" s="8">
        <v>41187</v>
      </c>
      <c r="AA91" s="23">
        <v>0.34364261169999999</v>
      </c>
      <c r="AB91" s="24">
        <v>146000</v>
      </c>
      <c r="AC91" s="25">
        <v>500</v>
      </c>
      <c r="AD91" s="107" t="s">
        <v>283</v>
      </c>
      <c r="AE91" s="8">
        <v>41540</v>
      </c>
      <c r="AF91" s="28">
        <v>0</v>
      </c>
      <c r="AG91" s="29">
        <v>99500</v>
      </c>
      <c r="AH91" s="30">
        <v>0</v>
      </c>
      <c r="AI91" s="107" t="s">
        <v>383</v>
      </c>
      <c r="AJ91" s="8">
        <v>38576</v>
      </c>
      <c r="AK91" s="31">
        <v>7.2826086959999996</v>
      </c>
      <c r="AL91" s="32">
        <v>9870</v>
      </c>
      <c r="AM91" s="33">
        <v>670</v>
      </c>
      <c r="AN91" s="107" t="s">
        <v>45</v>
      </c>
      <c r="AO91" s="8">
        <v>42207</v>
      </c>
      <c r="AP91" s="37">
        <v>-1.88976378</v>
      </c>
      <c r="AQ91" s="35">
        <v>6230</v>
      </c>
      <c r="AR91" s="36">
        <v>-120</v>
      </c>
      <c r="AS91" s="107" t="s">
        <v>114</v>
      </c>
      <c r="AT91" s="8">
        <v>38637</v>
      </c>
      <c r="AU91" s="41">
        <v>-2.5862068969999998</v>
      </c>
      <c r="AV91" s="42">
        <v>11300</v>
      </c>
      <c r="AW91" s="43">
        <v>-300</v>
      </c>
      <c r="AX91" s="107" t="s">
        <v>343</v>
      </c>
      <c r="AY91" s="8">
        <v>39531</v>
      </c>
      <c r="AZ91" s="44">
        <v>1.2048192769999999</v>
      </c>
      <c r="BA91" s="45">
        <v>126000</v>
      </c>
      <c r="BB91" s="45">
        <v>1500</v>
      </c>
      <c r="BC91" s="107" t="s">
        <v>55</v>
      </c>
      <c r="BD91" s="8">
        <v>38644</v>
      </c>
      <c r="BE91" s="52">
        <v>-2.6548672569999998</v>
      </c>
      <c r="BF91" s="53">
        <v>550000</v>
      </c>
      <c r="BG91" s="53">
        <v>-15000</v>
      </c>
      <c r="BH91" s="107" t="s">
        <v>344</v>
      </c>
      <c r="BI91" s="8">
        <v>38644</v>
      </c>
      <c r="BJ91" s="57">
        <v>-3.888888889</v>
      </c>
      <c r="BK91" s="55">
        <v>1730</v>
      </c>
      <c r="BL91" s="56">
        <v>-70</v>
      </c>
      <c r="BM91" s="107" t="s">
        <v>344</v>
      </c>
      <c r="BN91" s="8">
        <v>38644</v>
      </c>
      <c r="BO91" s="58">
        <v>-3.7958115179999998</v>
      </c>
      <c r="BP91" s="59">
        <v>7350</v>
      </c>
      <c r="BQ91" s="60">
        <v>-290</v>
      </c>
      <c r="BR91" s="107" t="s">
        <v>344</v>
      </c>
      <c r="BS91" s="8">
        <v>41082</v>
      </c>
      <c r="BT91" s="61">
        <v>-3.137651822</v>
      </c>
      <c r="BU91" s="62">
        <v>957000</v>
      </c>
      <c r="BV91" s="62">
        <v>-31000</v>
      </c>
      <c r="BW91" s="107" t="s">
        <v>681</v>
      </c>
      <c r="BX91" s="8">
        <v>40841</v>
      </c>
      <c r="BY91" s="63">
        <v>-1.389904901</v>
      </c>
      <c r="BZ91" s="64">
        <v>1348000</v>
      </c>
      <c r="CA91" s="64">
        <v>-19000</v>
      </c>
      <c r="CB91" s="107" t="s">
        <v>88</v>
      </c>
      <c r="CC91" s="65">
        <v>38140</v>
      </c>
      <c r="CD91" s="66">
        <v>2.5703794370000002</v>
      </c>
      <c r="CE91" s="67">
        <v>8380</v>
      </c>
      <c r="CF91" s="68">
        <v>210</v>
      </c>
      <c r="CG91" s="107" t="s">
        <v>388</v>
      </c>
      <c r="CH91" s="8">
        <v>39002</v>
      </c>
      <c r="CI91" s="57">
        <v>1.1597938139999999</v>
      </c>
      <c r="CJ91" s="55">
        <v>78500</v>
      </c>
      <c r="CK91" s="56">
        <v>900</v>
      </c>
      <c r="CL91" s="107" t="s">
        <v>408</v>
      </c>
      <c r="CM91" s="8">
        <v>42520</v>
      </c>
      <c r="CN91" s="69">
        <v>-0.42372881359999998</v>
      </c>
      <c r="CO91" s="70">
        <v>117500</v>
      </c>
      <c r="CP91" s="88">
        <v>-500</v>
      </c>
      <c r="CQ91" s="107" t="s">
        <v>248</v>
      </c>
    </row>
    <row r="92" spans="1:95" ht="16" thickBot="1">
      <c r="A92" s="8">
        <v>39806</v>
      </c>
      <c r="B92" s="5">
        <v>-3.8062283739999998</v>
      </c>
      <c r="C92" s="6">
        <v>13900</v>
      </c>
      <c r="D92" s="7">
        <v>-550</v>
      </c>
      <c r="E92" s="107" t="s">
        <v>197</v>
      </c>
      <c r="F92" s="8">
        <v>41569</v>
      </c>
      <c r="G92" s="9">
        <v>3.286384977</v>
      </c>
      <c r="H92" s="10">
        <v>110000</v>
      </c>
      <c r="I92" s="10">
        <v>3500</v>
      </c>
      <c r="J92" s="107" t="s">
        <v>381</v>
      </c>
      <c r="K92" s="8">
        <v>38968</v>
      </c>
      <c r="L92" s="15">
        <v>2.5059665870000001</v>
      </c>
      <c r="M92" s="13">
        <v>42950</v>
      </c>
      <c r="N92" s="13">
        <v>1050</v>
      </c>
      <c r="O92" s="107" t="s">
        <v>307</v>
      </c>
      <c r="P92" s="8">
        <v>37669</v>
      </c>
      <c r="Q92" s="19">
        <v>6.3276836159999998</v>
      </c>
      <c r="R92" s="17">
        <v>9410</v>
      </c>
      <c r="S92" s="18">
        <v>560</v>
      </c>
      <c r="T92" s="107" t="s">
        <v>478</v>
      </c>
      <c r="U92" s="8">
        <v>41190</v>
      </c>
      <c r="V92" s="20">
        <v>-1.846153846</v>
      </c>
      <c r="W92" s="21">
        <v>159500</v>
      </c>
      <c r="X92" s="21">
        <v>-3000</v>
      </c>
      <c r="Y92" s="107" t="s">
        <v>233</v>
      </c>
      <c r="Z92" s="8">
        <v>41190</v>
      </c>
      <c r="AA92" s="23">
        <v>0</v>
      </c>
      <c r="AB92" s="24">
        <v>146000</v>
      </c>
      <c r="AC92" s="25">
        <v>0</v>
      </c>
      <c r="AD92" s="107" t="s">
        <v>233</v>
      </c>
      <c r="AE92" s="8">
        <v>41541</v>
      </c>
      <c r="AF92" s="28">
        <v>-0.90452261310000004</v>
      </c>
      <c r="AG92" s="29">
        <v>98600</v>
      </c>
      <c r="AH92" s="30">
        <v>-900</v>
      </c>
      <c r="AI92" s="107" t="s">
        <v>102</v>
      </c>
      <c r="AJ92" s="8">
        <v>38580</v>
      </c>
      <c r="AK92" s="31">
        <v>0.81053698070000002</v>
      </c>
      <c r="AL92" s="32">
        <v>9950</v>
      </c>
      <c r="AM92" s="33">
        <v>80</v>
      </c>
      <c r="AN92" s="107" t="s">
        <v>580</v>
      </c>
      <c r="AO92" s="8">
        <v>42208</v>
      </c>
      <c r="AP92" s="37">
        <v>-3.5313001609999999</v>
      </c>
      <c r="AQ92" s="35">
        <v>6010</v>
      </c>
      <c r="AR92" s="36">
        <v>-220</v>
      </c>
      <c r="AS92" s="107" t="s">
        <v>105</v>
      </c>
      <c r="AT92" s="8">
        <v>38638</v>
      </c>
      <c r="AU92" s="41">
        <v>3.0973451330000001</v>
      </c>
      <c r="AV92" s="42">
        <v>11650</v>
      </c>
      <c r="AW92" s="43">
        <v>350</v>
      </c>
      <c r="AX92" s="107" t="s">
        <v>323</v>
      </c>
      <c r="AY92" s="8">
        <v>39532</v>
      </c>
      <c r="AZ92" s="44">
        <v>4.7619047620000003</v>
      </c>
      <c r="BA92" s="45">
        <v>132000</v>
      </c>
      <c r="BB92" s="45">
        <v>6000</v>
      </c>
      <c r="BC92" s="107" t="s">
        <v>95</v>
      </c>
      <c r="BD92" s="8">
        <v>38645</v>
      </c>
      <c r="BE92" s="52">
        <v>1.0909090910000001</v>
      </c>
      <c r="BF92" s="53">
        <v>556000</v>
      </c>
      <c r="BG92" s="53">
        <v>6000</v>
      </c>
      <c r="BH92" s="107" t="s">
        <v>74</v>
      </c>
      <c r="BI92" s="8">
        <v>38645</v>
      </c>
      <c r="BJ92" s="57">
        <v>8.3815028900000001</v>
      </c>
      <c r="BK92" s="55">
        <v>1875</v>
      </c>
      <c r="BL92" s="56">
        <v>145</v>
      </c>
      <c r="BM92" s="107" t="s">
        <v>74</v>
      </c>
      <c r="BN92" s="8">
        <v>38645</v>
      </c>
      <c r="BO92" s="58">
        <v>0.54421768709999996</v>
      </c>
      <c r="BP92" s="59">
        <v>7390</v>
      </c>
      <c r="BQ92" s="60">
        <v>40</v>
      </c>
      <c r="BR92" s="107" t="s">
        <v>74</v>
      </c>
      <c r="BS92" s="8">
        <v>41085</v>
      </c>
      <c r="BT92" s="61">
        <v>0.2089864159</v>
      </c>
      <c r="BU92" s="62">
        <v>959000</v>
      </c>
      <c r="BV92" s="62">
        <v>2000</v>
      </c>
      <c r="BW92" s="107" t="s">
        <v>239</v>
      </c>
      <c r="BX92" s="8">
        <v>40842</v>
      </c>
      <c r="BY92" s="63">
        <v>-7.4183976260000006E-2</v>
      </c>
      <c r="BZ92" s="64">
        <v>1347000</v>
      </c>
      <c r="CA92" s="64">
        <v>-1000</v>
      </c>
      <c r="CB92" s="107" t="s">
        <v>112</v>
      </c>
      <c r="CC92" s="65">
        <v>38141</v>
      </c>
      <c r="CD92" s="66">
        <v>-6.5632458229999999</v>
      </c>
      <c r="CE92" s="67">
        <v>7830</v>
      </c>
      <c r="CF92" s="68">
        <v>-550</v>
      </c>
      <c r="CG92" s="107" t="s">
        <v>668</v>
      </c>
      <c r="CH92" s="8">
        <v>39003</v>
      </c>
      <c r="CI92" s="57">
        <v>0.76433121020000006</v>
      </c>
      <c r="CJ92" s="55">
        <v>79100</v>
      </c>
      <c r="CK92" s="56">
        <v>600</v>
      </c>
      <c r="CL92" s="107" t="s">
        <v>473</v>
      </c>
      <c r="CM92" s="8">
        <v>42521</v>
      </c>
      <c r="CN92" s="69">
        <v>0.85106382979999995</v>
      </c>
      <c r="CO92" s="70">
        <v>118500</v>
      </c>
      <c r="CP92" s="70">
        <v>1000</v>
      </c>
      <c r="CQ92" s="107" t="s">
        <v>425</v>
      </c>
    </row>
    <row r="93" spans="1:95" ht="16" thickBot="1">
      <c r="A93" s="8">
        <v>39808</v>
      </c>
      <c r="B93" s="5">
        <v>0.35971223019999998</v>
      </c>
      <c r="C93" s="6">
        <v>13950</v>
      </c>
      <c r="D93" s="7">
        <v>50</v>
      </c>
      <c r="E93" s="107" t="s">
        <v>198</v>
      </c>
      <c r="F93" s="8">
        <v>41570</v>
      </c>
      <c r="G93" s="9">
        <v>-0.90909090910000001</v>
      </c>
      <c r="H93" s="10">
        <v>109000</v>
      </c>
      <c r="I93" s="10">
        <v>-1000</v>
      </c>
      <c r="J93" s="107" t="s">
        <v>588</v>
      </c>
      <c r="K93" s="8">
        <v>38971</v>
      </c>
      <c r="L93" s="15">
        <v>-2.9103608849999998</v>
      </c>
      <c r="M93" s="13">
        <v>41700</v>
      </c>
      <c r="N93" s="13">
        <v>-1250</v>
      </c>
      <c r="O93" s="107" t="s">
        <v>414</v>
      </c>
      <c r="P93" s="8">
        <v>37670</v>
      </c>
      <c r="Q93" s="19">
        <v>-2.019128587</v>
      </c>
      <c r="R93" s="17">
        <v>9220</v>
      </c>
      <c r="S93" s="18">
        <v>-190</v>
      </c>
      <c r="T93" s="107" t="s">
        <v>258</v>
      </c>
      <c r="U93" s="8">
        <v>41191</v>
      </c>
      <c r="V93" s="20">
        <v>0</v>
      </c>
      <c r="W93" s="21">
        <v>159500</v>
      </c>
      <c r="X93" s="22">
        <v>0</v>
      </c>
      <c r="Y93" s="107" t="s">
        <v>485</v>
      </c>
      <c r="Z93" s="8">
        <v>41191</v>
      </c>
      <c r="AA93" s="23">
        <v>2.0547945209999998</v>
      </c>
      <c r="AB93" s="24">
        <v>149000</v>
      </c>
      <c r="AC93" s="24">
        <v>3000</v>
      </c>
      <c r="AD93" s="107" t="s">
        <v>485</v>
      </c>
      <c r="AE93" s="8">
        <v>41542</v>
      </c>
      <c r="AF93" s="28">
        <v>-0.30425963490000002</v>
      </c>
      <c r="AG93" s="29">
        <v>98300</v>
      </c>
      <c r="AH93" s="30">
        <v>-300</v>
      </c>
      <c r="AI93" s="107" t="s">
        <v>584</v>
      </c>
      <c r="AJ93" s="8">
        <v>38581</v>
      </c>
      <c r="AK93" s="31">
        <v>-3.0150753770000001</v>
      </c>
      <c r="AL93" s="32">
        <v>9650</v>
      </c>
      <c r="AM93" s="33">
        <v>-300</v>
      </c>
      <c r="AN93" s="107" t="s">
        <v>484</v>
      </c>
      <c r="AO93" s="8">
        <v>42209</v>
      </c>
      <c r="AP93" s="37">
        <v>-0.3327787022</v>
      </c>
      <c r="AQ93" s="35">
        <v>5990</v>
      </c>
      <c r="AR93" s="36">
        <v>-20</v>
      </c>
      <c r="AS93" s="107" t="s">
        <v>111</v>
      </c>
      <c r="AT93" s="8">
        <v>38639</v>
      </c>
      <c r="AU93" s="41">
        <v>5.5793991419999998</v>
      </c>
      <c r="AV93" s="42">
        <v>12300</v>
      </c>
      <c r="AW93" s="43">
        <v>650</v>
      </c>
      <c r="AX93" s="107" t="s">
        <v>56</v>
      </c>
      <c r="AY93" s="8">
        <v>39533</v>
      </c>
      <c r="AZ93" s="44">
        <v>0.75757575759999995</v>
      </c>
      <c r="BA93" s="45">
        <v>133000</v>
      </c>
      <c r="BB93" s="45">
        <v>1000</v>
      </c>
      <c r="BC93" s="107" t="s">
        <v>307</v>
      </c>
      <c r="BD93" s="8">
        <v>38646</v>
      </c>
      <c r="BE93" s="52">
        <v>1.4388489209999999</v>
      </c>
      <c r="BF93" s="53">
        <v>564000</v>
      </c>
      <c r="BG93" s="53">
        <v>8000</v>
      </c>
      <c r="BH93" s="107" t="s">
        <v>345</v>
      </c>
      <c r="BI93" s="8">
        <v>38646</v>
      </c>
      <c r="BJ93" s="57">
        <v>-3.2</v>
      </c>
      <c r="BK93" s="55">
        <v>1815</v>
      </c>
      <c r="BL93" s="56">
        <v>-60</v>
      </c>
      <c r="BM93" s="107" t="s">
        <v>345</v>
      </c>
      <c r="BN93" s="8">
        <v>38646</v>
      </c>
      <c r="BO93" s="58">
        <v>5.5480378889999997</v>
      </c>
      <c r="BP93" s="59">
        <v>7800</v>
      </c>
      <c r="BQ93" s="60">
        <v>410</v>
      </c>
      <c r="BR93" s="107" t="s">
        <v>345</v>
      </c>
      <c r="BS93" s="8">
        <v>41086</v>
      </c>
      <c r="BT93" s="61">
        <v>-2.5026068819999998</v>
      </c>
      <c r="BU93" s="62">
        <v>935000</v>
      </c>
      <c r="BV93" s="62">
        <v>-24000</v>
      </c>
      <c r="BW93" s="107" t="s">
        <v>66</v>
      </c>
      <c r="BX93" s="8">
        <v>40843</v>
      </c>
      <c r="BY93" s="63">
        <v>1.9302152930000001</v>
      </c>
      <c r="BZ93" s="64">
        <v>1373000</v>
      </c>
      <c r="CA93" s="64">
        <v>26000</v>
      </c>
      <c r="CB93" s="107" t="s">
        <v>475</v>
      </c>
      <c r="CC93" s="65">
        <v>38142</v>
      </c>
      <c r="CD93" s="66">
        <v>0.89399744569999995</v>
      </c>
      <c r="CE93" s="67">
        <v>7900</v>
      </c>
      <c r="CF93" s="68">
        <v>70</v>
      </c>
      <c r="CG93" s="107" t="s">
        <v>342</v>
      </c>
      <c r="CH93" s="8">
        <v>39006</v>
      </c>
      <c r="CI93" s="57">
        <v>-1.3906447529999999</v>
      </c>
      <c r="CJ93" s="55">
        <v>78000</v>
      </c>
      <c r="CK93" s="55">
        <v>-1100</v>
      </c>
      <c r="CL93" s="107" t="s">
        <v>549</v>
      </c>
      <c r="CM93" s="8">
        <v>42522</v>
      </c>
      <c r="CN93" s="69">
        <v>-1.6877637130000001</v>
      </c>
      <c r="CO93" s="70">
        <v>116500</v>
      </c>
      <c r="CP93" s="70">
        <v>-2000</v>
      </c>
      <c r="CQ93" s="107" t="s">
        <v>128</v>
      </c>
    </row>
    <row r="94" spans="1:95" ht="16" thickBot="1">
      <c r="A94" s="8">
        <v>39811</v>
      </c>
      <c r="B94" s="5">
        <v>-1.433691756</v>
      </c>
      <c r="C94" s="6">
        <v>13750</v>
      </c>
      <c r="D94" s="7">
        <v>-200</v>
      </c>
      <c r="E94" s="107" t="s">
        <v>172</v>
      </c>
      <c r="F94" s="8">
        <v>41571</v>
      </c>
      <c r="G94" s="9">
        <v>-0.45871559629999997</v>
      </c>
      <c r="H94" s="10">
        <v>108500</v>
      </c>
      <c r="I94" s="11">
        <v>-500</v>
      </c>
      <c r="J94" s="107" t="s">
        <v>146</v>
      </c>
      <c r="K94" s="8">
        <v>38972</v>
      </c>
      <c r="L94" s="15">
        <v>-1.678657074</v>
      </c>
      <c r="M94" s="13">
        <v>41000</v>
      </c>
      <c r="N94" s="14">
        <v>-700</v>
      </c>
      <c r="O94" s="107" t="s">
        <v>584</v>
      </c>
      <c r="P94" s="8">
        <v>37671</v>
      </c>
      <c r="Q94" s="19">
        <v>2.3861171369999998</v>
      </c>
      <c r="R94" s="17">
        <v>9440</v>
      </c>
      <c r="S94" s="18">
        <v>220</v>
      </c>
      <c r="T94" s="107" t="s">
        <v>170</v>
      </c>
      <c r="U94" s="8">
        <v>41192</v>
      </c>
      <c r="V94" s="20">
        <v>0.3134796238</v>
      </c>
      <c r="W94" s="21">
        <v>160000</v>
      </c>
      <c r="X94" s="22">
        <v>500</v>
      </c>
      <c r="Y94" s="107" t="s">
        <v>406</v>
      </c>
      <c r="Z94" s="8">
        <v>41192</v>
      </c>
      <c r="AA94" s="23">
        <v>-0.67114093959999999</v>
      </c>
      <c r="AB94" s="24">
        <v>148000</v>
      </c>
      <c r="AC94" s="24">
        <v>-1000</v>
      </c>
      <c r="AD94" s="107" t="s">
        <v>406</v>
      </c>
      <c r="AE94" s="8">
        <v>41543</v>
      </c>
      <c r="AF94" s="28">
        <v>3.2553407929999998</v>
      </c>
      <c r="AG94" s="29">
        <v>101500</v>
      </c>
      <c r="AH94" s="29">
        <v>3200</v>
      </c>
      <c r="AI94" s="107" t="s">
        <v>79</v>
      </c>
      <c r="AJ94" s="8">
        <v>38582</v>
      </c>
      <c r="AK94" s="31">
        <v>-7.2538860100000004</v>
      </c>
      <c r="AL94" s="32">
        <v>8950</v>
      </c>
      <c r="AM94" s="33">
        <v>-700</v>
      </c>
      <c r="AN94" s="107" t="s">
        <v>42</v>
      </c>
      <c r="AO94" s="8">
        <v>42212</v>
      </c>
      <c r="AP94" s="37">
        <v>-2.6711185309999999</v>
      </c>
      <c r="AQ94" s="35">
        <v>5830</v>
      </c>
      <c r="AR94" s="36">
        <v>-160</v>
      </c>
      <c r="AS94" s="107" t="s">
        <v>566</v>
      </c>
      <c r="AT94" s="8">
        <v>38642</v>
      </c>
      <c r="AU94" s="41">
        <v>-3.2520325200000002</v>
      </c>
      <c r="AV94" s="42">
        <v>11900</v>
      </c>
      <c r="AW94" s="43">
        <v>-400</v>
      </c>
      <c r="AX94" s="107" t="s">
        <v>265</v>
      </c>
      <c r="AY94" s="8">
        <v>39534</v>
      </c>
      <c r="AZ94" s="44">
        <v>0.75187969919999997</v>
      </c>
      <c r="BA94" s="45">
        <v>134000</v>
      </c>
      <c r="BB94" s="45">
        <v>1000</v>
      </c>
      <c r="BC94" s="107" t="s">
        <v>290</v>
      </c>
      <c r="BD94" s="8">
        <v>38649</v>
      </c>
      <c r="BE94" s="52">
        <v>0.53191489359999999</v>
      </c>
      <c r="BF94" s="53">
        <v>567000</v>
      </c>
      <c r="BG94" s="53">
        <v>3000</v>
      </c>
      <c r="BH94" s="107" t="s">
        <v>291</v>
      </c>
      <c r="BI94" s="8">
        <v>38649</v>
      </c>
      <c r="BJ94" s="57">
        <v>3.5812672179999998</v>
      </c>
      <c r="BK94" s="55">
        <v>1880</v>
      </c>
      <c r="BL94" s="56">
        <v>65</v>
      </c>
      <c r="BM94" s="107" t="s">
        <v>291</v>
      </c>
      <c r="BN94" s="8">
        <v>38649</v>
      </c>
      <c r="BO94" s="58">
        <v>-0.64102564100000003</v>
      </c>
      <c r="BP94" s="59">
        <v>7750</v>
      </c>
      <c r="BQ94" s="60">
        <v>-50</v>
      </c>
      <c r="BR94" s="107" t="s">
        <v>291</v>
      </c>
      <c r="BS94" s="8">
        <v>41087</v>
      </c>
      <c r="BT94" s="61">
        <v>1.1764705879999999</v>
      </c>
      <c r="BU94" s="62">
        <v>946000</v>
      </c>
      <c r="BV94" s="62">
        <v>11000</v>
      </c>
      <c r="BW94" s="107" t="s">
        <v>86</v>
      </c>
      <c r="BX94" s="8">
        <v>40844</v>
      </c>
      <c r="BY94" s="63">
        <v>5.8994901679999998</v>
      </c>
      <c r="BZ94" s="64">
        <v>1454000</v>
      </c>
      <c r="CA94" s="64">
        <v>81000</v>
      </c>
      <c r="CB94" s="107" t="s">
        <v>332</v>
      </c>
      <c r="CC94" s="65">
        <v>38145</v>
      </c>
      <c r="CD94" s="66">
        <v>4.5569620249999998</v>
      </c>
      <c r="CE94" s="67">
        <v>8260</v>
      </c>
      <c r="CF94" s="68">
        <v>360</v>
      </c>
      <c r="CG94" s="107" t="s">
        <v>669</v>
      </c>
      <c r="CH94" s="8">
        <v>39007</v>
      </c>
      <c r="CI94" s="57">
        <v>-0.51282051279999996</v>
      </c>
      <c r="CJ94" s="55">
        <v>77600</v>
      </c>
      <c r="CK94" s="56">
        <v>-400</v>
      </c>
      <c r="CL94" s="107" t="s">
        <v>293</v>
      </c>
      <c r="CM94" s="8">
        <v>42523</v>
      </c>
      <c r="CN94" s="69">
        <v>1.2875536480000001</v>
      </c>
      <c r="CO94" s="70">
        <v>118000</v>
      </c>
      <c r="CP94" s="70">
        <v>1500</v>
      </c>
      <c r="CQ94" s="107" t="s">
        <v>283</v>
      </c>
    </row>
    <row r="95" spans="1:95" ht="16" thickBot="1">
      <c r="A95" s="8">
        <v>39812</v>
      </c>
      <c r="B95" s="5">
        <v>2.9090909090000001</v>
      </c>
      <c r="C95" s="6">
        <v>14150</v>
      </c>
      <c r="D95" s="7">
        <v>400</v>
      </c>
      <c r="E95" s="107" t="s">
        <v>199</v>
      </c>
      <c r="F95" s="8">
        <v>41572</v>
      </c>
      <c r="G95" s="9">
        <v>-2.3041474649999998</v>
      </c>
      <c r="H95" s="10">
        <v>106000</v>
      </c>
      <c r="I95" s="10">
        <v>-2500</v>
      </c>
      <c r="J95" s="107" t="s">
        <v>255</v>
      </c>
      <c r="K95" s="8">
        <v>38973</v>
      </c>
      <c r="L95" s="15">
        <v>-0.73170731710000003</v>
      </c>
      <c r="M95" s="13">
        <v>40700</v>
      </c>
      <c r="N95" s="14">
        <v>-300</v>
      </c>
      <c r="O95" s="107" t="s">
        <v>141</v>
      </c>
      <c r="P95" s="8">
        <v>37672</v>
      </c>
      <c r="Q95" s="19">
        <v>0.10593220339999999</v>
      </c>
      <c r="R95" s="17">
        <v>9450</v>
      </c>
      <c r="S95" s="18">
        <v>10</v>
      </c>
      <c r="T95" s="107" t="s">
        <v>227</v>
      </c>
      <c r="U95" s="8">
        <v>41193</v>
      </c>
      <c r="V95" s="20">
        <v>-0.9375</v>
      </c>
      <c r="W95" s="21">
        <v>158500</v>
      </c>
      <c r="X95" s="21">
        <v>-1500</v>
      </c>
      <c r="Y95" s="107" t="s">
        <v>231</v>
      </c>
      <c r="Z95" s="8">
        <v>41193</v>
      </c>
      <c r="AA95" s="23">
        <v>0.33783783779999998</v>
      </c>
      <c r="AB95" s="24">
        <v>148500</v>
      </c>
      <c r="AC95" s="25">
        <v>500</v>
      </c>
      <c r="AD95" s="107" t="s">
        <v>231</v>
      </c>
      <c r="AE95" s="8">
        <v>41544</v>
      </c>
      <c r="AF95" s="28">
        <v>-0.4926108374</v>
      </c>
      <c r="AG95" s="29">
        <v>101000</v>
      </c>
      <c r="AH95" s="30">
        <v>-500</v>
      </c>
      <c r="AI95" s="107" t="s">
        <v>298</v>
      </c>
      <c r="AJ95" s="8">
        <v>38583</v>
      </c>
      <c r="AK95" s="31">
        <v>1.675977654</v>
      </c>
      <c r="AL95" s="32">
        <v>9100</v>
      </c>
      <c r="AM95" s="33">
        <v>150</v>
      </c>
      <c r="AN95" s="107" t="s">
        <v>43</v>
      </c>
      <c r="AO95" s="8">
        <v>42213</v>
      </c>
      <c r="AP95" s="37">
        <v>1.0291595200000001</v>
      </c>
      <c r="AQ95" s="35">
        <v>5890</v>
      </c>
      <c r="AR95" s="36">
        <v>60</v>
      </c>
      <c r="AS95" s="107" t="s">
        <v>124</v>
      </c>
      <c r="AT95" s="8">
        <v>38643</v>
      </c>
      <c r="AU95" s="41">
        <v>5.0420168070000004</v>
      </c>
      <c r="AV95" s="42">
        <v>12500</v>
      </c>
      <c r="AW95" s="43">
        <v>600</v>
      </c>
      <c r="AX95" s="107" t="s">
        <v>271</v>
      </c>
      <c r="AY95" s="8">
        <v>39535</v>
      </c>
      <c r="AZ95" s="44">
        <v>1.119402985</v>
      </c>
      <c r="BA95" s="45">
        <v>135500</v>
      </c>
      <c r="BB95" s="45">
        <v>1500</v>
      </c>
      <c r="BC95" s="107" t="s">
        <v>507</v>
      </c>
      <c r="BD95" s="8">
        <v>38650</v>
      </c>
      <c r="BE95" s="52">
        <v>-0.3527336861</v>
      </c>
      <c r="BF95" s="53">
        <v>565000</v>
      </c>
      <c r="BG95" s="53">
        <v>-2000</v>
      </c>
      <c r="BH95" s="107" t="s">
        <v>85</v>
      </c>
      <c r="BI95" s="8">
        <v>38650</v>
      </c>
      <c r="BJ95" s="57">
        <v>6.6489361699999998</v>
      </c>
      <c r="BK95" s="55">
        <v>2005</v>
      </c>
      <c r="BL95" s="56">
        <v>125</v>
      </c>
      <c r="BM95" s="107" t="s">
        <v>85</v>
      </c>
      <c r="BN95" s="8">
        <v>38650</v>
      </c>
      <c r="BO95" s="58">
        <v>0.77419354839999999</v>
      </c>
      <c r="BP95" s="59">
        <v>7810</v>
      </c>
      <c r="BQ95" s="60">
        <v>60</v>
      </c>
      <c r="BR95" s="107" t="s">
        <v>85</v>
      </c>
      <c r="BS95" s="8">
        <v>41088</v>
      </c>
      <c r="BT95" s="61">
        <v>-1.9027484139999999</v>
      </c>
      <c r="BU95" s="62">
        <v>928000</v>
      </c>
      <c r="BV95" s="62">
        <v>-18000</v>
      </c>
      <c r="BW95" s="107" t="s">
        <v>276</v>
      </c>
      <c r="BX95" s="8">
        <v>40847</v>
      </c>
      <c r="BY95" s="63">
        <v>2.1320495190000002</v>
      </c>
      <c r="BZ95" s="64">
        <v>1485000</v>
      </c>
      <c r="CA95" s="64">
        <v>31000</v>
      </c>
      <c r="CB95" s="107" t="s">
        <v>509</v>
      </c>
      <c r="CC95" s="65">
        <v>38146</v>
      </c>
      <c r="CD95" s="66">
        <v>0.7263922518</v>
      </c>
      <c r="CE95" s="67">
        <v>8320</v>
      </c>
      <c r="CF95" s="68">
        <v>60</v>
      </c>
      <c r="CG95" s="107" t="s">
        <v>172</v>
      </c>
      <c r="CH95" s="8">
        <v>39008</v>
      </c>
      <c r="CI95" s="57">
        <v>-0.51546391749999998</v>
      </c>
      <c r="CJ95" s="55">
        <v>77200</v>
      </c>
      <c r="CK95" s="56">
        <v>-400</v>
      </c>
      <c r="CL95" s="107" t="s">
        <v>298</v>
      </c>
      <c r="CM95" s="8">
        <v>42524</v>
      </c>
      <c r="CN95" s="69">
        <v>1.271186441</v>
      </c>
      <c r="CO95" s="70">
        <v>119500</v>
      </c>
      <c r="CP95" s="70">
        <v>1500</v>
      </c>
      <c r="CQ95" s="107" t="s">
        <v>277</v>
      </c>
    </row>
    <row r="96" spans="1:95" ht="16" thickBot="1">
      <c r="A96" s="8">
        <v>39815</v>
      </c>
      <c r="B96" s="5">
        <v>3.1802120139999999</v>
      </c>
      <c r="C96" s="6">
        <v>14600</v>
      </c>
      <c r="D96" s="7">
        <v>450</v>
      </c>
      <c r="E96" s="107" t="s">
        <v>200</v>
      </c>
      <c r="F96" s="8">
        <v>41575</v>
      </c>
      <c r="G96" s="9">
        <v>2.8301886789999999</v>
      </c>
      <c r="H96" s="10">
        <v>109000</v>
      </c>
      <c r="I96" s="10">
        <v>3000</v>
      </c>
      <c r="J96" s="107" t="s">
        <v>351</v>
      </c>
      <c r="K96" s="8">
        <v>38974</v>
      </c>
      <c r="L96" s="15">
        <v>5.773955774</v>
      </c>
      <c r="M96" s="13">
        <v>43050</v>
      </c>
      <c r="N96" s="13">
        <v>2350</v>
      </c>
      <c r="O96" s="107" t="s">
        <v>387</v>
      </c>
      <c r="P96" s="8">
        <v>37673</v>
      </c>
      <c r="Q96" s="19">
        <v>-0.52910052910000005</v>
      </c>
      <c r="R96" s="17">
        <v>9400</v>
      </c>
      <c r="S96" s="18">
        <v>-50</v>
      </c>
      <c r="T96" s="107" t="s">
        <v>57</v>
      </c>
      <c r="U96" s="8">
        <v>41194</v>
      </c>
      <c r="V96" s="20">
        <v>-1.577287066</v>
      </c>
      <c r="W96" s="21">
        <v>156000</v>
      </c>
      <c r="X96" s="21">
        <v>-2500</v>
      </c>
      <c r="Y96" s="107" t="s">
        <v>124</v>
      </c>
      <c r="Z96" s="8">
        <v>41194</v>
      </c>
      <c r="AA96" s="23">
        <v>-0.33670033669999999</v>
      </c>
      <c r="AB96" s="24">
        <v>148000</v>
      </c>
      <c r="AC96" s="25">
        <v>-500</v>
      </c>
      <c r="AD96" s="107" t="s">
        <v>124</v>
      </c>
      <c r="AE96" s="8">
        <v>41547</v>
      </c>
      <c r="AF96" s="28">
        <v>0.495049505</v>
      </c>
      <c r="AG96" s="29">
        <v>101500</v>
      </c>
      <c r="AH96" s="30">
        <v>500</v>
      </c>
      <c r="AI96" s="107" t="s">
        <v>563</v>
      </c>
      <c r="AJ96" s="8">
        <v>38586</v>
      </c>
      <c r="AK96" s="31">
        <v>0.32967032969999999</v>
      </c>
      <c r="AL96" s="32">
        <v>9130</v>
      </c>
      <c r="AM96" s="33">
        <v>30</v>
      </c>
      <c r="AN96" s="107" t="s">
        <v>322</v>
      </c>
      <c r="AO96" s="8">
        <v>42214</v>
      </c>
      <c r="AP96" s="37">
        <v>1.6977928689999999</v>
      </c>
      <c r="AQ96" s="35">
        <v>5990</v>
      </c>
      <c r="AR96" s="36">
        <v>100</v>
      </c>
      <c r="AS96" s="107" t="s">
        <v>297</v>
      </c>
      <c r="AT96" s="8">
        <v>38644</v>
      </c>
      <c r="AU96" s="41">
        <v>-4</v>
      </c>
      <c r="AV96" s="42">
        <v>12000</v>
      </c>
      <c r="AW96" s="43">
        <v>-500</v>
      </c>
      <c r="AX96" s="107" t="s">
        <v>344</v>
      </c>
      <c r="AY96" s="8">
        <v>39538</v>
      </c>
      <c r="AZ96" s="44">
        <v>-2.21402214</v>
      </c>
      <c r="BA96" s="45">
        <v>132500</v>
      </c>
      <c r="BB96" s="45">
        <v>-3000</v>
      </c>
      <c r="BC96" s="107" t="s">
        <v>250</v>
      </c>
      <c r="BD96" s="8">
        <v>38651</v>
      </c>
      <c r="BE96" s="52">
        <v>-0.35398230089999999</v>
      </c>
      <c r="BF96" s="53">
        <v>563000</v>
      </c>
      <c r="BG96" s="53">
        <v>-2000</v>
      </c>
      <c r="BH96" s="107" t="s">
        <v>63</v>
      </c>
      <c r="BI96" s="8">
        <v>38651</v>
      </c>
      <c r="BJ96" s="57">
        <v>-1.995012469</v>
      </c>
      <c r="BK96" s="55">
        <v>1965</v>
      </c>
      <c r="BL96" s="56">
        <v>-40</v>
      </c>
      <c r="BM96" s="107" t="s">
        <v>63</v>
      </c>
      <c r="BN96" s="8">
        <v>38651</v>
      </c>
      <c r="BO96" s="58">
        <v>4.9935979509999999</v>
      </c>
      <c r="BP96" s="59">
        <v>8200</v>
      </c>
      <c r="BQ96" s="60">
        <v>390</v>
      </c>
      <c r="BR96" s="107" t="s">
        <v>63</v>
      </c>
      <c r="BS96" s="8">
        <v>41089</v>
      </c>
      <c r="BT96" s="61">
        <v>2.1551724139999999</v>
      </c>
      <c r="BU96" s="62">
        <v>948000</v>
      </c>
      <c r="BV96" s="62">
        <v>20000</v>
      </c>
      <c r="BW96" s="107" t="s">
        <v>609</v>
      </c>
      <c r="BX96" s="8">
        <v>40848</v>
      </c>
      <c r="BY96" s="63">
        <v>-1.6161616160000001</v>
      </c>
      <c r="BZ96" s="64">
        <v>1461000</v>
      </c>
      <c r="CA96" s="64">
        <v>-24000</v>
      </c>
      <c r="CB96" s="107" t="s">
        <v>461</v>
      </c>
      <c r="CC96" s="65">
        <v>38147</v>
      </c>
      <c r="CD96" s="66">
        <v>-1.442307692</v>
      </c>
      <c r="CE96" s="67">
        <v>8200</v>
      </c>
      <c r="CF96" s="68">
        <v>-120</v>
      </c>
      <c r="CG96" s="107" t="s">
        <v>118</v>
      </c>
      <c r="CH96" s="8">
        <v>39009</v>
      </c>
      <c r="CI96" s="57">
        <v>-0.90673575129999995</v>
      </c>
      <c r="CJ96" s="55">
        <v>76500</v>
      </c>
      <c r="CK96" s="56">
        <v>-700</v>
      </c>
      <c r="CL96" s="107" t="s">
        <v>86</v>
      </c>
      <c r="CM96" s="8">
        <v>42528</v>
      </c>
      <c r="CN96" s="69">
        <v>1.2552301260000001</v>
      </c>
      <c r="CO96" s="70">
        <v>121000</v>
      </c>
      <c r="CP96" s="70">
        <v>1500</v>
      </c>
      <c r="CQ96" s="107" t="s">
        <v>552</v>
      </c>
    </row>
    <row r="97" spans="1:95" ht="16" thickBot="1">
      <c r="A97" s="8">
        <v>39818</v>
      </c>
      <c r="B97" s="5">
        <v>-0.68493150680000003</v>
      </c>
      <c r="C97" s="6">
        <v>14500</v>
      </c>
      <c r="D97" s="7">
        <v>-100</v>
      </c>
      <c r="E97" s="107" t="s">
        <v>127</v>
      </c>
      <c r="F97" s="8">
        <v>41576</v>
      </c>
      <c r="G97" s="9">
        <v>0.45871559629999997</v>
      </c>
      <c r="H97" s="10">
        <v>109500</v>
      </c>
      <c r="I97" s="11">
        <v>500</v>
      </c>
      <c r="J97" s="107" t="s">
        <v>46</v>
      </c>
      <c r="K97" s="8">
        <v>38975</v>
      </c>
      <c r="L97" s="15">
        <v>-0.1161440186</v>
      </c>
      <c r="M97" s="13">
        <v>43000</v>
      </c>
      <c r="N97" s="14">
        <v>-50</v>
      </c>
      <c r="O97" s="107" t="s">
        <v>62</v>
      </c>
      <c r="P97" s="8">
        <v>37676</v>
      </c>
      <c r="Q97" s="19">
        <v>0</v>
      </c>
      <c r="R97" s="17">
        <v>9400</v>
      </c>
      <c r="S97" s="18">
        <v>0</v>
      </c>
      <c r="T97" s="107" t="s">
        <v>479</v>
      </c>
      <c r="U97" s="8">
        <v>41197</v>
      </c>
      <c r="V97" s="20">
        <v>-3.2051282049999998</v>
      </c>
      <c r="W97" s="21">
        <v>151000</v>
      </c>
      <c r="X97" s="21">
        <v>-5000</v>
      </c>
      <c r="Y97" s="107" t="s">
        <v>293</v>
      </c>
      <c r="Z97" s="8">
        <v>41197</v>
      </c>
      <c r="AA97" s="23">
        <v>2.7027027029999999</v>
      </c>
      <c r="AB97" s="24">
        <v>152000</v>
      </c>
      <c r="AC97" s="24">
        <v>4000</v>
      </c>
      <c r="AD97" s="107" t="s">
        <v>293</v>
      </c>
      <c r="AE97" s="8">
        <v>41548</v>
      </c>
      <c r="AF97" s="28">
        <v>-1.6748768469999999</v>
      </c>
      <c r="AG97" s="29">
        <v>99800</v>
      </c>
      <c r="AH97" s="29">
        <v>-1700</v>
      </c>
      <c r="AI97" s="107" t="s">
        <v>505</v>
      </c>
      <c r="AJ97" s="8">
        <v>38587</v>
      </c>
      <c r="AK97" s="31">
        <v>0.98576122669999999</v>
      </c>
      <c r="AL97" s="32">
        <v>9220</v>
      </c>
      <c r="AM97" s="33">
        <v>90</v>
      </c>
      <c r="AN97" s="107" t="s">
        <v>50</v>
      </c>
      <c r="AO97" s="8">
        <v>42215</v>
      </c>
      <c r="AP97" s="37">
        <v>3.005008347</v>
      </c>
      <c r="AQ97" s="35">
        <v>6170</v>
      </c>
      <c r="AR97" s="36">
        <v>180</v>
      </c>
      <c r="AS97" s="107" t="s">
        <v>114</v>
      </c>
      <c r="AT97" s="8">
        <v>38645</v>
      </c>
      <c r="AU97" s="41">
        <v>0.83333333330000003</v>
      </c>
      <c r="AV97" s="42">
        <v>12100</v>
      </c>
      <c r="AW97" s="43">
        <v>100</v>
      </c>
      <c r="AX97" s="107" t="s">
        <v>74</v>
      </c>
      <c r="AY97" s="8">
        <v>39539</v>
      </c>
      <c r="AZ97" s="44">
        <v>-3.3962264150000001</v>
      </c>
      <c r="BA97" s="45">
        <v>128000</v>
      </c>
      <c r="BB97" s="45">
        <v>-4500</v>
      </c>
      <c r="BC97" s="107" t="s">
        <v>248</v>
      </c>
      <c r="BD97" s="8">
        <v>38652</v>
      </c>
      <c r="BE97" s="52">
        <v>-0.88809946709999998</v>
      </c>
      <c r="BF97" s="53">
        <v>558000</v>
      </c>
      <c r="BG97" s="53">
        <v>-5000</v>
      </c>
      <c r="BH97" s="107" t="s">
        <v>69</v>
      </c>
      <c r="BI97" s="8">
        <v>38652</v>
      </c>
      <c r="BJ97" s="57">
        <v>-4.3256997459999997</v>
      </c>
      <c r="BK97" s="55">
        <v>1880</v>
      </c>
      <c r="BL97" s="56">
        <v>-85</v>
      </c>
      <c r="BM97" s="107" t="s">
        <v>69</v>
      </c>
      <c r="BN97" s="8">
        <v>38652</v>
      </c>
      <c r="BO97" s="58">
        <v>1.8292682929999999</v>
      </c>
      <c r="BP97" s="59">
        <v>8350</v>
      </c>
      <c r="BQ97" s="60">
        <v>150</v>
      </c>
      <c r="BR97" s="107" t="s">
        <v>69</v>
      </c>
      <c r="BS97" s="8">
        <v>41092</v>
      </c>
      <c r="BT97" s="61">
        <v>-1.8987341769999999</v>
      </c>
      <c r="BU97" s="62">
        <v>930000</v>
      </c>
      <c r="BV97" s="62">
        <v>-18000</v>
      </c>
      <c r="BW97" s="107" t="s">
        <v>98</v>
      </c>
      <c r="BX97" s="8">
        <v>40849</v>
      </c>
      <c r="BY97" s="63">
        <v>-2.3956194389999999</v>
      </c>
      <c r="BZ97" s="64">
        <v>1426000</v>
      </c>
      <c r="CA97" s="64">
        <v>-35000</v>
      </c>
      <c r="CB97" s="107" t="s">
        <v>534</v>
      </c>
      <c r="CC97" s="65">
        <v>38148</v>
      </c>
      <c r="CD97" s="66">
        <v>0.243902439</v>
      </c>
      <c r="CE97" s="67">
        <v>8220</v>
      </c>
      <c r="CF97" s="68">
        <v>20</v>
      </c>
      <c r="CG97" s="107" t="s">
        <v>414</v>
      </c>
      <c r="CH97" s="8">
        <v>39010</v>
      </c>
      <c r="CI97" s="57">
        <v>0</v>
      </c>
      <c r="CJ97" s="55">
        <v>76500</v>
      </c>
      <c r="CK97" s="56">
        <v>0</v>
      </c>
      <c r="CL97" s="107" t="s">
        <v>188</v>
      </c>
      <c r="CM97" s="8">
        <v>42529</v>
      </c>
      <c r="CN97" s="69">
        <v>5.3719008260000001</v>
      </c>
      <c r="CO97" s="70">
        <v>127500</v>
      </c>
      <c r="CP97" s="70">
        <v>6500</v>
      </c>
      <c r="CQ97" s="107" t="s">
        <v>53</v>
      </c>
    </row>
    <row r="98" spans="1:95" ht="16" thickBot="1">
      <c r="A98" s="8">
        <v>39819</v>
      </c>
      <c r="B98" s="5">
        <v>7.5862068970000003</v>
      </c>
      <c r="C98" s="6">
        <v>15600</v>
      </c>
      <c r="D98" s="6">
        <v>1100</v>
      </c>
      <c r="E98" s="107" t="s">
        <v>201</v>
      </c>
      <c r="F98" s="8">
        <v>41577</v>
      </c>
      <c r="G98" s="9">
        <v>1.8264840179999999</v>
      </c>
      <c r="H98" s="10">
        <v>111500</v>
      </c>
      <c r="I98" s="10">
        <v>2000</v>
      </c>
      <c r="J98" s="107" t="s">
        <v>141</v>
      </c>
      <c r="K98" s="8">
        <v>38978</v>
      </c>
      <c r="L98" s="15">
        <v>1.8604651160000001</v>
      </c>
      <c r="M98" s="13">
        <v>43800</v>
      </c>
      <c r="N98" s="14">
        <v>800</v>
      </c>
      <c r="O98" s="107" t="s">
        <v>627</v>
      </c>
      <c r="P98" s="8">
        <v>37677</v>
      </c>
      <c r="Q98" s="19">
        <v>-3.7234042550000002</v>
      </c>
      <c r="R98" s="17">
        <v>9050</v>
      </c>
      <c r="S98" s="18">
        <v>-350</v>
      </c>
      <c r="T98" s="107" t="s">
        <v>480</v>
      </c>
      <c r="U98" s="8">
        <v>41198</v>
      </c>
      <c r="V98" s="20">
        <v>1.986754967</v>
      </c>
      <c r="W98" s="21">
        <v>154000</v>
      </c>
      <c r="X98" s="21">
        <v>3000</v>
      </c>
      <c r="Y98" s="107" t="s">
        <v>425</v>
      </c>
      <c r="Z98" s="8">
        <v>41198</v>
      </c>
      <c r="AA98" s="23">
        <v>-0.3289473684</v>
      </c>
      <c r="AB98" s="24">
        <v>151500</v>
      </c>
      <c r="AC98" s="25">
        <v>-500</v>
      </c>
      <c r="AD98" s="107" t="s">
        <v>425</v>
      </c>
      <c r="AE98" s="8">
        <v>41549</v>
      </c>
      <c r="AF98" s="28">
        <v>-0.70140280560000001</v>
      </c>
      <c r="AG98" s="29">
        <v>99100</v>
      </c>
      <c r="AH98" s="30">
        <v>-700</v>
      </c>
      <c r="AI98" s="107" t="s">
        <v>461</v>
      </c>
      <c r="AJ98" s="8">
        <v>38588</v>
      </c>
      <c r="AK98" s="31">
        <v>4.6637744029999997</v>
      </c>
      <c r="AL98" s="32">
        <v>9650</v>
      </c>
      <c r="AM98" s="33">
        <v>430</v>
      </c>
      <c r="AN98" s="107" t="s">
        <v>323</v>
      </c>
      <c r="AO98" s="8">
        <v>42216</v>
      </c>
      <c r="AP98" s="37">
        <v>-2.106969206</v>
      </c>
      <c r="AQ98" s="35">
        <v>6040</v>
      </c>
      <c r="AR98" s="36">
        <v>-130</v>
      </c>
      <c r="AS98" s="107" t="s">
        <v>234</v>
      </c>
      <c r="AT98" s="8">
        <v>38646</v>
      </c>
      <c r="AU98" s="41">
        <v>-1.2396694210000001</v>
      </c>
      <c r="AV98" s="42">
        <v>11950</v>
      </c>
      <c r="AW98" s="43">
        <v>-150</v>
      </c>
      <c r="AX98" s="107" t="s">
        <v>345</v>
      </c>
      <c r="AY98" s="8">
        <v>39540</v>
      </c>
      <c r="AZ98" s="44">
        <v>-1.953125</v>
      </c>
      <c r="BA98" s="45">
        <v>125500</v>
      </c>
      <c r="BB98" s="45">
        <v>-2500</v>
      </c>
      <c r="BC98" s="107" t="s">
        <v>368</v>
      </c>
      <c r="BD98" s="8">
        <v>38653</v>
      </c>
      <c r="BE98" s="52">
        <v>-2.150537634</v>
      </c>
      <c r="BF98" s="53">
        <v>546000</v>
      </c>
      <c r="BG98" s="53">
        <v>-12000</v>
      </c>
      <c r="BH98" s="107" t="s">
        <v>346</v>
      </c>
      <c r="BI98" s="8">
        <v>38653</v>
      </c>
      <c r="BJ98" s="57">
        <v>2.3936170209999998</v>
      </c>
      <c r="BK98" s="55">
        <v>1925</v>
      </c>
      <c r="BL98" s="56">
        <v>45</v>
      </c>
      <c r="BM98" s="107" t="s">
        <v>346</v>
      </c>
      <c r="BN98" s="8">
        <v>38653</v>
      </c>
      <c r="BO98" s="58">
        <v>0.35928143709999999</v>
      </c>
      <c r="BP98" s="59">
        <v>8380</v>
      </c>
      <c r="BQ98" s="60">
        <v>30</v>
      </c>
      <c r="BR98" s="107" t="s">
        <v>346</v>
      </c>
      <c r="BS98" s="8">
        <v>41093</v>
      </c>
      <c r="BT98" s="61">
        <v>-0.21505376339999999</v>
      </c>
      <c r="BU98" s="62">
        <v>928000</v>
      </c>
      <c r="BV98" s="62">
        <v>-2000</v>
      </c>
      <c r="BW98" s="107" t="s">
        <v>246</v>
      </c>
      <c r="BX98" s="8">
        <v>40850</v>
      </c>
      <c r="BY98" s="63">
        <v>-1.8232819069999999</v>
      </c>
      <c r="BZ98" s="64">
        <v>1400000</v>
      </c>
      <c r="CA98" s="64">
        <v>-26000</v>
      </c>
      <c r="CB98" s="107" t="s">
        <v>132</v>
      </c>
      <c r="CC98" s="65">
        <v>38149</v>
      </c>
      <c r="CD98" s="66">
        <v>-6.3260340629999998</v>
      </c>
      <c r="CE98" s="67">
        <v>7700</v>
      </c>
      <c r="CF98" s="68">
        <v>-520</v>
      </c>
      <c r="CG98" s="107" t="s">
        <v>649</v>
      </c>
      <c r="CH98" s="8">
        <v>39013</v>
      </c>
      <c r="CI98" s="57">
        <v>1.699346405</v>
      </c>
      <c r="CJ98" s="55">
        <v>77800</v>
      </c>
      <c r="CK98" s="55">
        <v>1300</v>
      </c>
      <c r="CL98" s="107" t="s">
        <v>60</v>
      </c>
      <c r="CM98" s="8">
        <v>42530</v>
      </c>
      <c r="CN98" s="69">
        <v>1.568627451</v>
      </c>
      <c r="CO98" s="70">
        <v>129500</v>
      </c>
      <c r="CP98" s="70">
        <v>2000</v>
      </c>
      <c r="CQ98" s="107" t="s">
        <v>485</v>
      </c>
    </row>
    <row r="99" spans="1:95" ht="16" thickBot="1">
      <c r="A99" s="8">
        <v>39820</v>
      </c>
      <c r="B99" s="5">
        <v>1.2820512820000001</v>
      </c>
      <c r="C99" s="6">
        <v>15800</v>
      </c>
      <c r="D99" s="7">
        <v>200</v>
      </c>
      <c r="E99" s="107" t="s">
        <v>202</v>
      </c>
      <c r="F99" s="8">
        <v>41578</v>
      </c>
      <c r="G99" s="9">
        <v>-0.44843049330000001</v>
      </c>
      <c r="H99" s="10">
        <v>111000</v>
      </c>
      <c r="I99" s="11">
        <v>-500</v>
      </c>
      <c r="J99" s="107" t="s">
        <v>592</v>
      </c>
      <c r="K99" s="8">
        <v>38979</v>
      </c>
      <c r="L99" s="15">
        <v>-0.68493150680000003</v>
      </c>
      <c r="M99" s="13">
        <v>43500</v>
      </c>
      <c r="N99" s="14">
        <v>-300</v>
      </c>
      <c r="O99" s="107" t="s">
        <v>128</v>
      </c>
      <c r="P99" s="8">
        <v>37678</v>
      </c>
      <c r="Q99" s="19">
        <v>-1.1049723760000001</v>
      </c>
      <c r="R99" s="17">
        <v>8950</v>
      </c>
      <c r="S99" s="18">
        <v>-100</v>
      </c>
      <c r="T99" s="107" t="s">
        <v>294</v>
      </c>
      <c r="U99" s="8">
        <v>41199</v>
      </c>
      <c r="V99" s="20">
        <v>3.246753247</v>
      </c>
      <c r="W99" s="21">
        <v>159000</v>
      </c>
      <c r="X99" s="21">
        <v>5000</v>
      </c>
      <c r="Y99" s="107" t="s">
        <v>585</v>
      </c>
      <c r="Z99" s="8">
        <v>41199</v>
      </c>
      <c r="AA99" s="23">
        <v>0.66006600660000003</v>
      </c>
      <c r="AB99" s="24">
        <v>152500</v>
      </c>
      <c r="AC99" s="24">
        <v>1000</v>
      </c>
      <c r="AD99" s="107" t="s">
        <v>585</v>
      </c>
      <c r="AE99" s="8">
        <v>41551</v>
      </c>
      <c r="AF99" s="28">
        <v>-3.5317860749999999</v>
      </c>
      <c r="AG99" s="29">
        <v>95600</v>
      </c>
      <c r="AH99" s="29">
        <v>-3500</v>
      </c>
      <c r="AI99" s="107" t="s">
        <v>195</v>
      </c>
      <c r="AJ99" s="8">
        <v>38589</v>
      </c>
      <c r="AK99" s="31">
        <v>-1.2435233160000001</v>
      </c>
      <c r="AL99" s="32">
        <v>9530</v>
      </c>
      <c r="AM99" s="33">
        <v>-120</v>
      </c>
      <c r="AN99" s="107" t="s">
        <v>307</v>
      </c>
      <c r="AO99" s="8">
        <v>42219</v>
      </c>
      <c r="AP99" s="37">
        <v>-2.1523178810000001</v>
      </c>
      <c r="AQ99" s="35">
        <v>5910</v>
      </c>
      <c r="AR99" s="36">
        <v>-130</v>
      </c>
      <c r="AS99" s="107" t="s">
        <v>69</v>
      </c>
      <c r="AT99" s="8">
        <v>38649</v>
      </c>
      <c r="AU99" s="41">
        <v>-3.3472803350000002</v>
      </c>
      <c r="AV99" s="42">
        <v>11550</v>
      </c>
      <c r="AW99" s="43">
        <v>-400</v>
      </c>
      <c r="AX99" s="107" t="s">
        <v>291</v>
      </c>
      <c r="AY99" s="8">
        <v>39541</v>
      </c>
      <c r="AZ99" s="44">
        <v>1.593625498</v>
      </c>
      <c r="BA99" s="45">
        <v>127500</v>
      </c>
      <c r="BB99" s="45">
        <v>2000</v>
      </c>
      <c r="BC99" s="107" t="s">
        <v>454</v>
      </c>
      <c r="BD99" s="8">
        <v>38656</v>
      </c>
      <c r="BE99" s="52">
        <v>1.0989010990000001</v>
      </c>
      <c r="BF99" s="53">
        <v>552000</v>
      </c>
      <c r="BG99" s="53">
        <v>6000</v>
      </c>
      <c r="BH99" s="107" t="s">
        <v>347</v>
      </c>
      <c r="BI99" s="8">
        <v>38656</v>
      </c>
      <c r="BJ99" s="57">
        <v>-1.818181818</v>
      </c>
      <c r="BK99" s="55">
        <v>1890</v>
      </c>
      <c r="BL99" s="56">
        <v>-35</v>
      </c>
      <c r="BM99" s="107" t="s">
        <v>347</v>
      </c>
      <c r="BN99" s="8">
        <v>38656</v>
      </c>
      <c r="BO99" s="58">
        <v>-3.102625298</v>
      </c>
      <c r="BP99" s="59">
        <v>8120</v>
      </c>
      <c r="BQ99" s="60">
        <v>-260</v>
      </c>
      <c r="BR99" s="107" t="s">
        <v>347</v>
      </c>
      <c r="BS99" s="8">
        <v>41094</v>
      </c>
      <c r="BT99" s="61">
        <v>-0.86206896550000001</v>
      </c>
      <c r="BU99" s="62">
        <v>920000</v>
      </c>
      <c r="BV99" s="62">
        <v>-8000</v>
      </c>
      <c r="BW99" s="107" t="s">
        <v>120</v>
      </c>
      <c r="BX99" s="8">
        <v>40851</v>
      </c>
      <c r="BY99" s="63">
        <v>0.35714285709999999</v>
      </c>
      <c r="BZ99" s="64">
        <v>1405000</v>
      </c>
      <c r="CA99" s="64">
        <v>5000</v>
      </c>
      <c r="CB99" s="107" t="s">
        <v>535</v>
      </c>
      <c r="CC99" s="65">
        <v>38152</v>
      </c>
      <c r="CD99" s="66">
        <v>-6.493506494</v>
      </c>
      <c r="CE99" s="67">
        <v>7200</v>
      </c>
      <c r="CF99" s="68">
        <v>-500</v>
      </c>
      <c r="CG99" s="107" t="s">
        <v>370</v>
      </c>
      <c r="CH99" s="8">
        <v>39014</v>
      </c>
      <c r="CI99" s="57">
        <v>0.77120822619999996</v>
      </c>
      <c r="CJ99" s="55">
        <v>78400</v>
      </c>
      <c r="CK99" s="56">
        <v>600</v>
      </c>
      <c r="CL99" s="107" t="s">
        <v>92</v>
      </c>
      <c r="CM99" s="8">
        <v>42531</v>
      </c>
      <c r="CN99" s="69">
        <v>-1.930501931</v>
      </c>
      <c r="CO99" s="70">
        <v>127000</v>
      </c>
      <c r="CP99" s="70">
        <v>-2500</v>
      </c>
      <c r="CQ99" s="107" t="s">
        <v>57</v>
      </c>
    </row>
    <row r="100" spans="1:95" ht="16" thickBot="1">
      <c r="A100" s="8">
        <v>39821</v>
      </c>
      <c r="B100" s="5">
        <v>-2.2151898729999999</v>
      </c>
      <c r="C100" s="6">
        <v>15450</v>
      </c>
      <c r="D100" s="7">
        <v>-350</v>
      </c>
      <c r="E100" s="107" t="s">
        <v>118</v>
      </c>
      <c r="F100" s="8">
        <v>41579</v>
      </c>
      <c r="G100" s="9">
        <v>-2.2522522519999999</v>
      </c>
      <c r="H100" s="10">
        <v>108500</v>
      </c>
      <c r="I100" s="10">
        <v>-2500</v>
      </c>
      <c r="J100" s="107" t="s">
        <v>79</v>
      </c>
      <c r="K100" s="8">
        <v>38980</v>
      </c>
      <c r="L100" s="15">
        <v>-2.2988505749999999</v>
      </c>
      <c r="M100" s="13">
        <v>42500</v>
      </c>
      <c r="N100" s="13">
        <v>-1000</v>
      </c>
      <c r="O100" s="107" t="s">
        <v>222</v>
      </c>
      <c r="P100" s="8">
        <v>37679</v>
      </c>
      <c r="Q100" s="19">
        <v>-8.3798882680000002</v>
      </c>
      <c r="R100" s="17">
        <v>8200</v>
      </c>
      <c r="S100" s="18">
        <v>-750</v>
      </c>
      <c r="T100" s="107" t="s">
        <v>123</v>
      </c>
      <c r="U100" s="8">
        <v>41200</v>
      </c>
      <c r="V100" s="20">
        <v>2.8301886789999999</v>
      </c>
      <c r="W100" s="21">
        <v>163500</v>
      </c>
      <c r="X100" s="21">
        <v>4500</v>
      </c>
      <c r="Y100" s="107" t="s">
        <v>278</v>
      </c>
      <c r="Z100" s="8">
        <v>41200</v>
      </c>
      <c r="AA100" s="23">
        <v>0.98360655740000003</v>
      </c>
      <c r="AB100" s="24">
        <v>154000</v>
      </c>
      <c r="AC100" s="24">
        <v>1500</v>
      </c>
      <c r="AD100" s="107" t="s">
        <v>278</v>
      </c>
      <c r="AE100" s="8">
        <v>41554</v>
      </c>
      <c r="AF100" s="28">
        <v>-0.41841004180000002</v>
      </c>
      <c r="AG100" s="29">
        <v>95200</v>
      </c>
      <c r="AH100" s="30">
        <v>-400</v>
      </c>
      <c r="AI100" s="107" t="s">
        <v>98</v>
      </c>
      <c r="AJ100" s="8">
        <v>38590</v>
      </c>
      <c r="AK100" s="31">
        <v>8.6044071350000007</v>
      </c>
      <c r="AL100" s="32">
        <v>10350</v>
      </c>
      <c r="AM100" s="33">
        <v>820</v>
      </c>
      <c r="AN100" s="107" t="s">
        <v>318</v>
      </c>
      <c r="AO100" s="8">
        <v>42220</v>
      </c>
      <c r="AP100" s="37">
        <v>-0.8460236887</v>
      </c>
      <c r="AQ100" s="35">
        <v>5860</v>
      </c>
      <c r="AR100" s="36">
        <v>-50</v>
      </c>
      <c r="AS100" s="107" t="s">
        <v>627</v>
      </c>
      <c r="AT100" s="8">
        <v>38650</v>
      </c>
      <c r="AU100" s="41">
        <v>2.5974025969999999</v>
      </c>
      <c r="AV100" s="42">
        <v>11850</v>
      </c>
      <c r="AW100" s="43">
        <v>300</v>
      </c>
      <c r="AX100" s="107" t="s">
        <v>85</v>
      </c>
      <c r="AY100" s="8">
        <v>39542</v>
      </c>
      <c r="AZ100" s="44">
        <v>-1.9607843140000001</v>
      </c>
      <c r="BA100" s="45">
        <v>125000</v>
      </c>
      <c r="BB100" s="45">
        <v>-2500</v>
      </c>
      <c r="BC100" s="107" t="s">
        <v>303</v>
      </c>
      <c r="BD100" s="8">
        <v>38657</v>
      </c>
      <c r="BE100" s="52">
        <v>2.1739130430000002</v>
      </c>
      <c r="BF100" s="53">
        <v>564000</v>
      </c>
      <c r="BG100" s="53">
        <v>12000</v>
      </c>
      <c r="BH100" s="107" t="s">
        <v>348</v>
      </c>
      <c r="BI100" s="8">
        <v>38657</v>
      </c>
      <c r="BJ100" s="57">
        <v>-1.0582010580000001</v>
      </c>
      <c r="BK100" s="55">
        <v>1870</v>
      </c>
      <c r="BL100" s="56">
        <v>-20</v>
      </c>
      <c r="BM100" s="107" t="s">
        <v>348</v>
      </c>
      <c r="BN100" s="8">
        <v>38657</v>
      </c>
      <c r="BO100" s="58">
        <v>0.61576354680000001</v>
      </c>
      <c r="BP100" s="59">
        <v>8170</v>
      </c>
      <c r="BQ100" s="60">
        <v>50</v>
      </c>
      <c r="BR100" s="107" t="s">
        <v>348</v>
      </c>
      <c r="BS100" s="8">
        <v>41095</v>
      </c>
      <c r="BT100" s="61">
        <v>0.43478260870000002</v>
      </c>
      <c r="BU100" s="62">
        <v>924000</v>
      </c>
      <c r="BV100" s="62">
        <v>4000</v>
      </c>
      <c r="BW100" s="107" t="s">
        <v>312</v>
      </c>
      <c r="BX100" s="8">
        <v>40854</v>
      </c>
      <c r="BY100" s="63">
        <v>-1.3523131669999999</v>
      </c>
      <c r="BZ100" s="64">
        <v>1386000</v>
      </c>
      <c r="CA100" s="64">
        <v>-19000</v>
      </c>
      <c r="CB100" s="107" t="s">
        <v>536</v>
      </c>
      <c r="CC100" s="65">
        <v>38153</v>
      </c>
      <c r="CD100" s="66">
        <v>5.1388888890000004</v>
      </c>
      <c r="CE100" s="67">
        <v>7570</v>
      </c>
      <c r="CF100" s="68">
        <v>370</v>
      </c>
      <c r="CG100" s="107" t="s">
        <v>550</v>
      </c>
      <c r="CH100" s="8">
        <v>39015</v>
      </c>
      <c r="CI100" s="57">
        <v>0.12755102039999999</v>
      </c>
      <c r="CJ100" s="55">
        <v>78500</v>
      </c>
      <c r="CK100" s="56">
        <v>100</v>
      </c>
      <c r="CL100" s="107" t="s">
        <v>420</v>
      </c>
      <c r="CM100" s="8">
        <v>42534</v>
      </c>
      <c r="CN100" s="69">
        <v>-1.1811023620000001</v>
      </c>
      <c r="CO100" s="70">
        <v>125500</v>
      </c>
      <c r="CP100" s="70">
        <v>-1500</v>
      </c>
      <c r="CQ100" s="107" t="s">
        <v>76</v>
      </c>
    </row>
    <row r="101" spans="1:95" ht="16" thickBot="1">
      <c r="A101" s="8">
        <v>39822</v>
      </c>
      <c r="B101" s="5">
        <v>1.941747573</v>
      </c>
      <c r="C101" s="6">
        <v>15750</v>
      </c>
      <c r="D101" s="7">
        <v>300</v>
      </c>
      <c r="E101" s="107" t="s">
        <v>203</v>
      </c>
      <c r="F101" s="8">
        <v>41582</v>
      </c>
      <c r="G101" s="9">
        <v>-1.382488479</v>
      </c>
      <c r="H101" s="10">
        <v>107000</v>
      </c>
      <c r="I101" s="10">
        <v>-1500</v>
      </c>
      <c r="J101" s="107" t="s">
        <v>372</v>
      </c>
      <c r="K101" s="8">
        <v>38981</v>
      </c>
      <c r="L101" s="15">
        <v>-1.6470588239999999</v>
      </c>
      <c r="M101" s="13">
        <v>41800</v>
      </c>
      <c r="N101" s="14">
        <v>-700</v>
      </c>
      <c r="O101" s="107" t="s">
        <v>461</v>
      </c>
      <c r="P101" s="8">
        <v>37680</v>
      </c>
      <c r="Q101" s="19">
        <v>-3.6585365849999998</v>
      </c>
      <c r="R101" s="17">
        <v>7900</v>
      </c>
      <c r="S101" s="18">
        <v>-300</v>
      </c>
      <c r="T101" s="107" t="s">
        <v>481</v>
      </c>
      <c r="U101" s="8">
        <v>41201</v>
      </c>
      <c r="V101" s="20">
        <v>0.91743119269999995</v>
      </c>
      <c r="W101" s="21">
        <v>165000</v>
      </c>
      <c r="X101" s="21">
        <v>1500</v>
      </c>
      <c r="Y101" s="107" t="s">
        <v>231</v>
      </c>
      <c r="Z101" s="8">
        <v>41201</v>
      </c>
      <c r="AA101" s="23">
        <v>0.97402597400000002</v>
      </c>
      <c r="AB101" s="24">
        <v>155500</v>
      </c>
      <c r="AC101" s="24">
        <v>1500</v>
      </c>
      <c r="AD101" s="107" t="s">
        <v>231</v>
      </c>
      <c r="AE101" s="8">
        <v>41555</v>
      </c>
      <c r="AF101" s="28">
        <v>1.680672269</v>
      </c>
      <c r="AG101" s="29">
        <v>96800</v>
      </c>
      <c r="AH101" s="29">
        <v>1600</v>
      </c>
      <c r="AI101" s="107" t="s">
        <v>311</v>
      </c>
      <c r="AJ101" s="8">
        <v>38593</v>
      </c>
      <c r="AK101" s="31">
        <v>0.96618357489999995</v>
      </c>
      <c r="AL101" s="32">
        <v>10450</v>
      </c>
      <c r="AM101" s="33">
        <v>100</v>
      </c>
      <c r="AN101" s="107" t="s">
        <v>324</v>
      </c>
      <c r="AO101" s="8">
        <v>42221</v>
      </c>
      <c r="AP101" s="37">
        <v>-1.7064846419999999</v>
      </c>
      <c r="AQ101" s="35">
        <v>5760</v>
      </c>
      <c r="AR101" s="36">
        <v>-100</v>
      </c>
      <c r="AS101" s="107" t="s">
        <v>291</v>
      </c>
      <c r="AT101" s="8">
        <v>38651</v>
      </c>
      <c r="AU101" s="41">
        <v>7.5949367089999997</v>
      </c>
      <c r="AV101" s="42">
        <v>12750</v>
      </c>
      <c r="AW101" s="43">
        <v>900</v>
      </c>
      <c r="AX101" s="107" t="s">
        <v>63</v>
      </c>
      <c r="AY101" s="8">
        <v>39545</v>
      </c>
      <c r="AZ101" s="44">
        <v>-4</v>
      </c>
      <c r="BA101" s="45">
        <v>120000</v>
      </c>
      <c r="BB101" s="45">
        <v>-5000</v>
      </c>
      <c r="BC101" s="107" t="s">
        <v>251</v>
      </c>
      <c r="BD101" s="8">
        <v>38658</v>
      </c>
      <c r="BE101" s="52">
        <v>1.95035461</v>
      </c>
      <c r="BF101" s="53">
        <v>575000</v>
      </c>
      <c r="BG101" s="53">
        <v>11000</v>
      </c>
      <c r="BH101" s="107" t="s">
        <v>349</v>
      </c>
      <c r="BI101" s="8">
        <v>38658</v>
      </c>
      <c r="BJ101" s="57">
        <v>4.0106951869999996</v>
      </c>
      <c r="BK101" s="55">
        <v>1945</v>
      </c>
      <c r="BL101" s="56">
        <v>75</v>
      </c>
      <c r="BM101" s="107" t="s">
        <v>349</v>
      </c>
      <c r="BN101" s="8">
        <v>38658</v>
      </c>
      <c r="BO101" s="58">
        <v>2.6927784579999998</v>
      </c>
      <c r="BP101" s="59">
        <v>8390</v>
      </c>
      <c r="BQ101" s="60">
        <v>220</v>
      </c>
      <c r="BR101" s="107" t="s">
        <v>349</v>
      </c>
      <c r="BS101" s="8">
        <v>41096</v>
      </c>
      <c r="BT101" s="61">
        <v>0.1082251082</v>
      </c>
      <c r="BU101" s="62">
        <v>925000</v>
      </c>
      <c r="BV101" s="62">
        <v>1000</v>
      </c>
      <c r="BW101" s="107" t="s">
        <v>94</v>
      </c>
      <c r="BX101" s="8">
        <v>40855</v>
      </c>
      <c r="BY101" s="63">
        <v>1.0101010100000001</v>
      </c>
      <c r="BZ101" s="64">
        <v>1400000</v>
      </c>
      <c r="CA101" s="64">
        <v>14000</v>
      </c>
      <c r="CB101" s="107" t="s">
        <v>338</v>
      </c>
      <c r="CC101" s="65">
        <v>38154</v>
      </c>
      <c r="CD101" s="66">
        <v>3.1704095109999999</v>
      </c>
      <c r="CE101" s="67">
        <v>7810</v>
      </c>
      <c r="CF101" s="68">
        <v>240</v>
      </c>
      <c r="CG101" s="107" t="s">
        <v>461</v>
      </c>
      <c r="CH101" s="8">
        <v>39016</v>
      </c>
      <c r="CI101" s="57">
        <v>-0.76433121020000006</v>
      </c>
      <c r="CJ101" s="55">
        <v>77900</v>
      </c>
      <c r="CK101" s="56">
        <v>-600</v>
      </c>
      <c r="CL101" s="107" t="s">
        <v>303</v>
      </c>
      <c r="CM101" s="8">
        <v>42535</v>
      </c>
      <c r="CN101" s="69">
        <v>-1.593625498</v>
      </c>
      <c r="CO101" s="70">
        <v>123500</v>
      </c>
      <c r="CP101" s="70">
        <v>-2000</v>
      </c>
      <c r="CQ101" s="107" t="s">
        <v>270</v>
      </c>
    </row>
    <row r="102" spans="1:95" ht="16" thickBot="1">
      <c r="A102" s="8">
        <v>39825</v>
      </c>
      <c r="B102" s="5">
        <v>-4.7619047620000003</v>
      </c>
      <c r="C102" s="6">
        <v>15000</v>
      </c>
      <c r="D102" s="7">
        <v>-750</v>
      </c>
      <c r="E102" s="107" t="s">
        <v>203</v>
      </c>
      <c r="F102" s="8">
        <v>41583</v>
      </c>
      <c r="G102" s="9">
        <v>-0.93457943929999998</v>
      </c>
      <c r="H102" s="10">
        <v>106000</v>
      </c>
      <c r="I102" s="10">
        <v>-1000</v>
      </c>
      <c r="J102" s="107" t="s">
        <v>83</v>
      </c>
      <c r="K102" s="8">
        <v>38982</v>
      </c>
      <c r="L102" s="15">
        <v>-2.7511961720000002</v>
      </c>
      <c r="M102" s="13">
        <v>40650</v>
      </c>
      <c r="N102" s="13">
        <v>-1150</v>
      </c>
      <c r="O102" s="107" t="s">
        <v>142</v>
      </c>
      <c r="P102" s="8">
        <v>37683</v>
      </c>
      <c r="Q102" s="19">
        <v>0.37974683539999998</v>
      </c>
      <c r="R102" s="17">
        <v>7930</v>
      </c>
      <c r="S102" s="18">
        <v>30</v>
      </c>
      <c r="T102" s="107" t="s">
        <v>402</v>
      </c>
      <c r="U102" s="8">
        <v>41204</v>
      </c>
      <c r="V102" s="20">
        <v>-1.5151515149999999</v>
      </c>
      <c r="W102" s="21">
        <v>162500</v>
      </c>
      <c r="X102" s="21">
        <v>-2500</v>
      </c>
      <c r="Y102" s="107" t="s">
        <v>195</v>
      </c>
      <c r="Z102" s="8">
        <v>41204</v>
      </c>
      <c r="AA102" s="23">
        <v>0</v>
      </c>
      <c r="AB102" s="24">
        <v>155500</v>
      </c>
      <c r="AC102" s="25">
        <v>0</v>
      </c>
      <c r="AD102" s="107" t="s">
        <v>195</v>
      </c>
      <c r="AE102" s="8">
        <v>41557</v>
      </c>
      <c r="AF102" s="28">
        <v>-0.61983471069999996</v>
      </c>
      <c r="AG102" s="29">
        <v>96200</v>
      </c>
      <c r="AH102" s="30">
        <v>-600</v>
      </c>
      <c r="AI102" s="107" t="s">
        <v>297</v>
      </c>
      <c r="AJ102" s="8">
        <v>38594</v>
      </c>
      <c r="AK102" s="31">
        <v>-2.3923444979999999</v>
      </c>
      <c r="AL102" s="32">
        <v>10200</v>
      </c>
      <c r="AM102" s="33">
        <v>-250</v>
      </c>
      <c r="AN102" s="107" t="s">
        <v>325</v>
      </c>
      <c r="AO102" s="8">
        <v>42222</v>
      </c>
      <c r="AP102" s="37">
        <v>1.736111111</v>
      </c>
      <c r="AQ102" s="35">
        <v>5860</v>
      </c>
      <c r="AR102" s="36">
        <v>100</v>
      </c>
      <c r="AS102" s="107" t="s">
        <v>268</v>
      </c>
      <c r="AT102" s="8">
        <v>38652</v>
      </c>
      <c r="AU102" s="41">
        <v>1.9607843140000001</v>
      </c>
      <c r="AV102" s="42">
        <v>13000</v>
      </c>
      <c r="AW102" s="43">
        <v>250</v>
      </c>
      <c r="AX102" s="107" t="s">
        <v>69</v>
      </c>
      <c r="AY102" s="8">
        <v>39546</v>
      </c>
      <c r="AZ102" s="44">
        <v>0.41666666670000002</v>
      </c>
      <c r="BA102" s="45">
        <v>120500</v>
      </c>
      <c r="BB102" s="89">
        <v>500</v>
      </c>
      <c r="BC102" s="107" t="s">
        <v>509</v>
      </c>
      <c r="BD102" s="8">
        <v>38659</v>
      </c>
      <c r="BE102" s="52">
        <v>2.0869565219999999</v>
      </c>
      <c r="BF102" s="53">
        <v>587000</v>
      </c>
      <c r="BG102" s="53">
        <v>12000</v>
      </c>
      <c r="BH102" s="107" t="s">
        <v>74</v>
      </c>
      <c r="BI102" s="8">
        <v>38659</v>
      </c>
      <c r="BJ102" s="57">
        <v>-0.51413881750000001</v>
      </c>
      <c r="BK102" s="55">
        <v>1935</v>
      </c>
      <c r="BL102" s="56">
        <v>-10</v>
      </c>
      <c r="BM102" s="107" t="s">
        <v>74</v>
      </c>
      <c r="BN102" s="8">
        <v>38659</v>
      </c>
      <c r="BO102" s="58">
        <v>0.1191895113</v>
      </c>
      <c r="BP102" s="59">
        <v>8400</v>
      </c>
      <c r="BQ102" s="60">
        <v>10</v>
      </c>
      <c r="BR102" s="107" t="s">
        <v>74</v>
      </c>
      <c r="BS102" s="8">
        <v>41099</v>
      </c>
      <c r="BT102" s="61">
        <v>0.5405405405</v>
      </c>
      <c r="BU102" s="62">
        <v>930000</v>
      </c>
      <c r="BV102" s="62">
        <v>5000</v>
      </c>
      <c r="BW102" s="107" t="s">
        <v>239</v>
      </c>
      <c r="BX102" s="8">
        <v>40856</v>
      </c>
      <c r="BY102" s="63">
        <v>1.7857142859999999</v>
      </c>
      <c r="BZ102" s="64">
        <v>1425000</v>
      </c>
      <c r="CA102" s="64">
        <v>25000</v>
      </c>
      <c r="CB102" s="107" t="s">
        <v>241</v>
      </c>
      <c r="CC102" s="65">
        <v>38155</v>
      </c>
      <c r="CD102" s="66">
        <v>-1.5364916769999999</v>
      </c>
      <c r="CE102" s="67">
        <v>7690</v>
      </c>
      <c r="CF102" s="68">
        <v>-120</v>
      </c>
      <c r="CG102" s="107" t="s">
        <v>292</v>
      </c>
      <c r="CH102" s="8">
        <v>39017</v>
      </c>
      <c r="CI102" s="57">
        <v>-2.3106546849999998</v>
      </c>
      <c r="CJ102" s="55">
        <v>76100</v>
      </c>
      <c r="CK102" s="55">
        <v>-1800</v>
      </c>
      <c r="CL102" s="107" t="s">
        <v>484</v>
      </c>
      <c r="CM102" s="8">
        <v>42536</v>
      </c>
      <c r="CN102" s="69">
        <v>0</v>
      </c>
      <c r="CO102" s="70">
        <v>123500</v>
      </c>
      <c r="CP102" s="88">
        <v>0</v>
      </c>
      <c r="CQ102" s="107" t="s">
        <v>266</v>
      </c>
    </row>
    <row r="103" spans="1:95" ht="16" thickBot="1">
      <c r="A103" s="8">
        <v>39826</v>
      </c>
      <c r="B103" s="5">
        <v>0.33333333329999998</v>
      </c>
      <c r="C103" s="6">
        <v>15050</v>
      </c>
      <c r="D103" s="7">
        <v>50</v>
      </c>
      <c r="E103" s="107" t="s">
        <v>204</v>
      </c>
      <c r="F103" s="8">
        <v>41584</v>
      </c>
      <c r="G103" s="9">
        <v>-2.358490566</v>
      </c>
      <c r="H103" s="10">
        <v>103500</v>
      </c>
      <c r="I103" s="10">
        <v>-2500</v>
      </c>
      <c r="J103" s="107" t="s">
        <v>86</v>
      </c>
      <c r="K103" s="8">
        <v>38985</v>
      </c>
      <c r="L103" s="15">
        <v>-1.84501845</v>
      </c>
      <c r="M103" s="13">
        <v>39900</v>
      </c>
      <c r="N103" s="14">
        <v>-750</v>
      </c>
      <c r="O103" s="107" t="s">
        <v>256</v>
      </c>
      <c r="P103" s="8">
        <v>37684</v>
      </c>
      <c r="Q103" s="19">
        <v>-3.4047919289999999</v>
      </c>
      <c r="R103" s="17">
        <v>7660</v>
      </c>
      <c r="S103" s="18">
        <v>-270</v>
      </c>
      <c r="T103" s="107" t="s">
        <v>482</v>
      </c>
      <c r="U103" s="8">
        <v>41205</v>
      </c>
      <c r="V103" s="20">
        <v>-0.3076923077</v>
      </c>
      <c r="W103" s="21">
        <v>162000</v>
      </c>
      <c r="X103" s="22">
        <v>-500</v>
      </c>
      <c r="Y103" s="107" t="s">
        <v>232</v>
      </c>
      <c r="Z103" s="8">
        <v>41205</v>
      </c>
      <c r="AA103" s="23">
        <v>1.286173633</v>
      </c>
      <c r="AB103" s="24">
        <v>157500</v>
      </c>
      <c r="AC103" s="24">
        <v>2000</v>
      </c>
      <c r="AD103" s="107" t="s">
        <v>232</v>
      </c>
      <c r="AE103" s="8">
        <v>41558</v>
      </c>
      <c r="AF103" s="28">
        <v>3.3264033259999999</v>
      </c>
      <c r="AG103" s="29">
        <v>99400</v>
      </c>
      <c r="AH103" s="29">
        <v>3200</v>
      </c>
      <c r="AI103" s="107" t="s">
        <v>694</v>
      </c>
      <c r="AJ103" s="8">
        <v>38595</v>
      </c>
      <c r="AK103" s="31">
        <v>-2.9411764709999999</v>
      </c>
      <c r="AL103" s="32">
        <v>9900</v>
      </c>
      <c r="AM103" s="33">
        <v>-300</v>
      </c>
      <c r="AN103" s="107" t="s">
        <v>326</v>
      </c>
      <c r="AO103" s="8">
        <v>42223</v>
      </c>
      <c r="AP103" s="37">
        <v>-0.68259385669999995</v>
      </c>
      <c r="AQ103" s="35">
        <v>5820</v>
      </c>
      <c r="AR103" s="36">
        <v>-40</v>
      </c>
      <c r="AS103" s="107" t="s">
        <v>245</v>
      </c>
      <c r="AT103" s="8">
        <v>38653</v>
      </c>
      <c r="AU103" s="41">
        <v>-3.076923077</v>
      </c>
      <c r="AV103" s="42">
        <v>12600</v>
      </c>
      <c r="AW103" s="43">
        <v>-400</v>
      </c>
      <c r="AX103" s="107" t="s">
        <v>346</v>
      </c>
      <c r="AY103" s="8">
        <v>39548</v>
      </c>
      <c r="AZ103" s="44">
        <v>-2.904564315</v>
      </c>
      <c r="BA103" s="45">
        <v>117000</v>
      </c>
      <c r="BB103" s="45">
        <v>-3500</v>
      </c>
      <c r="BC103" s="107" t="s">
        <v>45</v>
      </c>
      <c r="BD103" s="8">
        <v>38660</v>
      </c>
      <c r="BE103" s="52">
        <v>2.044293015</v>
      </c>
      <c r="BF103" s="53">
        <v>599000</v>
      </c>
      <c r="BG103" s="53">
        <v>12000</v>
      </c>
      <c r="BH103" s="107" t="s">
        <v>299</v>
      </c>
      <c r="BI103" s="8">
        <v>38660</v>
      </c>
      <c r="BJ103" s="57">
        <v>-2.0671834630000001</v>
      </c>
      <c r="BK103" s="55">
        <v>1895</v>
      </c>
      <c r="BL103" s="56">
        <v>-40</v>
      </c>
      <c r="BM103" s="107" t="s">
        <v>299</v>
      </c>
      <c r="BN103" s="8">
        <v>38660</v>
      </c>
      <c r="BO103" s="58">
        <v>0.2380952381</v>
      </c>
      <c r="BP103" s="59">
        <v>8420</v>
      </c>
      <c r="BQ103" s="60">
        <v>20</v>
      </c>
      <c r="BR103" s="107" t="s">
        <v>299</v>
      </c>
      <c r="BS103" s="8">
        <v>41100</v>
      </c>
      <c r="BT103" s="61">
        <v>1.5053763440000001</v>
      </c>
      <c r="BU103" s="62">
        <v>944000</v>
      </c>
      <c r="BV103" s="62">
        <v>14000</v>
      </c>
      <c r="BW103" s="107" t="s">
        <v>270</v>
      </c>
      <c r="BX103" s="8">
        <v>40857</v>
      </c>
      <c r="BY103" s="63">
        <v>-4.6315789470000004</v>
      </c>
      <c r="BZ103" s="64">
        <v>1359000</v>
      </c>
      <c r="CA103" s="64">
        <v>-66000</v>
      </c>
      <c r="CB103" s="107" t="s">
        <v>537</v>
      </c>
      <c r="CC103" s="65">
        <v>38156</v>
      </c>
      <c r="CD103" s="66">
        <v>0.78023407020000002</v>
      </c>
      <c r="CE103" s="67">
        <v>7750</v>
      </c>
      <c r="CF103" s="68">
        <v>60</v>
      </c>
      <c r="CG103" s="107" t="s">
        <v>631</v>
      </c>
      <c r="CH103" s="8">
        <v>39020</v>
      </c>
      <c r="CI103" s="57">
        <v>-1.4454664909999999</v>
      </c>
      <c r="CJ103" s="55">
        <v>75000</v>
      </c>
      <c r="CK103" s="55">
        <v>-1100</v>
      </c>
      <c r="CL103" s="107" t="s">
        <v>155</v>
      </c>
      <c r="CM103" s="8">
        <v>42537</v>
      </c>
      <c r="CN103" s="69">
        <v>0</v>
      </c>
      <c r="CO103" s="70">
        <v>123500</v>
      </c>
      <c r="CP103" s="88">
        <v>0</v>
      </c>
      <c r="CQ103" s="107" t="s">
        <v>452</v>
      </c>
    </row>
    <row r="104" spans="1:95" ht="16" thickBot="1">
      <c r="A104" s="8">
        <v>39827</v>
      </c>
      <c r="B104" s="5">
        <v>3.322259136</v>
      </c>
      <c r="C104" s="6">
        <v>15550</v>
      </c>
      <c r="D104" s="7">
        <v>500</v>
      </c>
      <c r="E104" s="107" t="s">
        <v>205</v>
      </c>
      <c r="F104" s="8">
        <v>41585</v>
      </c>
      <c r="G104" s="9">
        <v>0.48309178739999997</v>
      </c>
      <c r="H104" s="10">
        <v>104000</v>
      </c>
      <c r="I104" s="11">
        <v>500</v>
      </c>
      <c r="J104" s="107" t="s">
        <v>536</v>
      </c>
      <c r="K104" s="8">
        <v>38986</v>
      </c>
      <c r="L104" s="15">
        <v>-0.25062656639999997</v>
      </c>
      <c r="M104" s="13">
        <v>39800</v>
      </c>
      <c r="N104" s="14">
        <v>-100</v>
      </c>
      <c r="O104" s="107" t="s">
        <v>338</v>
      </c>
      <c r="P104" s="8">
        <v>37685</v>
      </c>
      <c r="Q104" s="19">
        <v>-7.3107049609999999</v>
      </c>
      <c r="R104" s="17">
        <v>7100</v>
      </c>
      <c r="S104" s="18">
        <v>-560</v>
      </c>
      <c r="T104" s="107" t="s">
        <v>379</v>
      </c>
      <c r="U104" s="8">
        <v>41206</v>
      </c>
      <c r="V104" s="20">
        <v>-2.4691358019999998</v>
      </c>
      <c r="W104" s="21">
        <v>158000</v>
      </c>
      <c r="X104" s="21">
        <v>-4000</v>
      </c>
      <c r="Y104" s="107" t="s">
        <v>233</v>
      </c>
      <c r="Z104" s="8">
        <v>41206</v>
      </c>
      <c r="AA104" s="23">
        <v>-0.31746031749999998</v>
      </c>
      <c r="AB104" s="24">
        <v>157000</v>
      </c>
      <c r="AC104" s="25">
        <v>-500</v>
      </c>
      <c r="AD104" s="107" t="s">
        <v>233</v>
      </c>
      <c r="AE104" s="8">
        <v>41561</v>
      </c>
      <c r="AF104" s="28">
        <v>1.6096579479999999</v>
      </c>
      <c r="AG104" s="29">
        <v>101000</v>
      </c>
      <c r="AH104" s="29">
        <v>1600</v>
      </c>
      <c r="AI104" s="107" t="s">
        <v>273</v>
      </c>
      <c r="AJ104" s="8">
        <v>38596</v>
      </c>
      <c r="AK104" s="31">
        <v>7.0707070710000002</v>
      </c>
      <c r="AL104" s="32">
        <v>10600</v>
      </c>
      <c r="AM104" s="33">
        <v>700</v>
      </c>
      <c r="AN104" s="107" t="s">
        <v>327</v>
      </c>
      <c r="AO104" s="8">
        <v>42226</v>
      </c>
      <c r="AP104" s="37">
        <v>-1.374570447</v>
      </c>
      <c r="AQ104" s="35">
        <v>5740</v>
      </c>
      <c r="AR104" s="36">
        <v>-80</v>
      </c>
      <c r="AS104" s="107" t="s">
        <v>566</v>
      </c>
      <c r="AT104" s="8">
        <v>38656</v>
      </c>
      <c r="AU104" s="41">
        <v>2.7777777779999999</v>
      </c>
      <c r="AV104" s="42">
        <v>12950</v>
      </c>
      <c r="AW104" s="43">
        <v>350</v>
      </c>
      <c r="AX104" s="107" t="s">
        <v>347</v>
      </c>
      <c r="AY104" s="8">
        <v>39549</v>
      </c>
      <c r="AZ104" s="44">
        <v>-3.4188034190000001</v>
      </c>
      <c r="BA104" s="45">
        <v>113000</v>
      </c>
      <c r="BB104" s="45">
        <v>-4000</v>
      </c>
      <c r="BC104" s="107" t="s">
        <v>467</v>
      </c>
      <c r="BD104" s="8">
        <v>38663</v>
      </c>
      <c r="BE104" s="52">
        <v>0.16694490819999999</v>
      </c>
      <c r="BF104" s="53">
        <v>600000</v>
      </c>
      <c r="BG104" s="53">
        <v>1000</v>
      </c>
      <c r="BH104" s="107" t="s">
        <v>350</v>
      </c>
      <c r="BI104" s="8">
        <v>38663</v>
      </c>
      <c r="BJ104" s="57">
        <v>-0.52770448550000004</v>
      </c>
      <c r="BK104" s="55">
        <v>1885</v>
      </c>
      <c r="BL104" s="56">
        <v>-10</v>
      </c>
      <c r="BM104" s="107" t="s">
        <v>350</v>
      </c>
      <c r="BN104" s="8">
        <v>38663</v>
      </c>
      <c r="BO104" s="58">
        <v>-3.444180523</v>
      </c>
      <c r="BP104" s="59">
        <v>8130</v>
      </c>
      <c r="BQ104" s="60">
        <v>-290</v>
      </c>
      <c r="BR104" s="107" t="s">
        <v>350</v>
      </c>
      <c r="BS104" s="8">
        <v>41101</v>
      </c>
      <c r="BT104" s="61">
        <v>0.42372881359999998</v>
      </c>
      <c r="BU104" s="62">
        <v>948000</v>
      </c>
      <c r="BV104" s="62">
        <v>4000</v>
      </c>
      <c r="BW104" s="107" t="s">
        <v>315</v>
      </c>
      <c r="BX104" s="8">
        <v>40858</v>
      </c>
      <c r="BY104" s="63">
        <v>-0.1471670346</v>
      </c>
      <c r="BZ104" s="64">
        <v>1357000</v>
      </c>
      <c r="CA104" s="64">
        <v>-2000</v>
      </c>
      <c r="CB104" s="107" t="s">
        <v>213</v>
      </c>
      <c r="CC104" s="65">
        <v>38159</v>
      </c>
      <c r="CD104" s="66">
        <v>-3.225806452</v>
      </c>
      <c r="CE104" s="67">
        <v>7500</v>
      </c>
      <c r="CF104" s="68">
        <v>-250</v>
      </c>
      <c r="CG104" s="107" t="s">
        <v>399</v>
      </c>
      <c r="CH104" s="8">
        <v>39021</v>
      </c>
      <c r="CI104" s="57">
        <v>2.1333333329999999</v>
      </c>
      <c r="CJ104" s="55">
        <v>76600</v>
      </c>
      <c r="CK104" s="55">
        <v>1600</v>
      </c>
      <c r="CL104" s="107" t="s">
        <v>199</v>
      </c>
      <c r="CM104" s="8">
        <v>42538</v>
      </c>
      <c r="CN104" s="69">
        <v>1.214574899</v>
      </c>
      <c r="CO104" s="70">
        <v>125000</v>
      </c>
      <c r="CP104" s="70">
        <v>1500</v>
      </c>
      <c r="CQ104" s="107" t="s">
        <v>186</v>
      </c>
    </row>
    <row r="105" spans="1:95" ht="16" thickBot="1">
      <c r="A105" s="8">
        <v>39828</v>
      </c>
      <c r="B105" s="5">
        <v>-7.0739549840000002</v>
      </c>
      <c r="C105" s="6">
        <v>14450</v>
      </c>
      <c r="D105" s="6">
        <v>-1100</v>
      </c>
      <c r="E105" s="107" t="s">
        <v>206</v>
      </c>
      <c r="F105" s="8">
        <v>41586</v>
      </c>
      <c r="G105" s="9">
        <v>-1.442307692</v>
      </c>
      <c r="H105" s="10">
        <v>102500</v>
      </c>
      <c r="I105" s="10">
        <v>-1500</v>
      </c>
      <c r="J105" s="107" t="s">
        <v>511</v>
      </c>
      <c r="K105" s="8">
        <v>38987</v>
      </c>
      <c r="L105" s="15">
        <v>1.507537688</v>
      </c>
      <c r="M105" s="13">
        <v>40400</v>
      </c>
      <c r="N105" s="14">
        <v>600</v>
      </c>
      <c r="O105" s="107" t="s">
        <v>95</v>
      </c>
      <c r="P105" s="8">
        <v>37686</v>
      </c>
      <c r="Q105" s="19">
        <v>0</v>
      </c>
      <c r="R105" s="17">
        <v>7100</v>
      </c>
      <c r="S105" s="18">
        <v>0</v>
      </c>
      <c r="T105" s="107" t="s">
        <v>483</v>
      </c>
      <c r="U105" s="8">
        <v>41207</v>
      </c>
      <c r="V105" s="20">
        <v>-0.31645569620000003</v>
      </c>
      <c r="W105" s="21">
        <v>157500</v>
      </c>
      <c r="X105" s="22">
        <v>-500</v>
      </c>
      <c r="Y105" s="107" t="s">
        <v>234</v>
      </c>
      <c r="Z105" s="8">
        <v>41207</v>
      </c>
      <c r="AA105" s="23">
        <v>1.592356688</v>
      </c>
      <c r="AB105" s="24">
        <v>159500</v>
      </c>
      <c r="AC105" s="24">
        <v>2500</v>
      </c>
      <c r="AD105" s="107" t="s">
        <v>234</v>
      </c>
      <c r="AE105" s="8">
        <v>41562</v>
      </c>
      <c r="AF105" s="28">
        <v>1.98019802</v>
      </c>
      <c r="AG105" s="29">
        <v>103000</v>
      </c>
      <c r="AH105" s="29">
        <v>2000</v>
      </c>
      <c r="AI105" s="107" t="s">
        <v>399</v>
      </c>
      <c r="AJ105" s="8">
        <v>38597</v>
      </c>
      <c r="AK105" s="31">
        <v>0.94339622639999998</v>
      </c>
      <c r="AL105" s="32">
        <v>10700</v>
      </c>
      <c r="AM105" s="33">
        <v>100</v>
      </c>
      <c r="AN105" s="107" t="s">
        <v>328</v>
      </c>
      <c r="AO105" s="8">
        <v>42227</v>
      </c>
      <c r="AP105" s="37">
        <v>1.9163763069999999</v>
      </c>
      <c r="AQ105" s="35">
        <v>5850</v>
      </c>
      <c r="AR105" s="36">
        <v>110</v>
      </c>
      <c r="AS105" s="107" t="s">
        <v>401</v>
      </c>
      <c r="AT105" s="8">
        <v>38657</v>
      </c>
      <c r="AU105" s="41">
        <v>1.930501931</v>
      </c>
      <c r="AV105" s="42">
        <v>13200</v>
      </c>
      <c r="AW105" s="43">
        <v>250</v>
      </c>
      <c r="AX105" s="107" t="s">
        <v>348</v>
      </c>
      <c r="AY105" s="8">
        <v>39552</v>
      </c>
      <c r="AZ105" s="44">
        <v>-6.1946902650000002</v>
      </c>
      <c r="BA105" s="45">
        <v>106000</v>
      </c>
      <c r="BB105" s="45">
        <v>-7000</v>
      </c>
      <c r="BC105" s="107" t="s">
        <v>42</v>
      </c>
      <c r="BD105" s="8">
        <v>38664</v>
      </c>
      <c r="BE105" s="52">
        <v>0.5</v>
      </c>
      <c r="BF105" s="53">
        <v>603000</v>
      </c>
      <c r="BG105" s="53">
        <v>3000</v>
      </c>
      <c r="BH105" s="107" t="s">
        <v>351</v>
      </c>
      <c r="BI105" s="8">
        <v>38664</v>
      </c>
      <c r="BJ105" s="57">
        <v>-1.061007958</v>
      </c>
      <c r="BK105" s="55">
        <v>1865</v>
      </c>
      <c r="BL105" s="56">
        <v>-20</v>
      </c>
      <c r="BM105" s="107" t="s">
        <v>351</v>
      </c>
      <c r="BN105" s="8">
        <v>38664</v>
      </c>
      <c r="BO105" s="58">
        <v>2.0910209100000001</v>
      </c>
      <c r="BP105" s="59">
        <v>8300</v>
      </c>
      <c r="BQ105" s="60">
        <v>170</v>
      </c>
      <c r="BR105" s="107" t="s">
        <v>351</v>
      </c>
      <c r="BS105" s="8">
        <v>41102</v>
      </c>
      <c r="BT105" s="61">
        <v>-4.8523206749999996</v>
      </c>
      <c r="BU105" s="62">
        <v>902000</v>
      </c>
      <c r="BV105" s="62">
        <v>-46000</v>
      </c>
      <c r="BW105" s="107" t="s">
        <v>717</v>
      </c>
      <c r="BX105" s="8">
        <v>40861</v>
      </c>
      <c r="BY105" s="63">
        <v>0.36845983789999998</v>
      </c>
      <c r="BZ105" s="64">
        <v>1362000</v>
      </c>
      <c r="CA105" s="64">
        <v>5000</v>
      </c>
      <c r="CB105" s="107" t="s">
        <v>538</v>
      </c>
      <c r="CC105" s="65">
        <v>38160</v>
      </c>
      <c r="CD105" s="66">
        <v>0.2666666667</v>
      </c>
      <c r="CE105" s="67">
        <v>7520</v>
      </c>
      <c r="CF105" s="68">
        <v>20</v>
      </c>
      <c r="CG105" s="107" t="s">
        <v>210</v>
      </c>
      <c r="CH105" s="8">
        <v>39022</v>
      </c>
      <c r="CI105" s="57">
        <v>-0.1305483029</v>
      </c>
      <c r="CJ105" s="55">
        <v>76500</v>
      </c>
      <c r="CK105" s="56">
        <v>-100</v>
      </c>
      <c r="CL105" s="107" t="s">
        <v>131</v>
      </c>
      <c r="CM105" s="8">
        <v>42541</v>
      </c>
      <c r="CN105" s="69">
        <v>-2.8</v>
      </c>
      <c r="CO105" s="70">
        <v>121500</v>
      </c>
      <c r="CP105" s="70">
        <v>-3500</v>
      </c>
      <c r="CQ105" s="107" t="s">
        <v>212</v>
      </c>
    </row>
    <row r="106" spans="1:95" ht="16" thickBot="1">
      <c r="A106" s="8">
        <v>39829</v>
      </c>
      <c r="B106" s="5">
        <v>0.34602076120000003</v>
      </c>
      <c r="C106" s="6">
        <v>14500</v>
      </c>
      <c r="D106" s="7">
        <v>50</v>
      </c>
      <c r="E106" s="107" t="s">
        <v>164</v>
      </c>
      <c r="F106" s="8">
        <v>41589</v>
      </c>
      <c r="G106" s="9">
        <v>-1.951219512</v>
      </c>
      <c r="H106" s="10">
        <v>100500</v>
      </c>
      <c r="I106" s="10">
        <v>-2000</v>
      </c>
      <c r="J106" s="107" t="s">
        <v>210</v>
      </c>
      <c r="K106" s="8">
        <v>38988</v>
      </c>
      <c r="L106" s="15">
        <v>4.4554455449999999</v>
      </c>
      <c r="M106" s="13">
        <v>42200</v>
      </c>
      <c r="N106" s="13">
        <v>1800</v>
      </c>
      <c r="O106" s="107" t="s">
        <v>271</v>
      </c>
      <c r="P106" s="8">
        <v>37687</v>
      </c>
      <c r="Q106" s="19">
        <v>-7.0422535210000001</v>
      </c>
      <c r="R106" s="17">
        <v>6600</v>
      </c>
      <c r="S106" s="18">
        <v>-500</v>
      </c>
      <c r="T106" s="107" t="s">
        <v>116</v>
      </c>
      <c r="U106" s="8">
        <v>41208</v>
      </c>
      <c r="V106" s="20">
        <v>0</v>
      </c>
      <c r="W106" s="21">
        <v>157500</v>
      </c>
      <c r="X106" s="22">
        <v>0</v>
      </c>
      <c r="Y106" s="107" t="s">
        <v>235</v>
      </c>
      <c r="Z106" s="8">
        <v>41208</v>
      </c>
      <c r="AA106" s="23">
        <v>-0.62695924759999999</v>
      </c>
      <c r="AB106" s="24">
        <v>158500</v>
      </c>
      <c r="AC106" s="24">
        <v>-1000</v>
      </c>
      <c r="AD106" s="107" t="s">
        <v>235</v>
      </c>
      <c r="AE106" s="8">
        <v>41563</v>
      </c>
      <c r="AF106" s="28">
        <v>4.8543689319999999</v>
      </c>
      <c r="AG106" s="29">
        <v>108000</v>
      </c>
      <c r="AH106" s="29">
        <v>5000</v>
      </c>
      <c r="AI106" s="107" t="s">
        <v>262</v>
      </c>
      <c r="AJ106" s="8">
        <v>38600</v>
      </c>
      <c r="AK106" s="31">
        <v>-2.8037383180000002</v>
      </c>
      <c r="AL106" s="32">
        <v>10400</v>
      </c>
      <c r="AM106" s="33">
        <v>-300</v>
      </c>
      <c r="AN106" s="107" t="s">
        <v>195</v>
      </c>
      <c r="AO106" s="8">
        <v>42228</v>
      </c>
      <c r="AP106" s="37">
        <v>-1.709401709</v>
      </c>
      <c r="AQ106" s="35">
        <v>5750</v>
      </c>
      <c r="AR106" s="36">
        <v>-100</v>
      </c>
      <c r="AS106" s="107" t="s">
        <v>83</v>
      </c>
      <c r="AT106" s="8">
        <v>38658</v>
      </c>
      <c r="AU106" s="41">
        <v>4.5454545450000001</v>
      </c>
      <c r="AV106" s="42">
        <v>13800</v>
      </c>
      <c r="AW106" s="43">
        <v>600</v>
      </c>
      <c r="AX106" s="107" t="s">
        <v>349</v>
      </c>
      <c r="AY106" s="8">
        <v>39553</v>
      </c>
      <c r="AZ106" s="44">
        <v>1.886792453</v>
      </c>
      <c r="BA106" s="45">
        <v>108000</v>
      </c>
      <c r="BB106" s="45">
        <v>2000</v>
      </c>
      <c r="BC106" s="107" t="s">
        <v>43</v>
      </c>
      <c r="BD106" s="8">
        <v>38665</v>
      </c>
      <c r="BE106" s="52">
        <v>-0.33167495850000001</v>
      </c>
      <c r="BF106" s="53">
        <v>601000</v>
      </c>
      <c r="BG106" s="53">
        <v>-2000</v>
      </c>
      <c r="BH106" s="107" t="s">
        <v>186</v>
      </c>
      <c r="BI106" s="8">
        <v>38665</v>
      </c>
      <c r="BJ106" s="57">
        <v>0</v>
      </c>
      <c r="BK106" s="55">
        <v>1865</v>
      </c>
      <c r="BL106" s="56">
        <v>0</v>
      </c>
      <c r="BM106" s="107" t="s">
        <v>186</v>
      </c>
      <c r="BN106" s="8">
        <v>38665</v>
      </c>
      <c r="BO106" s="58">
        <v>-0.72289156629999995</v>
      </c>
      <c r="BP106" s="59">
        <v>8240</v>
      </c>
      <c r="BQ106" s="60">
        <v>-60</v>
      </c>
      <c r="BR106" s="107" t="s">
        <v>186</v>
      </c>
      <c r="BS106" s="8">
        <v>41103</v>
      </c>
      <c r="BT106" s="61">
        <v>-0.110864745</v>
      </c>
      <c r="BU106" s="62">
        <v>901000</v>
      </c>
      <c r="BV106" s="62">
        <v>-1000</v>
      </c>
      <c r="BW106" s="107" t="s">
        <v>377</v>
      </c>
      <c r="BX106" s="8">
        <v>40862</v>
      </c>
      <c r="BY106" s="63">
        <v>0.73421439060000004</v>
      </c>
      <c r="BZ106" s="64">
        <v>1372000</v>
      </c>
      <c r="CA106" s="64">
        <v>10000</v>
      </c>
      <c r="CB106" s="107" t="s">
        <v>483</v>
      </c>
      <c r="CC106" s="65">
        <v>38161</v>
      </c>
      <c r="CD106" s="66">
        <v>-2.9255319150000001</v>
      </c>
      <c r="CE106" s="67">
        <v>7300</v>
      </c>
      <c r="CF106" s="68">
        <v>-220</v>
      </c>
      <c r="CG106" s="107" t="s">
        <v>423</v>
      </c>
      <c r="CH106" s="8">
        <v>39023</v>
      </c>
      <c r="CI106" s="57">
        <v>-2.0915032679999999</v>
      </c>
      <c r="CJ106" s="55">
        <v>74900</v>
      </c>
      <c r="CK106" s="55">
        <v>-1600</v>
      </c>
      <c r="CL106" s="107" t="s">
        <v>351</v>
      </c>
      <c r="CM106" s="8">
        <v>42542</v>
      </c>
      <c r="CN106" s="69">
        <v>2.4691358019999998</v>
      </c>
      <c r="CO106" s="70">
        <v>124500</v>
      </c>
      <c r="CP106" s="70">
        <v>3000</v>
      </c>
      <c r="CQ106" s="107" t="s">
        <v>276</v>
      </c>
    </row>
    <row r="107" spans="1:95" ht="16" thickBot="1">
      <c r="A107" s="8">
        <v>39832</v>
      </c>
      <c r="B107" s="5">
        <v>4.1379310340000002</v>
      </c>
      <c r="C107" s="6">
        <v>15100</v>
      </c>
      <c r="D107" s="7">
        <v>600</v>
      </c>
      <c r="E107" s="107" t="s">
        <v>178</v>
      </c>
      <c r="F107" s="8">
        <v>41590</v>
      </c>
      <c r="G107" s="9">
        <v>-0.59701492540000001</v>
      </c>
      <c r="H107" s="10">
        <v>99900</v>
      </c>
      <c r="I107" s="11">
        <v>-600</v>
      </c>
      <c r="J107" s="107" t="s">
        <v>508</v>
      </c>
      <c r="K107" s="8">
        <v>38989</v>
      </c>
      <c r="L107" s="15">
        <v>0</v>
      </c>
      <c r="M107" s="13">
        <v>42200</v>
      </c>
      <c r="N107" s="14">
        <v>0</v>
      </c>
      <c r="O107" s="107" t="s">
        <v>252</v>
      </c>
      <c r="P107" s="8">
        <v>37690</v>
      </c>
      <c r="Q107" s="19">
        <v>-7.1212121210000001</v>
      </c>
      <c r="R107" s="17">
        <v>6130</v>
      </c>
      <c r="S107" s="18">
        <v>-470</v>
      </c>
      <c r="T107" s="107" t="s">
        <v>484</v>
      </c>
      <c r="U107" s="8">
        <v>41211</v>
      </c>
      <c r="V107" s="20">
        <v>-1.904761905</v>
      </c>
      <c r="W107" s="21">
        <v>154500</v>
      </c>
      <c r="X107" s="21">
        <v>-3000</v>
      </c>
      <c r="Y107" s="107" t="s">
        <v>236</v>
      </c>
      <c r="Z107" s="8">
        <v>41211</v>
      </c>
      <c r="AA107" s="23">
        <v>-2.8391167190000002</v>
      </c>
      <c r="AB107" s="24">
        <v>154000</v>
      </c>
      <c r="AC107" s="24">
        <v>-4500</v>
      </c>
      <c r="AD107" s="107" t="s">
        <v>236</v>
      </c>
      <c r="AE107" s="8">
        <v>41564</v>
      </c>
      <c r="AF107" s="28">
        <v>2.3148148150000001</v>
      </c>
      <c r="AG107" s="29">
        <v>110500</v>
      </c>
      <c r="AH107" s="29">
        <v>2500</v>
      </c>
      <c r="AI107" s="107" t="s">
        <v>191</v>
      </c>
      <c r="AJ107" s="8">
        <v>38601</v>
      </c>
      <c r="AK107" s="31">
        <v>5.288461538</v>
      </c>
      <c r="AL107" s="32">
        <v>10950</v>
      </c>
      <c r="AM107" s="33">
        <v>550</v>
      </c>
      <c r="AN107" s="107" t="s">
        <v>289</v>
      </c>
      <c r="AO107" s="8">
        <v>42229</v>
      </c>
      <c r="AP107" s="37">
        <v>2.782608696</v>
      </c>
      <c r="AQ107" s="35">
        <v>5910</v>
      </c>
      <c r="AR107" s="36">
        <v>160</v>
      </c>
      <c r="AS107" s="107" t="s">
        <v>251</v>
      </c>
      <c r="AT107" s="8">
        <v>38659</v>
      </c>
      <c r="AU107" s="41">
        <v>0.72463768120000005</v>
      </c>
      <c r="AV107" s="42">
        <v>13900</v>
      </c>
      <c r="AW107" s="43">
        <v>100</v>
      </c>
      <c r="AX107" s="107" t="s">
        <v>74</v>
      </c>
      <c r="AY107" s="8">
        <v>39554</v>
      </c>
      <c r="AZ107" s="44">
        <v>2.3148148150000001</v>
      </c>
      <c r="BA107" s="45">
        <v>110500</v>
      </c>
      <c r="BB107" s="45">
        <v>2500</v>
      </c>
      <c r="BC107" s="107" t="s">
        <v>44</v>
      </c>
      <c r="BD107" s="8">
        <v>38666</v>
      </c>
      <c r="BE107" s="52">
        <v>0.66555740429999999</v>
      </c>
      <c r="BF107" s="53">
        <v>605000</v>
      </c>
      <c r="BG107" s="53">
        <v>4000</v>
      </c>
      <c r="BH107" s="107" t="s">
        <v>352</v>
      </c>
      <c r="BI107" s="8">
        <v>38666</v>
      </c>
      <c r="BJ107" s="57">
        <v>-0.80428954419999998</v>
      </c>
      <c r="BK107" s="55">
        <v>1850</v>
      </c>
      <c r="BL107" s="56">
        <v>-15</v>
      </c>
      <c r="BM107" s="107" t="s">
        <v>352</v>
      </c>
      <c r="BN107" s="8">
        <v>38666</v>
      </c>
      <c r="BO107" s="58">
        <v>0.97087378639999999</v>
      </c>
      <c r="BP107" s="59">
        <v>8320</v>
      </c>
      <c r="BQ107" s="60">
        <v>80</v>
      </c>
      <c r="BR107" s="107" t="s">
        <v>352</v>
      </c>
      <c r="BS107" s="8">
        <v>41106</v>
      </c>
      <c r="BT107" s="61">
        <v>-3.773584906</v>
      </c>
      <c r="BU107" s="62">
        <v>867000</v>
      </c>
      <c r="BV107" s="62">
        <v>-34000</v>
      </c>
      <c r="BW107" s="107" t="s">
        <v>336</v>
      </c>
      <c r="BX107" s="8">
        <v>40863</v>
      </c>
      <c r="BY107" s="63">
        <v>-3.4985422740000001</v>
      </c>
      <c r="BZ107" s="64">
        <v>1324000</v>
      </c>
      <c r="CA107" s="64">
        <v>-48000</v>
      </c>
      <c r="CB107" s="107" t="s">
        <v>539</v>
      </c>
      <c r="CC107" s="65">
        <v>38162</v>
      </c>
      <c r="CD107" s="66">
        <v>-2.0547945209999998</v>
      </c>
      <c r="CE107" s="67">
        <v>7150</v>
      </c>
      <c r="CF107" s="68">
        <v>-150</v>
      </c>
      <c r="CG107" s="107" t="s">
        <v>632</v>
      </c>
      <c r="CH107" s="8">
        <v>39024</v>
      </c>
      <c r="CI107" s="57">
        <v>-1.602136182</v>
      </c>
      <c r="CJ107" s="55">
        <v>73700</v>
      </c>
      <c r="CK107" s="55">
        <v>-1200</v>
      </c>
      <c r="CL107" s="107" t="s">
        <v>124</v>
      </c>
      <c r="CM107" s="8">
        <v>42543</v>
      </c>
      <c r="CN107" s="69">
        <v>-0.40160642569999999</v>
      </c>
      <c r="CO107" s="70">
        <v>124000</v>
      </c>
      <c r="CP107" s="88">
        <v>-500</v>
      </c>
      <c r="CQ107" s="107" t="s">
        <v>590</v>
      </c>
    </row>
    <row r="108" spans="1:95" ht="16" thickBot="1">
      <c r="A108" s="8">
        <v>39833</v>
      </c>
      <c r="B108" s="5">
        <v>-2.9801324500000002</v>
      </c>
      <c r="C108" s="6">
        <v>14650</v>
      </c>
      <c r="D108" s="7">
        <v>-450</v>
      </c>
      <c r="E108" s="107" t="s">
        <v>207</v>
      </c>
      <c r="F108" s="8">
        <v>41591</v>
      </c>
      <c r="G108" s="9">
        <v>-1.401401401</v>
      </c>
      <c r="H108" s="10">
        <v>98500</v>
      </c>
      <c r="I108" s="10">
        <v>-1400</v>
      </c>
      <c r="J108" s="107" t="s">
        <v>373</v>
      </c>
      <c r="K108" s="8">
        <v>38992</v>
      </c>
      <c r="L108" s="15">
        <v>-1.421800948</v>
      </c>
      <c r="M108" s="13">
        <v>41600</v>
      </c>
      <c r="N108" s="14">
        <v>-600</v>
      </c>
      <c r="O108" s="107" t="s">
        <v>278</v>
      </c>
      <c r="P108" s="8">
        <v>37691</v>
      </c>
      <c r="Q108" s="19">
        <v>-14.84502447</v>
      </c>
      <c r="R108" s="17">
        <v>5220</v>
      </c>
      <c r="S108" s="18">
        <v>-910</v>
      </c>
      <c r="T108" s="107" t="s">
        <v>324</v>
      </c>
      <c r="U108" s="8">
        <v>41212</v>
      </c>
      <c r="V108" s="20">
        <v>2.588996764</v>
      </c>
      <c r="W108" s="21">
        <v>158500</v>
      </c>
      <c r="X108" s="21">
        <v>4000</v>
      </c>
      <c r="Y108" s="107" t="s">
        <v>194</v>
      </c>
      <c r="Z108" s="8">
        <v>41212</v>
      </c>
      <c r="AA108" s="23">
        <v>0</v>
      </c>
      <c r="AB108" s="24">
        <v>154000</v>
      </c>
      <c r="AC108" s="25">
        <v>0</v>
      </c>
      <c r="AD108" s="107" t="s">
        <v>194</v>
      </c>
      <c r="AE108" s="8">
        <v>41565</v>
      </c>
      <c r="AF108" s="28">
        <v>1.3574660629999999</v>
      </c>
      <c r="AG108" s="29">
        <v>112000</v>
      </c>
      <c r="AH108" s="29">
        <v>1500</v>
      </c>
      <c r="AI108" s="107" t="s">
        <v>55</v>
      </c>
      <c r="AJ108" s="8">
        <v>38602</v>
      </c>
      <c r="AK108" s="31">
        <v>3.1963470319999998</v>
      </c>
      <c r="AL108" s="32">
        <v>11300</v>
      </c>
      <c r="AM108" s="33">
        <v>350</v>
      </c>
      <c r="AN108" s="107" t="s">
        <v>329</v>
      </c>
      <c r="AO108" s="8">
        <v>42233</v>
      </c>
      <c r="AP108" s="37">
        <v>0.8460236887</v>
      </c>
      <c r="AQ108" s="35">
        <v>5960</v>
      </c>
      <c r="AR108" s="36">
        <v>50</v>
      </c>
      <c r="AS108" s="107" t="s">
        <v>382</v>
      </c>
      <c r="AT108" s="8">
        <v>38660</v>
      </c>
      <c r="AU108" s="41">
        <v>-1.7985611509999999</v>
      </c>
      <c r="AV108" s="42">
        <v>13650</v>
      </c>
      <c r="AW108" s="43">
        <v>-250</v>
      </c>
      <c r="AX108" s="107" t="s">
        <v>299</v>
      </c>
      <c r="AY108" s="8">
        <v>39555</v>
      </c>
      <c r="AZ108" s="44">
        <v>-1.3574660629999999</v>
      </c>
      <c r="BA108" s="45">
        <v>109000</v>
      </c>
      <c r="BB108" s="45">
        <v>-1500</v>
      </c>
      <c r="BC108" s="107" t="s">
        <v>45</v>
      </c>
      <c r="BD108" s="8">
        <v>38667</v>
      </c>
      <c r="BE108" s="52">
        <v>2.1487603310000001</v>
      </c>
      <c r="BF108" s="53">
        <v>618000</v>
      </c>
      <c r="BG108" s="53">
        <v>13000</v>
      </c>
      <c r="BH108" s="107" t="s">
        <v>201</v>
      </c>
      <c r="BI108" s="8">
        <v>38667</v>
      </c>
      <c r="BJ108" s="57">
        <v>0.5405405405</v>
      </c>
      <c r="BK108" s="55">
        <v>1860</v>
      </c>
      <c r="BL108" s="56">
        <v>10</v>
      </c>
      <c r="BM108" s="107" t="s">
        <v>201</v>
      </c>
      <c r="BN108" s="8">
        <v>38667</v>
      </c>
      <c r="BO108" s="58">
        <v>1.802884615</v>
      </c>
      <c r="BP108" s="59">
        <v>8470</v>
      </c>
      <c r="BQ108" s="60">
        <v>150</v>
      </c>
      <c r="BR108" s="107" t="s">
        <v>201</v>
      </c>
      <c r="BS108" s="8">
        <v>41107</v>
      </c>
      <c r="BT108" s="61">
        <v>-2.537485582</v>
      </c>
      <c r="BU108" s="62">
        <v>845000</v>
      </c>
      <c r="BV108" s="62">
        <v>-22000</v>
      </c>
      <c r="BW108" s="107" t="s">
        <v>241</v>
      </c>
      <c r="BX108" s="8">
        <v>40864</v>
      </c>
      <c r="BY108" s="63">
        <v>-2.49244713</v>
      </c>
      <c r="BZ108" s="64">
        <v>1291000</v>
      </c>
      <c r="CA108" s="64">
        <v>-33000</v>
      </c>
      <c r="CB108" s="107" t="s">
        <v>540</v>
      </c>
      <c r="CC108" s="65">
        <v>38163</v>
      </c>
      <c r="CD108" s="66">
        <v>2.097902098</v>
      </c>
      <c r="CE108" s="67">
        <v>7300</v>
      </c>
      <c r="CF108" s="68">
        <v>150</v>
      </c>
      <c r="CG108" s="107" t="s">
        <v>633</v>
      </c>
      <c r="CH108" s="8">
        <v>39027</v>
      </c>
      <c r="CI108" s="57">
        <v>-2.170963365</v>
      </c>
      <c r="CJ108" s="55">
        <v>72100</v>
      </c>
      <c r="CK108" s="55">
        <v>-1600</v>
      </c>
      <c r="CL108" s="107" t="s">
        <v>294</v>
      </c>
      <c r="CM108" s="8">
        <v>42544</v>
      </c>
      <c r="CN108" s="69">
        <v>-4.0322580649999997</v>
      </c>
      <c r="CO108" s="70">
        <v>119000</v>
      </c>
      <c r="CP108" s="70">
        <v>-5000</v>
      </c>
      <c r="CQ108" s="107" t="s">
        <v>350</v>
      </c>
    </row>
    <row r="109" spans="1:95" ht="16" thickBot="1">
      <c r="A109" s="8">
        <v>39834</v>
      </c>
      <c r="B109" s="5">
        <v>-3.7542662120000001</v>
      </c>
      <c r="C109" s="6">
        <v>14100</v>
      </c>
      <c r="D109" s="7">
        <v>-550</v>
      </c>
      <c r="E109" s="107" t="s">
        <v>169</v>
      </c>
      <c r="F109" s="8">
        <v>41592</v>
      </c>
      <c r="G109" s="9">
        <v>1.5228426399999999</v>
      </c>
      <c r="H109" s="10">
        <v>100000</v>
      </c>
      <c r="I109" s="10">
        <v>1500</v>
      </c>
      <c r="J109" s="107" t="s">
        <v>278</v>
      </c>
      <c r="K109" s="8">
        <v>38994</v>
      </c>
      <c r="L109" s="15">
        <v>-2.524038462</v>
      </c>
      <c r="M109" s="13">
        <v>40550</v>
      </c>
      <c r="N109" s="13">
        <v>-1050</v>
      </c>
      <c r="O109" s="107" t="s">
        <v>182</v>
      </c>
      <c r="P109" s="8">
        <v>37692</v>
      </c>
      <c r="Q109" s="19">
        <v>-14.94252874</v>
      </c>
      <c r="R109" s="17">
        <v>4440</v>
      </c>
      <c r="S109" s="18">
        <v>-780</v>
      </c>
      <c r="T109" s="107" t="s">
        <v>485</v>
      </c>
      <c r="U109" s="8">
        <v>41213</v>
      </c>
      <c r="V109" s="20">
        <v>1.2618296529999999</v>
      </c>
      <c r="W109" s="21">
        <v>160500</v>
      </c>
      <c r="X109" s="21">
        <v>2000</v>
      </c>
      <c r="Y109" s="107" t="s">
        <v>229</v>
      </c>
      <c r="Z109" s="8">
        <v>41213</v>
      </c>
      <c r="AA109" s="23">
        <v>-0.32467532469999999</v>
      </c>
      <c r="AB109" s="24">
        <v>153500</v>
      </c>
      <c r="AC109" s="25">
        <v>-500</v>
      </c>
      <c r="AD109" s="107" t="s">
        <v>229</v>
      </c>
      <c r="AE109" s="8">
        <v>41568</v>
      </c>
      <c r="AF109" s="28">
        <v>0</v>
      </c>
      <c r="AG109" s="29">
        <v>112000</v>
      </c>
      <c r="AH109" s="30">
        <v>0</v>
      </c>
      <c r="AI109" s="107" t="s">
        <v>461</v>
      </c>
      <c r="AJ109" s="8">
        <v>38603</v>
      </c>
      <c r="AK109" s="31">
        <v>-3.0973451330000001</v>
      </c>
      <c r="AL109" s="32">
        <v>10950</v>
      </c>
      <c r="AM109" s="33">
        <v>-350</v>
      </c>
      <c r="AN109" s="107" t="s">
        <v>278</v>
      </c>
      <c r="AO109" s="8">
        <v>42234</v>
      </c>
      <c r="AP109" s="37">
        <v>2.5167785230000002</v>
      </c>
      <c r="AQ109" s="35">
        <v>6110</v>
      </c>
      <c r="AR109" s="36">
        <v>150</v>
      </c>
      <c r="AS109" s="107" t="s">
        <v>301</v>
      </c>
      <c r="AT109" s="8">
        <v>38663</v>
      </c>
      <c r="AU109" s="41">
        <v>-1.8315018320000001</v>
      </c>
      <c r="AV109" s="42">
        <v>13400</v>
      </c>
      <c r="AW109" s="43">
        <v>-250</v>
      </c>
      <c r="AX109" s="107" t="s">
        <v>350</v>
      </c>
      <c r="AY109" s="8">
        <v>39556</v>
      </c>
      <c r="AZ109" s="44">
        <v>-1.3761467890000001</v>
      </c>
      <c r="BA109" s="45">
        <v>107500</v>
      </c>
      <c r="BB109" s="45">
        <v>-1500</v>
      </c>
      <c r="BC109" s="107" t="s">
        <v>46</v>
      </c>
      <c r="BD109" s="8">
        <v>38670</v>
      </c>
      <c r="BE109" s="52">
        <v>1.294498382</v>
      </c>
      <c r="BF109" s="53">
        <v>626000</v>
      </c>
      <c r="BG109" s="53">
        <v>8000</v>
      </c>
      <c r="BH109" s="107" t="s">
        <v>283</v>
      </c>
      <c r="BI109" s="8">
        <v>38670</v>
      </c>
      <c r="BJ109" s="57">
        <v>4.301075269</v>
      </c>
      <c r="BK109" s="55">
        <v>1940</v>
      </c>
      <c r="BL109" s="56">
        <v>80</v>
      </c>
      <c r="BM109" s="107" t="s">
        <v>283</v>
      </c>
      <c r="BN109" s="8">
        <v>38670</v>
      </c>
      <c r="BO109" s="58">
        <v>-2.833530106</v>
      </c>
      <c r="BP109" s="59">
        <v>8230</v>
      </c>
      <c r="BQ109" s="60">
        <v>-240</v>
      </c>
      <c r="BR109" s="107" t="s">
        <v>283</v>
      </c>
      <c r="BS109" s="8">
        <v>41108</v>
      </c>
      <c r="BT109" s="61">
        <v>1.7751479290000001</v>
      </c>
      <c r="BU109" s="62">
        <v>860000</v>
      </c>
      <c r="BV109" s="62">
        <v>15000</v>
      </c>
      <c r="BW109" s="107" t="s">
        <v>132</v>
      </c>
      <c r="BX109" s="8">
        <v>40865</v>
      </c>
      <c r="BY109" s="63">
        <v>-1.3168086750000001</v>
      </c>
      <c r="BZ109" s="64">
        <v>1274000</v>
      </c>
      <c r="CA109" s="64">
        <v>-17000</v>
      </c>
      <c r="CB109" s="107" t="s">
        <v>152</v>
      </c>
      <c r="CC109" s="65">
        <v>38166</v>
      </c>
      <c r="CD109" s="66">
        <v>-2.1917808220000001</v>
      </c>
      <c r="CE109" s="67">
        <v>7140</v>
      </c>
      <c r="CF109" s="68">
        <v>-160</v>
      </c>
      <c r="CG109" s="107" t="s">
        <v>119</v>
      </c>
      <c r="CH109" s="8">
        <v>39028</v>
      </c>
      <c r="CI109" s="57">
        <v>0.55478502080000003</v>
      </c>
      <c r="CJ109" s="55">
        <v>72500</v>
      </c>
      <c r="CK109" s="56">
        <v>400</v>
      </c>
      <c r="CL109" s="107" t="s">
        <v>549</v>
      </c>
      <c r="CM109" s="8">
        <v>42545</v>
      </c>
      <c r="CN109" s="69">
        <v>-0.42016806719999999</v>
      </c>
      <c r="CO109" s="70">
        <v>118500</v>
      </c>
      <c r="CP109" s="88">
        <v>-500</v>
      </c>
      <c r="CQ109" s="107" t="s">
        <v>645</v>
      </c>
    </row>
    <row r="110" spans="1:95" ht="16" thickBot="1">
      <c r="A110" s="8">
        <v>39835</v>
      </c>
      <c r="B110" s="5">
        <v>2.836879433</v>
      </c>
      <c r="C110" s="6">
        <v>14500</v>
      </c>
      <c r="D110" s="7">
        <v>400</v>
      </c>
      <c r="E110" s="107" t="s">
        <v>208</v>
      </c>
      <c r="F110" s="8">
        <v>41593</v>
      </c>
      <c r="G110" s="9">
        <v>-0.3</v>
      </c>
      <c r="H110" s="10">
        <v>99700</v>
      </c>
      <c r="I110" s="11">
        <v>-300</v>
      </c>
      <c r="J110" s="107" t="s">
        <v>557</v>
      </c>
      <c r="K110" s="8">
        <v>38999</v>
      </c>
      <c r="L110" s="15">
        <v>-2.219482121</v>
      </c>
      <c r="M110" s="13">
        <v>39650</v>
      </c>
      <c r="N110" s="14">
        <v>-900</v>
      </c>
      <c r="O110" s="107" t="s">
        <v>703</v>
      </c>
      <c r="P110" s="8">
        <v>37693</v>
      </c>
      <c r="Q110" s="19">
        <v>-14.977477479999999</v>
      </c>
      <c r="R110" s="17">
        <v>3775</v>
      </c>
      <c r="S110" s="18">
        <v>-665</v>
      </c>
      <c r="T110" s="107" t="s">
        <v>86</v>
      </c>
      <c r="U110" s="8">
        <v>41214</v>
      </c>
      <c r="V110" s="20">
        <v>-0.31152647979999998</v>
      </c>
      <c r="W110" s="21">
        <v>160000</v>
      </c>
      <c r="X110" s="22">
        <v>-500</v>
      </c>
      <c r="Y110" s="107" t="s">
        <v>237</v>
      </c>
      <c r="Z110" s="8">
        <v>41214</v>
      </c>
      <c r="AA110" s="23">
        <v>1.628664495</v>
      </c>
      <c r="AB110" s="24">
        <v>156000</v>
      </c>
      <c r="AC110" s="24">
        <v>2500</v>
      </c>
      <c r="AD110" s="107" t="s">
        <v>237</v>
      </c>
      <c r="AE110" s="8">
        <v>41569</v>
      </c>
      <c r="AF110" s="28">
        <v>-0.44642857139999997</v>
      </c>
      <c r="AG110" s="29">
        <v>111500</v>
      </c>
      <c r="AH110" s="30">
        <v>-500</v>
      </c>
      <c r="AI110" s="107" t="s">
        <v>381</v>
      </c>
      <c r="AJ110" s="8">
        <v>38604</v>
      </c>
      <c r="AK110" s="31">
        <v>6.8493150680000001</v>
      </c>
      <c r="AL110" s="32">
        <v>11700</v>
      </c>
      <c r="AM110" s="33">
        <v>750</v>
      </c>
      <c r="AN110" s="107" t="s">
        <v>330</v>
      </c>
      <c r="AO110" s="8">
        <v>42235</v>
      </c>
      <c r="AP110" s="37">
        <v>-3.6006546639999999</v>
      </c>
      <c r="AQ110" s="35">
        <v>5890</v>
      </c>
      <c r="AR110" s="36">
        <v>-220</v>
      </c>
      <c r="AS110" s="107" t="s">
        <v>452</v>
      </c>
      <c r="AT110" s="8">
        <v>38664</v>
      </c>
      <c r="AU110" s="41">
        <v>2.23880597</v>
      </c>
      <c r="AV110" s="42">
        <v>13700</v>
      </c>
      <c r="AW110" s="43">
        <v>300</v>
      </c>
      <c r="AX110" s="107" t="s">
        <v>351</v>
      </c>
      <c r="AY110" s="8">
        <v>39559</v>
      </c>
      <c r="AZ110" s="44">
        <v>4.1860465119999999</v>
      </c>
      <c r="BA110" s="45">
        <v>112000</v>
      </c>
      <c r="BB110" s="45">
        <v>4500</v>
      </c>
      <c r="BC110" s="107" t="s">
        <v>47</v>
      </c>
      <c r="BD110" s="8">
        <v>38671</v>
      </c>
      <c r="BE110" s="52">
        <v>-0.79872204469999997</v>
      </c>
      <c r="BF110" s="53">
        <v>621000</v>
      </c>
      <c r="BG110" s="53">
        <v>-5000</v>
      </c>
      <c r="BH110" s="107" t="s">
        <v>353</v>
      </c>
      <c r="BI110" s="8">
        <v>38671</v>
      </c>
      <c r="BJ110" s="57">
        <v>-1.030927835</v>
      </c>
      <c r="BK110" s="55">
        <v>1920</v>
      </c>
      <c r="BL110" s="56">
        <v>-20</v>
      </c>
      <c r="BM110" s="107" t="s">
        <v>353</v>
      </c>
      <c r="BN110" s="8">
        <v>38671</v>
      </c>
      <c r="BO110" s="58">
        <v>3.766707169</v>
      </c>
      <c r="BP110" s="59">
        <v>8540</v>
      </c>
      <c r="BQ110" s="60">
        <v>310</v>
      </c>
      <c r="BR110" s="107" t="s">
        <v>353</v>
      </c>
      <c r="BS110" s="8">
        <v>41109</v>
      </c>
      <c r="BT110" s="61">
        <v>2.0930232559999999</v>
      </c>
      <c r="BU110" s="62">
        <v>878000</v>
      </c>
      <c r="BV110" s="62">
        <v>18000</v>
      </c>
      <c r="BW110" s="107" t="s">
        <v>275</v>
      </c>
      <c r="BX110" s="8">
        <v>40868</v>
      </c>
      <c r="BY110" s="63">
        <v>-2.5902668759999998</v>
      </c>
      <c r="BZ110" s="64">
        <v>1241000</v>
      </c>
      <c r="CA110" s="64">
        <v>-33000</v>
      </c>
      <c r="CB110" s="107" t="s">
        <v>119</v>
      </c>
      <c r="CC110" s="65">
        <v>38167</v>
      </c>
      <c r="CD110" s="66">
        <v>1.820728291</v>
      </c>
      <c r="CE110" s="67">
        <v>7270</v>
      </c>
      <c r="CF110" s="68">
        <v>130</v>
      </c>
      <c r="CG110" s="107" t="s">
        <v>559</v>
      </c>
      <c r="CH110" s="8">
        <v>39029</v>
      </c>
      <c r="CI110" s="57">
        <v>1.3793103449999999</v>
      </c>
      <c r="CJ110" s="55">
        <v>73500</v>
      </c>
      <c r="CK110" s="55">
        <v>1000</v>
      </c>
      <c r="CL110" s="107" t="s">
        <v>243</v>
      </c>
      <c r="CM110" s="8">
        <v>42548</v>
      </c>
      <c r="CN110" s="69">
        <v>2.9535864979999999</v>
      </c>
      <c r="CO110" s="70">
        <v>122000</v>
      </c>
      <c r="CP110" s="70">
        <v>3500</v>
      </c>
      <c r="CQ110" s="107" t="s">
        <v>276</v>
      </c>
    </row>
    <row r="111" spans="1:95" ht="16" thickBot="1">
      <c r="A111" s="8">
        <v>39836</v>
      </c>
      <c r="B111" s="5">
        <v>-0.68965517239999996</v>
      </c>
      <c r="C111" s="6">
        <v>14400</v>
      </c>
      <c r="D111" s="7">
        <v>-100</v>
      </c>
      <c r="E111" s="107" t="s">
        <v>203</v>
      </c>
      <c r="F111" s="8">
        <v>41596</v>
      </c>
      <c r="G111" s="9">
        <v>0.1003009027</v>
      </c>
      <c r="H111" s="10">
        <v>99800</v>
      </c>
      <c r="I111" s="11">
        <v>100</v>
      </c>
      <c r="J111" s="107" t="s">
        <v>258</v>
      </c>
      <c r="K111" s="8">
        <v>39000</v>
      </c>
      <c r="L111" s="15">
        <v>0.63051702399999998</v>
      </c>
      <c r="M111" s="13">
        <v>39900</v>
      </c>
      <c r="N111" s="14">
        <v>250</v>
      </c>
      <c r="O111" s="107" t="s">
        <v>351</v>
      </c>
      <c r="P111" s="8">
        <v>37694</v>
      </c>
      <c r="Q111" s="19">
        <v>-14.966887420000001</v>
      </c>
      <c r="R111" s="17">
        <v>3210</v>
      </c>
      <c r="S111" s="18">
        <v>-565</v>
      </c>
      <c r="T111" s="107" t="s">
        <v>369</v>
      </c>
      <c r="U111" s="8">
        <v>41215</v>
      </c>
      <c r="V111" s="20">
        <v>2.1875</v>
      </c>
      <c r="W111" s="21">
        <v>163500</v>
      </c>
      <c r="X111" s="21">
        <v>3500</v>
      </c>
      <c r="Y111" s="107" t="s">
        <v>218</v>
      </c>
      <c r="Z111" s="8">
        <v>41215</v>
      </c>
      <c r="AA111" s="23">
        <v>0.32051282050000002</v>
      </c>
      <c r="AB111" s="24">
        <v>156500</v>
      </c>
      <c r="AC111" s="25">
        <v>500</v>
      </c>
      <c r="AD111" s="107" t="s">
        <v>218</v>
      </c>
      <c r="AE111" s="8">
        <v>41570</v>
      </c>
      <c r="AF111" s="28">
        <v>-3.5874439460000001</v>
      </c>
      <c r="AG111" s="29">
        <v>107500</v>
      </c>
      <c r="AH111" s="29">
        <v>-4000</v>
      </c>
      <c r="AI111" s="107" t="s">
        <v>588</v>
      </c>
      <c r="AJ111" s="8">
        <v>38607</v>
      </c>
      <c r="AK111" s="31">
        <v>-1.709401709</v>
      </c>
      <c r="AL111" s="32">
        <v>11500</v>
      </c>
      <c r="AM111" s="33">
        <v>-200</v>
      </c>
      <c r="AN111" s="107" t="s">
        <v>256</v>
      </c>
      <c r="AO111" s="8">
        <v>42236</v>
      </c>
      <c r="AP111" s="37">
        <v>-4.0747028859999999</v>
      </c>
      <c r="AQ111" s="35">
        <v>5650</v>
      </c>
      <c r="AR111" s="36">
        <v>-240</v>
      </c>
      <c r="AS111" s="107" t="s">
        <v>677</v>
      </c>
      <c r="AT111" s="8">
        <v>38665</v>
      </c>
      <c r="AU111" s="41">
        <v>2.5547445259999999</v>
      </c>
      <c r="AV111" s="42">
        <v>14050</v>
      </c>
      <c r="AW111" s="43">
        <v>350</v>
      </c>
      <c r="AX111" s="107" t="s">
        <v>186</v>
      </c>
      <c r="AY111" s="8">
        <v>39560</v>
      </c>
      <c r="AZ111" s="44">
        <v>-1.3392857140000001</v>
      </c>
      <c r="BA111" s="45">
        <v>110500</v>
      </c>
      <c r="BB111" s="45">
        <v>-1500</v>
      </c>
      <c r="BC111" s="107" t="s">
        <v>48</v>
      </c>
      <c r="BD111" s="8">
        <v>38672</v>
      </c>
      <c r="BE111" s="52">
        <v>1.4492753620000001</v>
      </c>
      <c r="BF111" s="53">
        <v>630000</v>
      </c>
      <c r="BG111" s="53">
        <v>9000</v>
      </c>
      <c r="BH111" s="107" t="s">
        <v>354</v>
      </c>
      <c r="BI111" s="8">
        <v>38672</v>
      </c>
      <c r="BJ111" s="57">
        <v>1.5625</v>
      </c>
      <c r="BK111" s="55">
        <v>1950</v>
      </c>
      <c r="BL111" s="56">
        <v>30</v>
      </c>
      <c r="BM111" s="107" t="s">
        <v>354</v>
      </c>
      <c r="BN111" s="8">
        <v>38672</v>
      </c>
      <c r="BO111" s="58">
        <v>-0.58548009369999998</v>
      </c>
      <c r="BP111" s="59">
        <v>8490</v>
      </c>
      <c r="BQ111" s="60">
        <v>-50</v>
      </c>
      <c r="BR111" s="107" t="s">
        <v>354</v>
      </c>
      <c r="BS111" s="8">
        <v>41110</v>
      </c>
      <c r="BT111" s="61">
        <v>0.79726651479999999</v>
      </c>
      <c r="BU111" s="62">
        <v>885000</v>
      </c>
      <c r="BV111" s="62">
        <v>7000</v>
      </c>
      <c r="BW111" s="107" t="s">
        <v>252</v>
      </c>
      <c r="BX111" s="8">
        <v>40869</v>
      </c>
      <c r="BY111" s="63">
        <v>3.142626914</v>
      </c>
      <c r="BZ111" s="64">
        <v>1280000</v>
      </c>
      <c r="CA111" s="64">
        <v>39000</v>
      </c>
      <c r="CB111" s="107" t="s">
        <v>378</v>
      </c>
      <c r="CC111" s="65">
        <v>38168</v>
      </c>
      <c r="CD111" s="66">
        <v>5.9147180190000004</v>
      </c>
      <c r="CE111" s="67">
        <v>7700</v>
      </c>
      <c r="CF111" s="68">
        <v>430</v>
      </c>
      <c r="CG111" s="107" t="s">
        <v>456</v>
      </c>
      <c r="CH111" s="8">
        <v>39030</v>
      </c>
      <c r="CI111" s="57">
        <v>1.904761905</v>
      </c>
      <c r="CJ111" s="55">
        <v>74900</v>
      </c>
      <c r="CK111" s="55">
        <v>1400</v>
      </c>
      <c r="CL111" s="107" t="s">
        <v>127</v>
      </c>
      <c r="CM111" s="8">
        <v>42549</v>
      </c>
      <c r="CN111" s="69">
        <v>0.81967213110000003</v>
      </c>
      <c r="CO111" s="70">
        <v>123000</v>
      </c>
      <c r="CP111" s="70">
        <v>1000</v>
      </c>
      <c r="CQ111" s="107" t="s">
        <v>238</v>
      </c>
    </row>
    <row r="112" spans="1:95" ht="16" thickBot="1">
      <c r="A112" s="8">
        <v>39841</v>
      </c>
      <c r="B112" s="5">
        <v>1.388888889</v>
      </c>
      <c r="C112" s="6">
        <v>14600</v>
      </c>
      <c r="D112" s="7">
        <v>200</v>
      </c>
      <c r="E112" s="107" t="s">
        <v>209</v>
      </c>
      <c r="F112" s="8">
        <v>41597</v>
      </c>
      <c r="G112" s="9">
        <v>1.20240481</v>
      </c>
      <c r="H112" s="10">
        <v>101000</v>
      </c>
      <c r="I112" s="10">
        <v>1200</v>
      </c>
      <c r="J112" s="107" t="s">
        <v>646</v>
      </c>
      <c r="K112" s="8">
        <v>39001</v>
      </c>
      <c r="L112" s="15">
        <v>-3.2581453630000001</v>
      </c>
      <c r="M112" s="13">
        <v>38600</v>
      </c>
      <c r="N112" s="13">
        <v>-1300</v>
      </c>
      <c r="O112" s="107" t="s">
        <v>295</v>
      </c>
      <c r="P112" s="8">
        <v>37697</v>
      </c>
      <c r="Q112" s="19">
        <v>0</v>
      </c>
      <c r="R112" s="17">
        <v>3210</v>
      </c>
      <c r="S112" s="18">
        <v>0</v>
      </c>
      <c r="T112" s="107" t="s">
        <v>486</v>
      </c>
      <c r="U112" s="8">
        <v>41218</v>
      </c>
      <c r="V112" s="20">
        <v>-0.91743119269999995</v>
      </c>
      <c r="W112" s="21">
        <v>162000</v>
      </c>
      <c r="X112" s="21">
        <v>-1500</v>
      </c>
      <c r="Y112" s="107" t="s">
        <v>222</v>
      </c>
      <c r="Z112" s="8">
        <v>41218</v>
      </c>
      <c r="AA112" s="23">
        <v>-0.6389776358</v>
      </c>
      <c r="AB112" s="24">
        <v>155500</v>
      </c>
      <c r="AC112" s="24">
        <v>-1000</v>
      </c>
      <c r="AD112" s="107" t="s">
        <v>222</v>
      </c>
      <c r="AE112" s="8">
        <v>41571</v>
      </c>
      <c r="AF112" s="28">
        <v>0</v>
      </c>
      <c r="AG112" s="29">
        <v>107500</v>
      </c>
      <c r="AH112" s="30">
        <v>0</v>
      </c>
      <c r="AI112" s="107" t="s">
        <v>146</v>
      </c>
      <c r="AJ112" s="8">
        <v>38608</v>
      </c>
      <c r="AK112" s="31">
        <v>0.43478260870000002</v>
      </c>
      <c r="AL112" s="32">
        <v>11550</v>
      </c>
      <c r="AM112" s="33">
        <v>50</v>
      </c>
      <c r="AN112" s="107" t="s">
        <v>172</v>
      </c>
      <c r="AO112" s="8">
        <v>42237</v>
      </c>
      <c r="AP112" s="37">
        <v>-3.8938053099999999</v>
      </c>
      <c r="AQ112" s="35">
        <v>5430</v>
      </c>
      <c r="AR112" s="36">
        <v>-220</v>
      </c>
      <c r="AS112" s="107" t="s">
        <v>334</v>
      </c>
      <c r="AT112" s="8">
        <v>38666</v>
      </c>
      <c r="AU112" s="41">
        <v>-1.779359431</v>
      </c>
      <c r="AV112" s="42">
        <v>13800</v>
      </c>
      <c r="AW112" s="43">
        <v>-250</v>
      </c>
      <c r="AX112" s="107" t="s">
        <v>352</v>
      </c>
      <c r="AY112" s="8">
        <v>39561</v>
      </c>
      <c r="AZ112" s="44">
        <v>3.6199095020000001</v>
      </c>
      <c r="BA112" s="45">
        <v>114500</v>
      </c>
      <c r="BB112" s="45">
        <v>4000</v>
      </c>
      <c r="BC112" s="107" t="s">
        <v>49</v>
      </c>
      <c r="BD112" s="8">
        <v>38673</v>
      </c>
      <c r="BE112" s="52">
        <v>-0.95238095239999998</v>
      </c>
      <c r="BF112" s="53">
        <v>624000</v>
      </c>
      <c r="BG112" s="53">
        <v>-6000</v>
      </c>
      <c r="BH112" s="107" t="s">
        <v>62</v>
      </c>
      <c r="BI112" s="8">
        <v>38673</v>
      </c>
      <c r="BJ112" s="57">
        <v>1.7948717949999999</v>
      </c>
      <c r="BK112" s="55">
        <v>1985</v>
      </c>
      <c r="BL112" s="56">
        <v>35</v>
      </c>
      <c r="BM112" s="107" t="s">
        <v>62</v>
      </c>
      <c r="BN112" s="8">
        <v>38673</v>
      </c>
      <c r="BO112" s="58">
        <v>4.8292108359999997</v>
      </c>
      <c r="BP112" s="59">
        <v>8900</v>
      </c>
      <c r="BQ112" s="60">
        <v>410</v>
      </c>
      <c r="BR112" s="107" t="s">
        <v>62</v>
      </c>
      <c r="BS112" s="8">
        <v>41113</v>
      </c>
      <c r="BT112" s="61">
        <v>-1.129943503</v>
      </c>
      <c r="BU112" s="62">
        <v>875000</v>
      </c>
      <c r="BV112" s="62">
        <v>-10000</v>
      </c>
      <c r="BW112" s="107" t="s">
        <v>718</v>
      </c>
      <c r="BX112" s="8">
        <v>40870</v>
      </c>
      <c r="BY112" s="63">
        <v>-3.046875</v>
      </c>
      <c r="BZ112" s="64">
        <v>1241000</v>
      </c>
      <c r="CA112" s="64">
        <v>-39000</v>
      </c>
      <c r="CB112" s="107" t="s">
        <v>541</v>
      </c>
      <c r="CC112" s="65">
        <v>38169</v>
      </c>
      <c r="CD112" s="66">
        <v>1.948051948</v>
      </c>
      <c r="CE112" s="67">
        <v>7850</v>
      </c>
      <c r="CF112" s="68">
        <v>150</v>
      </c>
      <c r="CG112" s="107" t="s">
        <v>588</v>
      </c>
      <c r="CH112" s="8">
        <v>39031</v>
      </c>
      <c r="CI112" s="57">
        <v>-1.3351134849999999</v>
      </c>
      <c r="CJ112" s="55">
        <v>73900</v>
      </c>
      <c r="CK112" s="55">
        <v>-1000</v>
      </c>
      <c r="CL112" s="107" t="s">
        <v>56</v>
      </c>
      <c r="CM112" s="8">
        <v>42550</v>
      </c>
      <c r="CN112" s="69">
        <v>1.2195121950000001</v>
      </c>
      <c r="CO112" s="70">
        <v>124500</v>
      </c>
      <c r="CP112" s="70">
        <v>1500</v>
      </c>
      <c r="CQ112" s="107" t="s">
        <v>646</v>
      </c>
    </row>
    <row r="113" spans="1:95" ht="16" thickBot="1">
      <c r="A113" s="8">
        <v>39842</v>
      </c>
      <c r="B113" s="5">
        <v>1.3698630140000001</v>
      </c>
      <c r="C113" s="6">
        <v>14800</v>
      </c>
      <c r="D113" s="7">
        <v>200</v>
      </c>
      <c r="E113" s="107" t="s">
        <v>49</v>
      </c>
      <c r="F113" s="8">
        <v>41598</v>
      </c>
      <c r="G113" s="9">
        <v>0.495049505</v>
      </c>
      <c r="H113" s="10">
        <v>101500</v>
      </c>
      <c r="I113" s="11">
        <v>500</v>
      </c>
      <c r="J113" s="107" t="s">
        <v>237</v>
      </c>
      <c r="K113" s="8">
        <v>39002</v>
      </c>
      <c r="L113" s="15">
        <v>6.2176165799999996</v>
      </c>
      <c r="M113" s="13">
        <v>41000</v>
      </c>
      <c r="N113" s="13">
        <v>2400</v>
      </c>
      <c r="O113" s="107" t="s">
        <v>408</v>
      </c>
      <c r="P113" s="8">
        <v>37698</v>
      </c>
      <c r="Q113" s="19">
        <v>3.1152647980000001</v>
      </c>
      <c r="R113" s="17">
        <v>3310</v>
      </c>
      <c r="S113" s="18">
        <v>100</v>
      </c>
      <c r="T113" s="107" t="s">
        <v>487</v>
      </c>
      <c r="U113" s="8">
        <v>41219</v>
      </c>
      <c r="V113" s="20">
        <v>2.1604938269999998</v>
      </c>
      <c r="W113" s="21">
        <v>165500</v>
      </c>
      <c r="X113" s="21">
        <v>3500</v>
      </c>
      <c r="Y113" s="107" t="s">
        <v>59</v>
      </c>
      <c r="Z113" s="8">
        <v>41219</v>
      </c>
      <c r="AA113" s="23">
        <v>0.32154340840000001</v>
      </c>
      <c r="AB113" s="24">
        <v>156000</v>
      </c>
      <c r="AC113" s="25">
        <v>500</v>
      </c>
      <c r="AD113" s="107" t="s">
        <v>59</v>
      </c>
      <c r="AE113" s="8">
        <v>41572</v>
      </c>
      <c r="AF113" s="28">
        <v>-2.790697674</v>
      </c>
      <c r="AG113" s="29">
        <v>104500</v>
      </c>
      <c r="AH113" s="29">
        <v>-3000</v>
      </c>
      <c r="AI113" s="107" t="s">
        <v>255</v>
      </c>
      <c r="AJ113" s="8">
        <v>38609</v>
      </c>
      <c r="AK113" s="31">
        <v>0.43290043290000002</v>
      </c>
      <c r="AL113" s="32">
        <v>11600</v>
      </c>
      <c r="AM113" s="33">
        <v>50</v>
      </c>
      <c r="AN113" s="107" t="s">
        <v>331</v>
      </c>
      <c r="AO113" s="8">
        <v>42240</v>
      </c>
      <c r="AP113" s="37">
        <v>0.73664825050000005</v>
      </c>
      <c r="AQ113" s="35">
        <v>5470</v>
      </c>
      <c r="AR113" s="36">
        <v>40</v>
      </c>
      <c r="AS113" s="107" t="s">
        <v>695</v>
      </c>
      <c r="AT113" s="8">
        <v>38667</v>
      </c>
      <c r="AU113" s="41">
        <v>-1.0869565219999999</v>
      </c>
      <c r="AV113" s="42">
        <v>13650</v>
      </c>
      <c r="AW113" s="43">
        <v>-150</v>
      </c>
      <c r="AX113" s="107" t="s">
        <v>201</v>
      </c>
      <c r="AY113" s="8">
        <v>39562</v>
      </c>
      <c r="AZ113" s="44">
        <v>-2.6200873360000001</v>
      </c>
      <c r="BA113" s="45">
        <v>111500</v>
      </c>
      <c r="BB113" s="45">
        <v>-3000</v>
      </c>
      <c r="BC113" s="107" t="s">
        <v>50</v>
      </c>
      <c r="BD113" s="8">
        <v>38674</v>
      </c>
      <c r="BE113" s="52">
        <v>0.4807692308</v>
      </c>
      <c r="BF113" s="53">
        <v>627000</v>
      </c>
      <c r="BG113" s="53">
        <v>3000</v>
      </c>
      <c r="BH113" s="107" t="s">
        <v>241</v>
      </c>
      <c r="BI113" s="8">
        <v>38674</v>
      </c>
      <c r="BJ113" s="57">
        <v>5.7934508820000001</v>
      </c>
      <c r="BK113" s="55">
        <v>2100</v>
      </c>
      <c r="BL113" s="56">
        <v>115</v>
      </c>
      <c r="BM113" s="107" t="s">
        <v>241</v>
      </c>
      <c r="BN113" s="8">
        <v>38674</v>
      </c>
      <c r="BO113" s="58">
        <v>0</v>
      </c>
      <c r="BP113" s="59">
        <v>8900</v>
      </c>
      <c r="BQ113" s="60">
        <v>0</v>
      </c>
      <c r="BR113" s="107" t="s">
        <v>241</v>
      </c>
      <c r="BS113" s="8">
        <v>41114</v>
      </c>
      <c r="BT113" s="61">
        <v>5.0285714290000003</v>
      </c>
      <c r="BU113" s="62">
        <v>919000</v>
      </c>
      <c r="BV113" s="62">
        <v>44000</v>
      </c>
      <c r="BW113" s="107" t="s">
        <v>122</v>
      </c>
      <c r="BX113" s="8">
        <v>40871</v>
      </c>
      <c r="BY113" s="63">
        <v>-0.80580177279999998</v>
      </c>
      <c r="BZ113" s="64">
        <v>1231000</v>
      </c>
      <c r="CA113" s="64">
        <v>-10000</v>
      </c>
      <c r="CB113" s="107" t="s">
        <v>107</v>
      </c>
      <c r="CC113" s="65">
        <v>38170</v>
      </c>
      <c r="CD113" s="66">
        <v>-3.4394904460000002</v>
      </c>
      <c r="CE113" s="67">
        <v>7580</v>
      </c>
      <c r="CF113" s="68">
        <v>-270</v>
      </c>
      <c r="CG113" s="107" t="s">
        <v>617</v>
      </c>
      <c r="CH113" s="8">
        <v>39034</v>
      </c>
      <c r="CI113" s="57">
        <v>0.40595399189999998</v>
      </c>
      <c r="CJ113" s="55">
        <v>74200</v>
      </c>
      <c r="CK113" s="56">
        <v>300</v>
      </c>
      <c r="CL113" s="107" t="s">
        <v>186</v>
      </c>
      <c r="CM113" s="8">
        <v>42551</v>
      </c>
      <c r="CN113" s="69">
        <v>-1.2048192769999999</v>
      </c>
      <c r="CO113" s="70">
        <v>123000</v>
      </c>
      <c r="CP113" s="70">
        <v>-1500</v>
      </c>
      <c r="CQ113" s="107" t="s">
        <v>131</v>
      </c>
    </row>
    <row r="114" spans="1:95" ht="16" thickBot="1">
      <c r="A114" s="8">
        <v>39843</v>
      </c>
      <c r="B114" s="5">
        <v>-1.3513513509999999</v>
      </c>
      <c r="C114" s="6">
        <v>14600</v>
      </c>
      <c r="D114" s="7">
        <v>-200</v>
      </c>
      <c r="E114" s="107" t="s">
        <v>210</v>
      </c>
      <c r="F114" s="8">
        <v>41599</v>
      </c>
      <c r="G114" s="9">
        <v>-1.5763546799999999</v>
      </c>
      <c r="H114" s="10">
        <v>99900</v>
      </c>
      <c r="I114" s="10">
        <v>-1600</v>
      </c>
      <c r="J114" s="107" t="s">
        <v>265</v>
      </c>
      <c r="K114" s="8">
        <v>39003</v>
      </c>
      <c r="L114" s="15">
        <v>3.6585365849999998</v>
      </c>
      <c r="M114" s="13">
        <v>42500</v>
      </c>
      <c r="N114" s="13">
        <v>1500</v>
      </c>
      <c r="O114" s="107" t="s">
        <v>473</v>
      </c>
      <c r="P114" s="8">
        <v>37699</v>
      </c>
      <c r="Q114" s="19">
        <v>2.7190332330000002</v>
      </c>
      <c r="R114" s="17">
        <v>3400</v>
      </c>
      <c r="S114" s="18">
        <v>90</v>
      </c>
      <c r="T114" s="107" t="s">
        <v>425</v>
      </c>
      <c r="U114" s="8">
        <v>41220</v>
      </c>
      <c r="V114" s="20">
        <v>0.30211480359999998</v>
      </c>
      <c r="W114" s="21">
        <v>166000</v>
      </c>
      <c r="X114" s="22">
        <v>500</v>
      </c>
      <c r="Y114" s="107" t="s">
        <v>238</v>
      </c>
      <c r="Z114" s="8">
        <v>41220</v>
      </c>
      <c r="AA114" s="23">
        <v>-3.2051282049999998</v>
      </c>
      <c r="AB114" s="24">
        <v>151000</v>
      </c>
      <c r="AC114" s="24">
        <v>-5000</v>
      </c>
      <c r="AD114" s="107" t="s">
        <v>238</v>
      </c>
      <c r="AE114" s="8">
        <v>41575</v>
      </c>
      <c r="AF114" s="28">
        <v>0.47846889949999999</v>
      </c>
      <c r="AG114" s="29">
        <v>105000</v>
      </c>
      <c r="AH114" s="30">
        <v>500</v>
      </c>
      <c r="AI114" s="107" t="s">
        <v>351</v>
      </c>
      <c r="AJ114" s="8">
        <v>38610</v>
      </c>
      <c r="AK114" s="31">
        <v>-1.724137931</v>
      </c>
      <c r="AL114" s="32">
        <v>11400</v>
      </c>
      <c r="AM114" s="33">
        <v>-200</v>
      </c>
      <c r="AN114" s="107" t="s">
        <v>248</v>
      </c>
      <c r="AO114" s="8">
        <v>42241</v>
      </c>
      <c r="AP114" s="37">
        <v>0.1828153565</v>
      </c>
      <c r="AQ114" s="35">
        <v>5480</v>
      </c>
      <c r="AR114" s="36">
        <v>10</v>
      </c>
      <c r="AS114" s="107" t="s">
        <v>508</v>
      </c>
      <c r="AT114" s="8">
        <v>38670</v>
      </c>
      <c r="AU114" s="41">
        <v>2.9304029300000001</v>
      </c>
      <c r="AV114" s="42">
        <v>14050</v>
      </c>
      <c r="AW114" s="43">
        <v>400</v>
      </c>
      <c r="AX114" s="107" t="s">
        <v>283</v>
      </c>
      <c r="AY114" s="8">
        <v>39563</v>
      </c>
      <c r="AZ114" s="44">
        <v>-3.139013453</v>
      </c>
      <c r="BA114" s="45">
        <v>108000</v>
      </c>
      <c r="BB114" s="45">
        <v>-3500</v>
      </c>
      <c r="BC114" s="107" t="s">
        <v>51</v>
      </c>
      <c r="BD114" s="8">
        <v>38677</v>
      </c>
      <c r="BE114" s="52">
        <v>-0.95693779899999998</v>
      </c>
      <c r="BF114" s="53">
        <v>621000</v>
      </c>
      <c r="BG114" s="53">
        <v>-6000</v>
      </c>
      <c r="BH114" s="107" t="s">
        <v>56</v>
      </c>
      <c r="BI114" s="8">
        <v>38677</v>
      </c>
      <c r="BJ114" s="57">
        <v>0</v>
      </c>
      <c r="BK114" s="55">
        <v>2100</v>
      </c>
      <c r="BL114" s="56">
        <v>0</v>
      </c>
      <c r="BM114" s="107" t="s">
        <v>56</v>
      </c>
      <c r="BN114" s="8">
        <v>38677</v>
      </c>
      <c r="BO114" s="58">
        <v>2.808988764</v>
      </c>
      <c r="BP114" s="59">
        <v>9150</v>
      </c>
      <c r="BQ114" s="60">
        <v>250</v>
      </c>
      <c r="BR114" s="107" t="s">
        <v>56</v>
      </c>
      <c r="BS114" s="8">
        <v>41115</v>
      </c>
      <c r="BT114" s="61">
        <v>0.3264417845</v>
      </c>
      <c r="BU114" s="62">
        <v>922000</v>
      </c>
      <c r="BV114" s="62">
        <v>3000</v>
      </c>
      <c r="BW114" s="107" t="s">
        <v>65</v>
      </c>
      <c r="BX114" s="8">
        <v>40872</v>
      </c>
      <c r="BY114" s="63">
        <v>-1.462225833</v>
      </c>
      <c r="BZ114" s="64">
        <v>1213000</v>
      </c>
      <c r="CA114" s="64">
        <v>-18000</v>
      </c>
      <c r="CB114" s="107" t="s">
        <v>119</v>
      </c>
      <c r="CC114" s="65">
        <v>38173</v>
      </c>
      <c r="CD114" s="66">
        <v>-3.5620052769999999</v>
      </c>
      <c r="CE114" s="67">
        <v>7310</v>
      </c>
      <c r="CF114" s="68">
        <v>-270</v>
      </c>
      <c r="CG114" s="107" t="s">
        <v>62</v>
      </c>
      <c r="CH114" s="8">
        <v>39035</v>
      </c>
      <c r="CI114" s="57">
        <v>0.80862533690000005</v>
      </c>
      <c r="CJ114" s="55">
        <v>74800</v>
      </c>
      <c r="CK114" s="56">
        <v>600</v>
      </c>
      <c r="CL114" s="107" t="s">
        <v>357</v>
      </c>
      <c r="CM114" s="8">
        <v>42552</v>
      </c>
      <c r="CN114" s="69">
        <v>0</v>
      </c>
      <c r="CO114" s="70">
        <v>123000</v>
      </c>
      <c r="CP114" s="88">
        <v>0</v>
      </c>
      <c r="CQ114" s="107" t="s">
        <v>328</v>
      </c>
    </row>
    <row r="115" spans="1:95" ht="16" thickBot="1">
      <c r="A115" s="8">
        <v>39846</v>
      </c>
      <c r="B115" s="5">
        <v>0</v>
      </c>
      <c r="C115" s="6">
        <v>14600</v>
      </c>
      <c r="D115" s="7">
        <v>0</v>
      </c>
      <c r="E115" s="107" t="s">
        <v>211</v>
      </c>
      <c r="F115" s="8">
        <v>41600</v>
      </c>
      <c r="G115" s="9">
        <v>1.101101101</v>
      </c>
      <c r="H115" s="10">
        <v>101000</v>
      </c>
      <c r="I115" s="10">
        <v>1100</v>
      </c>
      <c r="J115" s="107" t="s">
        <v>199</v>
      </c>
      <c r="K115" s="8">
        <v>39006</v>
      </c>
      <c r="L115" s="15">
        <v>1.7647058819999999</v>
      </c>
      <c r="M115" s="13">
        <v>43250</v>
      </c>
      <c r="N115" s="14">
        <v>750</v>
      </c>
      <c r="O115" s="107" t="s">
        <v>549</v>
      </c>
      <c r="P115" s="8">
        <v>37700</v>
      </c>
      <c r="Q115" s="19">
        <v>1.4705882349999999</v>
      </c>
      <c r="R115" s="17">
        <v>3450</v>
      </c>
      <c r="S115" s="18">
        <v>50</v>
      </c>
      <c r="T115" s="107" t="s">
        <v>488</v>
      </c>
      <c r="U115" s="8">
        <v>41221</v>
      </c>
      <c r="V115" s="20">
        <v>-2.7108433729999999</v>
      </c>
      <c r="W115" s="21">
        <v>161500</v>
      </c>
      <c r="X115" s="21">
        <v>-4500</v>
      </c>
      <c r="Y115" s="107" t="s">
        <v>239</v>
      </c>
      <c r="Z115" s="8">
        <v>41221</v>
      </c>
      <c r="AA115" s="23">
        <v>-1.986754967</v>
      </c>
      <c r="AB115" s="24">
        <v>148000</v>
      </c>
      <c r="AC115" s="24">
        <v>-3000</v>
      </c>
      <c r="AD115" s="107" t="s">
        <v>239</v>
      </c>
      <c r="AE115" s="8">
        <v>41576</v>
      </c>
      <c r="AF115" s="28">
        <v>0.47619047619999999</v>
      </c>
      <c r="AG115" s="29">
        <v>105500</v>
      </c>
      <c r="AH115" s="30">
        <v>500</v>
      </c>
      <c r="AI115" s="107" t="s">
        <v>46</v>
      </c>
      <c r="AJ115" s="8">
        <v>38611</v>
      </c>
      <c r="AK115" s="31">
        <v>-2.1929824560000002</v>
      </c>
      <c r="AL115" s="32">
        <v>11150</v>
      </c>
      <c r="AM115" s="33">
        <v>-250</v>
      </c>
      <c r="AN115" s="107" t="s">
        <v>332</v>
      </c>
      <c r="AO115" s="8">
        <v>42242</v>
      </c>
      <c r="AP115" s="37">
        <v>5.4744525550000001</v>
      </c>
      <c r="AQ115" s="35">
        <v>5780</v>
      </c>
      <c r="AR115" s="36">
        <v>300</v>
      </c>
      <c r="AS115" s="107" t="s">
        <v>696</v>
      </c>
      <c r="AT115" s="8">
        <v>38671</v>
      </c>
      <c r="AU115" s="41">
        <v>2.4911032030000002</v>
      </c>
      <c r="AV115" s="42">
        <v>14400</v>
      </c>
      <c r="AW115" s="43">
        <v>350</v>
      </c>
      <c r="AX115" s="107" t="s">
        <v>353</v>
      </c>
      <c r="AY115" s="8">
        <v>39566</v>
      </c>
      <c r="AZ115" s="44">
        <v>-2.7777777779999999</v>
      </c>
      <c r="BA115" s="45">
        <v>105000</v>
      </c>
      <c r="BB115" s="45">
        <v>-3000</v>
      </c>
      <c r="BC115" s="107" t="s">
        <v>50</v>
      </c>
      <c r="BD115" s="8">
        <v>38678</v>
      </c>
      <c r="BE115" s="52">
        <v>-4.9919484699999996</v>
      </c>
      <c r="BF115" s="53">
        <v>590000</v>
      </c>
      <c r="BG115" s="53">
        <v>-31000</v>
      </c>
      <c r="BH115" s="107" t="s">
        <v>355</v>
      </c>
      <c r="BI115" s="8">
        <v>38678</v>
      </c>
      <c r="BJ115" s="57">
        <v>0</v>
      </c>
      <c r="BK115" s="55">
        <v>2100</v>
      </c>
      <c r="BL115" s="56">
        <v>0</v>
      </c>
      <c r="BM115" s="107" t="s">
        <v>355</v>
      </c>
      <c r="BN115" s="8">
        <v>38678</v>
      </c>
      <c r="BO115" s="58">
        <v>-0.32786885249999997</v>
      </c>
      <c r="BP115" s="59">
        <v>9120</v>
      </c>
      <c r="BQ115" s="60">
        <v>-30</v>
      </c>
      <c r="BR115" s="107" t="s">
        <v>355</v>
      </c>
      <c r="BS115" s="8">
        <v>41116</v>
      </c>
      <c r="BT115" s="61">
        <v>-3.7960954450000002</v>
      </c>
      <c r="BU115" s="62">
        <v>887000</v>
      </c>
      <c r="BV115" s="62">
        <v>-35000</v>
      </c>
      <c r="BW115" s="107" t="s">
        <v>49</v>
      </c>
      <c r="BX115" s="8">
        <v>40875</v>
      </c>
      <c r="BY115" s="63">
        <v>1.4014839240000001</v>
      </c>
      <c r="BZ115" s="64">
        <v>1230000</v>
      </c>
      <c r="CA115" s="64">
        <v>17000</v>
      </c>
      <c r="CB115" s="107" t="s">
        <v>542</v>
      </c>
      <c r="CC115" s="65">
        <v>38174</v>
      </c>
      <c r="CD115" s="66">
        <v>-0.27359781119999999</v>
      </c>
      <c r="CE115" s="67">
        <v>7290</v>
      </c>
      <c r="CF115" s="68">
        <v>-20</v>
      </c>
      <c r="CG115" s="107" t="s">
        <v>241</v>
      </c>
      <c r="CH115" s="8">
        <v>39036</v>
      </c>
      <c r="CI115" s="57">
        <v>0.93582887699999995</v>
      </c>
      <c r="CJ115" s="55">
        <v>75500</v>
      </c>
      <c r="CK115" s="56">
        <v>700</v>
      </c>
      <c r="CL115" s="107" t="s">
        <v>249</v>
      </c>
      <c r="CM115" s="8">
        <v>42555</v>
      </c>
      <c r="CN115" s="69">
        <v>1.6260162600000001</v>
      </c>
      <c r="CO115" s="70">
        <v>125000</v>
      </c>
      <c r="CP115" s="70">
        <v>2000</v>
      </c>
      <c r="CQ115" s="107" t="s">
        <v>251</v>
      </c>
    </row>
    <row r="116" spans="1:95" ht="16" thickBot="1">
      <c r="A116" s="8">
        <v>39847</v>
      </c>
      <c r="B116" s="5">
        <v>1.3698630140000001</v>
      </c>
      <c r="C116" s="6">
        <v>14800</v>
      </c>
      <c r="D116" s="7">
        <v>200</v>
      </c>
      <c r="E116" s="107" t="s">
        <v>212</v>
      </c>
      <c r="F116" s="8">
        <v>41603</v>
      </c>
      <c r="G116" s="9">
        <v>-0.495049505</v>
      </c>
      <c r="H116" s="10">
        <v>100500</v>
      </c>
      <c r="I116" s="11">
        <v>-500</v>
      </c>
      <c r="J116" s="107" t="s">
        <v>238</v>
      </c>
      <c r="K116" s="8">
        <v>39007</v>
      </c>
      <c r="L116" s="15">
        <v>-3.352601156</v>
      </c>
      <c r="M116" s="13">
        <v>41800</v>
      </c>
      <c r="N116" s="13">
        <v>-1450</v>
      </c>
      <c r="O116" s="107" t="s">
        <v>293</v>
      </c>
      <c r="P116" s="8">
        <v>37701</v>
      </c>
      <c r="Q116" s="19">
        <v>1.4492753620000001</v>
      </c>
      <c r="R116" s="17">
        <v>3500</v>
      </c>
      <c r="S116" s="18">
        <v>50</v>
      </c>
      <c r="T116" s="107" t="s">
        <v>489</v>
      </c>
      <c r="U116" s="8">
        <v>41222</v>
      </c>
      <c r="V116" s="20">
        <v>-0.3095975232</v>
      </c>
      <c r="W116" s="21">
        <v>161000</v>
      </c>
      <c r="X116" s="22">
        <v>-500</v>
      </c>
      <c r="Y116" s="107" t="s">
        <v>126</v>
      </c>
      <c r="Z116" s="8">
        <v>41222</v>
      </c>
      <c r="AA116" s="23">
        <v>0.67567567569999998</v>
      </c>
      <c r="AB116" s="24">
        <v>149000</v>
      </c>
      <c r="AC116" s="24">
        <v>1000</v>
      </c>
      <c r="AD116" s="107" t="s">
        <v>126</v>
      </c>
      <c r="AE116" s="8">
        <v>41577</v>
      </c>
      <c r="AF116" s="28">
        <v>1.421800948</v>
      </c>
      <c r="AG116" s="29">
        <v>107000</v>
      </c>
      <c r="AH116" s="29">
        <v>1500</v>
      </c>
      <c r="AI116" s="107" t="s">
        <v>141</v>
      </c>
      <c r="AJ116" s="8">
        <v>38615</v>
      </c>
      <c r="AK116" s="31">
        <v>3.139013453</v>
      </c>
      <c r="AL116" s="32">
        <v>11500</v>
      </c>
      <c r="AM116" s="33">
        <v>350</v>
      </c>
      <c r="AN116" s="107" t="s">
        <v>333</v>
      </c>
      <c r="AO116" s="8">
        <v>42243</v>
      </c>
      <c r="AP116" s="37">
        <v>-0.34602076120000003</v>
      </c>
      <c r="AQ116" s="35">
        <v>5760</v>
      </c>
      <c r="AR116" s="36">
        <v>-20</v>
      </c>
      <c r="AS116" s="107" t="s">
        <v>289</v>
      </c>
      <c r="AT116" s="8">
        <v>38672</v>
      </c>
      <c r="AU116" s="41">
        <v>2.0833333330000001</v>
      </c>
      <c r="AV116" s="42">
        <v>14700</v>
      </c>
      <c r="AW116" s="43">
        <v>300</v>
      </c>
      <c r="AX116" s="107" t="s">
        <v>354</v>
      </c>
      <c r="AY116" s="8">
        <v>39567</v>
      </c>
      <c r="AZ116" s="44">
        <v>-1.428571429</v>
      </c>
      <c r="BA116" s="45">
        <v>103500</v>
      </c>
      <c r="BB116" s="45">
        <v>-1500</v>
      </c>
      <c r="BC116" s="107" t="s">
        <v>52</v>
      </c>
      <c r="BD116" s="8">
        <v>38679</v>
      </c>
      <c r="BE116" s="52">
        <v>2.881355932</v>
      </c>
      <c r="BF116" s="53">
        <v>607000</v>
      </c>
      <c r="BG116" s="53">
        <v>17000</v>
      </c>
      <c r="BH116" s="107" t="s">
        <v>356</v>
      </c>
      <c r="BI116" s="8">
        <v>38679</v>
      </c>
      <c r="BJ116" s="57">
        <v>0</v>
      </c>
      <c r="BK116" s="55">
        <v>2100</v>
      </c>
      <c r="BL116" s="56">
        <v>0</v>
      </c>
      <c r="BM116" s="107" t="s">
        <v>356</v>
      </c>
      <c r="BN116" s="8">
        <v>38679</v>
      </c>
      <c r="BO116" s="58">
        <v>5.263157895</v>
      </c>
      <c r="BP116" s="59">
        <v>9600</v>
      </c>
      <c r="BQ116" s="60">
        <v>480</v>
      </c>
      <c r="BR116" s="107" t="s">
        <v>356</v>
      </c>
      <c r="BS116" s="8">
        <v>41117</v>
      </c>
      <c r="BT116" s="61">
        <v>-1.0146561439999999</v>
      </c>
      <c r="BU116" s="62">
        <v>878000</v>
      </c>
      <c r="BV116" s="62">
        <v>-9000</v>
      </c>
      <c r="BW116" s="107" t="s">
        <v>603</v>
      </c>
      <c r="BX116" s="8">
        <v>40876</v>
      </c>
      <c r="BY116" s="63">
        <v>2.601626016</v>
      </c>
      <c r="BZ116" s="64">
        <v>1262000</v>
      </c>
      <c r="CA116" s="64">
        <v>32000</v>
      </c>
      <c r="CB116" s="107" t="s">
        <v>367</v>
      </c>
      <c r="CC116" s="65">
        <v>38175</v>
      </c>
      <c r="CD116" s="66">
        <v>3.8408779150000001</v>
      </c>
      <c r="CE116" s="67">
        <v>7570</v>
      </c>
      <c r="CF116" s="68">
        <v>280</v>
      </c>
      <c r="CG116" s="107" t="s">
        <v>359</v>
      </c>
      <c r="CH116" s="8">
        <v>39037</v>
      </c>
      <c r="CI116" s="57">
        <v>-0.92715231789999997</v>
      </c>
      <c r="CJ116" s="55">
        <v>74800</v>
      </c>
      <c r="CK116" s="56">
        <v>-700</v>
      </c>
      <c r="CL116" s="107" t="s">
        <v>98</v>
      </c>
      <c r="CM116" s="8">
        <v>42556</v>
      </c>
      <c r="CN116" s="69">
        <v>-3.6</v>
      </c>
      <c r="CO116" s="70">
        <v>120500</v>
      </c>
      <c r="CP116" s="70">
        <v>-4500</v>
      </c>
      <c r="CQ116" s="107" t="s">
        <v>56</v>
      </c>
    </row>
    <row r="117" spans="1:95" ht="16" thickBot="1">
      <c r="A117" s="8">
        <v>39848</v>
      </c>
      <c r="B117" s="5">
        <v>1.013513514</v>
      </c>
      <c r="C117" s="6">
        <v>14950</v>
      </c>
      <c r="D117" s="7">
        <v>150</v>
      </c>
      <c r="E117" s="107" t="s">
        <v>213</v>
      </c>
      <c r="F117" s="8">
        <v>41604</v>
      </c>
      <c r="G117" s="9">
        <v>-0.89552238809999996</v>
      </c>
      <c r="H117" s="10">
        <v>99600</v>
      </c>
      <c r="I117" s="11">
        <v>-900</v>
      </c>
      <c r="J117" s="107" t="s">
        <v>299</v>
      </c>
      <c r="K117" s="8">
        <v>39008</v>
      </c>
      <c r="L117" s="15">
        <v>3.5885167459999998</v>
      </c>
      <c r="M117" s="13">
        <v>43300</v>
      </c>
      <c r="N117" s="13">
        <v>1500</v>
      </c>
      <c r="O117" s="107" t="s">
        <v>298</v>
      </c>
      <c r="P117" s="8">
        <v>37704</v>
      </c>
      <c r="Q117" s="19">
        <v>15</v>
      </c>
      <c r="R117" s="17">
        <v>4025</v>
      </c>
      <c r="S117" s="18">
        <v>525</v>
      </c>
      <c r="T117" s="107" t="s">
        <v>490</v>
      </c>
      <c r="U117" s="8">
        <v>41225</v>
      </c>
      <c r="V117" s="20">
        <v>-1.242236025</v>
      </c>
      <c r="W117" s="21">
        <v>159000</v>
      </c>
      <c r="X117" s="21">
        <v>-2000</v>
      </c>
      <c r="Y117" s="107" t="s">
        <v>63</v>
      </c>
      <c r="Z117" s="8">
        <v>41225</v>
      </c>
      <c r="AA117" s="23">
        <v>1.006711409</v>
      </c>
      <c r="AB117" s="24">
        <v>150500</v>
      </c>
      <c r="AC117" s="24">
        <v>1500</v>
      </c>
      <c r="AD117" s="107" t="s">
        <v>63</v>
      </c>
      <c r="AE117" s="8">
        <v>41578</v>
      </c>
      <c r="AF117" s="28">
        <v>-2.8037383180000002</v>
      </c>
      <c r="AG117" s="29">
        <v>104000</v>
      </c>
      <c r="AH117" s="29">
        <v>-3000</v>
      </c>
      <c r="AI117" s="107" t="s">
        <v>592</v>
      </c>
      <c r="AJ117" s="8">
        <v>38616</v>
      </c>
      <c r="AK117" s="31">
        <v>2.6086956520000002</v>
      </c>
      <c r="AL117" s="32">
        <v>11800</v>
      </c>
      <c r="AM117" s="33">
        <v>300</v>
      </c>
      <c r="AN117" s="107" t="s">
        <v>309</v>
      </c>
      <c r="AO117" s="8">
        <v>42244</v>
      </c>
      <c r="AP117" s="37">
        <v>2.4305555559999998</v>
      </c>
      <c r="AQ117" s="35">
        <v>5900</v>
      </c>
      <c r="AR117" s="36">
        <v>140</v>
      </c>
      <c r="AS117" s="107" t="s">
        <v>275</v>
      </c>
      <c r="AT117" s="8">
        <v>38673</v>
      </c>
      <c r="AU117" s="41">
        <v>-0.6802721088</v>
      </c>
      <c r="AV117" s="42">
        <v>14600</v>
      </c>
      <c r="AW117" s="43">
        <v>-100</v>
      </c>
      <c r="AX117" s="107" t="s">
        <v>62</v>
      </c>
      <c r="AY117" s="8">
        <v>39568</v>
      </c>
      <c r="AZ117" s="44">
        <v>1.9323671499999999</v>
      </c>
      <c r="BA117" s="45">
        <v>105500</v>
      </c>
      <c r="BB117" s="45">
        <v>2000</v>
      </c>
      <c r="BC117" s="107" t="s">
        <v>53</v>
      </c>
      <c r="BD117" s="8">
        <v>38680</v>
      </c>
      <c r="BE117" s="52">
        <v>0.16474464580000001</v>
      </c>
      <c r="BF117" s="53">
        <v>608000</v>
      </c>
      <c r="BG117" s="53">
        <v>1000</v>
      </c>
      <c r="BH117" s="107" t="s">
        <v>357</v>
      </c>
      <c r="BI117" s="8">
        <v>38680</v>
      </c>
      <c r="BJ117" s="57">
        <v>0</v>
      </c>
      <c r="BK117" s="55">
        <v>2100</v>
      </c>
      <c r="BL117" s="56">
        <v>0</v>
      </c>
      <c r="BM117" s="107" t="s">
        <v>357</v>
      </c>
      <c r="BN117" s="8">
        <v>38680</v>
      </c>
      <c r="BO117" s="58">
        <v>3.75</v>
      </c>
      <c r="BP117" s="59">
        <v>9960</v>
      </c>
      <c r="BQ117" s="60">
        <v>360</v>
      </c>
      <c r="BR117" s="107" t="s">
        <v>357</v>
      </c>
      <c r="BS117" s="8">
        <v>41120</v>
      </c>
      <c r="BT117" s="61">
        <v>0</v>
      </c>
      <c r="BU117" s="62">
        <v>878000</v>
      </c>
      <c r="BV117" s="87">
        <v>0</v>
      </c>
      <c r="BW117" s="107" t="s">
        <v>375</v>
      </c>
      <c r="BX117" s="8">
        <v>40877</v>
      </c>
      <c r="BY117" s="63">
        <v>0.6339144216</v>
      </c>
      <c r="BZ117" s="64">
        <v>1270000</v>
      </c>
      <c r="CA117" s="64">
        <v>8000</v>
      </c>
      <c r="CB117" s="107" t="s">
        <v>109</v>
      </c>
      <c r="CC117" s="65">
        <v>38176</v>
      </c>
      <c r="CD117" s="66">
        <v>-1.717305152</v>
      </c>
      <c r="CE117" s="67">
        <v>7440</v>
      </c>
      <c r="CF117" s="68">
        <v>-130</v>
      </c>
      <c r="CG117" s="107" t="s">
        <v>634</v>
      </c>
      <c r="CH117" s="8">
        <v>39038</v>
      </c>
      <c r="CI117" s="57">
        <v>-0.1336898396</v>
      </c>
      <c r="CJ117" s="55">
        <v>74700</v>
      </c>
      <c r="CK117" s="56">
        <v>-100</v>
      </c>
      <c r="CL117" s="107" t="s">
        <v>505</v>
      </c>
      <c r="CM117" s="8">
        <v>42557</v>
      </c>
      <c r="CN117" s="69">
        <v>-0.82987551869999998</v>
      </c>
      <c r="CO117" s="70">
        <v>119500</v>
      </c>
      <c r="CP117" s="70">
        <v>-1000</v>
      </c>
      <c r="CQ117" s="107" t="s">
        <v>42</v>
      </c>
    </row>
    <row r="118" spans="1:95" ht="16" thickBot="1">
      <c r="A118" s="8">
        <v>39849</v>
      </c>
      <c r="B118" s="5">
        <v>1.3377926419999999</v>
      </c>
      <c r="C118" s="6">
        <v>15150</v>
      </c>
      <c r="D118" s="7">
        <v>200</v>
      </c>
      <c r="E118" s="107" t="s">
        <v>214</v>
      </c>
      <c r="F118" s="8">
        <v>41605</v>
      </c>
      <c r="G118" s="9">
        <v>1.9076305220000001</v>
      </c>
      <c r="H118" s="10">
        <v>101500</v>
      </c>
      <c r="I118" s="10">
        <v>1900</v>
      </c>
      <c r="J118" s="107" t="s">
        <v>138</v>
      </c>
      <c r="K118" s="8">
        <v>39009</v>
      </c>
      <c r="L118" s="15">
        <v>-1.6166281760000001</v>
      </c>
      <c r="M118" s="13">
        <v>42600</v>
      </c>
      <c r="N118" s="14">
        <v>-700</v>
      </c>
      <c r="O118" s="107" t="s">
        <v>86</v>
      </c>
      <c r="P118" s="8">
        <v>37705</v>
      </c>
      <c r="Q118" s="19">
        <v>13.54037267</v>
      </c>
      <c r="R118" s="17">
        <v>4570</v>
      </c>
      <c r="S118" s="18">
        <v>545</v>
      </c>
      <c r="T118" s="107" t="s">
        <v>437</v>
      </c>
      <c r="U118" s="8">
        <v>41226</v>
      </c>
      <c r="V118" s="20">
        <v>-0.94339622639999998</v>
      </c>
      <c r="W118" s="21">
        <v>157500</v>
      </c>
      <c r="X118" s="21">
        <v>-1500</v>
      </c>
      <c r="Y118" s="107" t="s">
        <v>240</v>
      </c>
      <c r="Z118" s="8">
        <v>41226</v>
      </c>
      <c r="AA118" s="23">
        <v>0</v>
      </c>
      <c r="AB118" s="24">
        <v>150500</v>
      </c>
      <c r="AC118" s="25">
        <v>0</v>
      </c>
      <c r="AD118" s="107" t="s">
        <v>240</v>
      </c>
      <c r="AE118" s="8">
        <v>41579</v>
      </c>
      <c r="AF118" s="28">
        <v>0.4807692308</v>
      </c>
      <c r="AG118" s="29">
        <v>104500</v>
      </c>
      <c r="AH118" s="30">
        <v>500</v>
      </c>
      <c r="AI118" s="107" t="s">
        <v>79</v>
      </c>
      <c r="AJ118" s="8">
        <v>38617</v>
      </c>
      <c r="AK118" s="31">
        <v>2.9661016949999999</v>
      </c>
      <c r="AL118" s="32">
        <v>12150</v>
      </c>
      <c r="AM118" s="33">
        <v>350</v>
      </c>
      <c r="AN118" s="107" t="s">
        <v>307</v>
      </c>
      <c r="AO118" s="8">
        <v>42247</v>
      </c>
      <c r="AP118" s="37">
        <v>0.84745762710000005</v>
      </c>
      <c r="AQ118" s="35">
        <v>5950</v>
      </c>
      <c r="AR118" s="36">
        <v>50</v>
      </c>
      <c r="AS118" s="107" t="s">
        <v>278</v>
      </c>
      <c r="AT118" s="8">
        <v>38674</v>
      </c>
      <c r="AU118" s="41">
        <v>3.0821917810000001</v>
      </c>
      <c r="AV118" s="42">
        <v>15050</v>
      </c>
      <c r="AW118" s="43">
        <v>450</v>
      </c>
      <c r="AX118" s="107" t="s">
        <v>241</v>
      </c>
      <c r="AY118" s="8">
        <v>39570</v>
      </c>
      <c r="AZ118" s="44">
        <v>0.94786729859999996</v>
      </c>
      <c r="BA118" s="45">
        <v>106500</v>
      </c>
      <c r="BB118" s="45">
        <v>1000</v>
      </c>
      <c r="BC118" s="107" t="s">
        <v>54</v>
      </c>
      <c r="BD118" s="8">
        <v>38681</v>
      </c>
      <c r="BE118" s="52">
        <v>-1.315789474</v>
      </c>
      <c r="BF118" s="53">
        <v>600000</v>
      </c>
      <c r="BG118" s="53">
        <v>-8000</v>
      </c>
      <c r="BH118" s="107" t="s">
        <v>283</v>
      </c>
      <c r="BI118" s="8">
        <v>38681</v>
      </c>
      <c r="BJ118" s="57">
        <v>0</v>
      </c>
      <c r="BK118" s="55">
        <v>2100</v>
      </c>
      <c r="BL118" s="56">
        <v>0</v>
      </c>
      <c r="BM118" s="107" t="s">
        <v>283</v>
      </c>
      <c r="BN118" s="8">
        <v>38681</v>
      </c>
      <c r="BO118" s="58">
        <v>-1.104417671</v>
      </c>
      <c r="BP118" s="59">
        <v>9850</v>
      </c>
      <c r="BQ118" s="60">
        <v>-110</v>
      </c>
      <c r="BR118" s="107" t="s">
        <v>283</v>
      </c>
      <c r="BS118" s="8">
        <v>41121</v>
      </c>
      <c r="BT118" s="61">
        <v>2.164009112</v>
      </c>
      <c r="BU118" s="62">
        <v>897000</v>
      </c>
      <c r="BV118" s="62">
        <v>19000</v>
      </c>
      <c r="BW118" s="107" t="s">
        <v>719</v>
      </c>
      <c r="BX118" s="8">
        <v>40878</v>
      </c>
      <c r="BY118" s="63">
        <v>1.338582677</v>
      </c>
      <c r="BZ118" s="64">
        <v>1287000</v>
      </c>
      <c r="CA118" s="64">
        <v>17000</v>
      </c>
      <c r="CB118" s="107" t="s">
        <v>521</v>
      </c>
      <c r="CC118" s="65">
        <v>38177</v>
      </c>
      <c r="CD118" s="66">
        <v>2.150537634</v>
      </c>
      <c r="CE118" s="67">
        <v>7600</v>
      </c>
      <c r="CF118" s="68">
        <v>160</v>
      </c>
      <c r="CG118" s="107" t="s">
        <v>256</v>
      </c>
      <c r="CH118" s="8">
        <v>39041</v>
      </c>
      <c r="CI118" s="57">
        <v>-2.2757697459999999</v>
      </c>
      <c r="CJ118" s="55">
        <v>73000</v>
      </c>
      <c r="CK118" s="55">
        <v>-1700</v>
      </c>
      <c r="CL118" s="107" t="s">
        <v>237</v>
      </c>
      <c r="CM118" s="8">
        <v>42558</v>
      </c>
      <c r="CN118" s="69">
        <v>0.41841004180000002</v>
      </c>
      <c r="CO118" s="70">
        <v>120000</v>
      </c>
      <c r="CP118" s="88">
        <v>500</v>
      </c>
      <c r="CQ118" s="107" t="s">
        <v>218</v>
      </c>
    </row>
    <row r="119" spans="1:95" ht="16" thickBot="1">
      <c r="A119" s="8">
        <v>39850</v>
      </c>
      <c r="B119" s="5">
        <v>0.99009900989999999</v>
      </c>
      <c r="C119" s="6">
        <v>15300</v>
      </c>
      <c r="D119" s="7">
        <v>150</v>
      </c>
      <c r="E119" s="107" t="s">
        <v>215</v>
      </c>
      <c r="F119" s="8">
        <v>41606</v>
      </c>
      <c r="G119" s="9">
        <v>0</v>
      </c>
      <c r="H119" s="10">
        <v>101500</v>
      </c>
      <c r="I119" s="11">
        <v>0</v>
      </c>
      <c r="J119" s="107" t="s">
        <v>271</v>
      </c>
      <c r="K119" s="8">
        <v>39010</v>
      </c>
      <c r="L119" s="15">
        <v>-1.4084507040000001</v>
      </c>
      <c r="M119" s="13">
        <v>42000</v>
      </c>
      <c r="N119" s="14">
        <v>-600</v>
      </c>
      <c r="O119" s="107" t="s">
        <v>188</v>
      </c>
      <c r="P119" s="8">
        <v>37706</v>
      </c>
      <c r="Q119" s="19">
        <v>-9.5185995620000003</v>
      </c>
      <c r="R119" s="17">
        <v>4135</v>
      </c>
      <c r="S119" s="18">
        <v>-435</v>
      </c>
      <c r="T119" s="107" t="s">
        <v>128</v>
      </c>
      <c r="U119" s="8">
        <v>41227</v>
      </c>
      <c r="V119" s="20">
        <v>0.63492063489999995</v>
      </c>
      <c r="W119" s="21">
        <v>158500</v>
      </c>
      <c r="X119" s="21">
        <v>1000</v>
      </c>
      <c r="Y119" s="107" t="s">
        <v>241</v>
      </c>
      <c r="Z119" s="8">
        <v>41227</v>
      </c>
      <c r="AA119" s="23">
        <v>0.33222591359999998</v>
      </c>
      <c r="AB119" s="24">
        <v>151000</v>
      </c>
      <c r="AC119" s="25">
        <v>500</v>
      </c>
      <c r="AD119" s="107" t="s">
        <v>241</v>
      </c>
      <c r="AE119" s="8">
        <v>41582</v>
      </c>
      <c r="AF119" s="28">
        <v>0</v>
      </c>
      <c r="AG119" s="29">
        <v>104500</v>
      </c>
      <c r="AH119" s="30">
        <v>0</v>
      </c>
      <c r="AI119" s="107" t="s">
        <v>372</v>
      </c>
      <c r="AJ119" s="8">
        <v>38618</v>
      </c>
      <c r="AK119" s="31">
        <v>-2.880658436</v>
      </c>
      <c r="AL119" s="32">
        <v>11800</v>
      </c>
      <c r="AM119" s="33">
        <v>-350</v>
      </c>
      <c r="AN119" s="107" t="s">
        <v>334</v>
      </c>
      <c r="AO119" s="8">
        <v>42248</v>
      </c>
      <c r="AP119" s="37">
        <v>0</v>
      </c>
      <c r="AQ119" s="35">
        <v>5950</v>
      </c>
      <c r="AR119" s="36">
        <v>0</v>
      </c>
      <c r="AS119" s="107" t="s">
        <v>388</v>
      </c>
      <c r="AT119" s="8">
        <v>38677</v>
      </c>
      <c r="AU119" s="41">
        <v>-0.66445182719999996</v>
      </c>
      <c r="AV119" s="42">
        <v>14950</v>
      </c>
      <c r="AW119" s="43">
        <v>-100</v>
      </c>
      <c r="AX119" s="107" t="s">
        <v>56</v>
      </c>
      <c r="AY119" s="8">
        <v>39574</v>
      </c>
      <c r="AZ119" s="44">
        <v>-3.7558685449999998</v>
      </c>
      <c r="BA119" s="45">
        <v>102500</v>
      </c>
      <c r="BB119" s="45">
        <v>-4000</v>
      </c>
      <c r="BC119" s="107" t="s">
        <v>55</v>
      </c>
      <c r="BD119" s="8">
        <v>38684</v>
      </c>
      <c r="BE119" s="52">
        <v>0.16666666669999999</v>
      </c>
      <c r="BF119" s="53">
        <v>601000</v>
      </c>
      <c r="BG119" s="53">
        <v>1000</v>
      </c>
      <c r="BH119" s="107" t="s">
        <v>277</v>
      </c>
      <c r="BI119" s="8">
        <v>38684</v>
      </c>
      <c r="BJ119" s="57">
        <v>0</v>
      </c>
      <c r="BK119" s="55">
        <v>2100</v>
      </c>
      <c r="BL119" s="56">
        <v>0</v>
      </c>
      <c r="BM119" s="107" t="s">
        <v>277</v>
      </c>
      <c r="BN119" s="8">
        <v>38684</v>
      </c>
      <c r="BO119" s="58">
        <v>0.4060913706</v>
      </c>
      <c r="BP119" s="59">
        <v>9890</v>
      </c>
      <c r="BQ119" s="60">
        <v>40</v>
      </c>
      <c r="BR119" s="107" t="s">
        <v>277</v>
      </c>
      <c r="BS119" s="8">
        <v>41122</v>
      </c>
      <c r="BT119" s="61">
        <v>3.0100334449999999</v>
      </c>
      <c r="BU119" s="62">
        <v>924000</v>
      </c>
      <c r="BV119" s="62">
        <v>27000</v>
      </c>
      <c r="BW119" s="107" t="s">
        <v>102</v>
      </c>
      <c r="BX119" s="8">
        <v>40879</v>
      </c>
      <c r="BY119" s="63">
        <v>2.408702409</v>
      </c>
      <c r="BZ119" s="64">
        <v>1318000</v>
      </c>
      <c r="CA119" s="64">
        <v>31000</v>
      </c>
      <c r="CB119" s="107" t="s">
        <v>86</v>
      </c>
      <c r="CC119" s="65">
        <v>38180</v>
      </c>
      <c r="CD119" s="66">
        <v>-1.315789474</v>
      </c>
      <c r="CE119" s="67">
        <v>7500</v>
      </c>
      <c r="CF119" s="68">
        <v>-100</v>
      </c>
      <c r="CG119" s="107" t="s">
        <v>266</v>
      </c>
      <c r="CH119" s="8">
        <v>39042</v>
      </c>
      <c r="CI119" s="57">
        <v>-3.6986301369999999</v>
      </c>
      <c r="CJ119" s="55">
        <v>70300</v>
      </c>
      <c r="CK119" s="55">
        <v>-2700</v>
      </c>
      <c r="CL119" s="107" t="s">
        <v>258</v>
      </c>
      <c r="CM119" s="8">
        <v>42559</v>
      </c>
      <c r="CN119" s="69">
        <v>3.75</v>
      </c>
      <c r="CO119" s="70">
        <v>124500</v>
      </c>
      <c r="CP119" s="70">
        <v>4500</v>
      </c>
      <c r="CQ119" s="107" t="s">
        <v>83</v>
      </c>
    </row>
    <row r="120" spans="1:95" ht="16" thickBot="1">
      <c r="A120" s="8">
        <v>39853</v>
      </c>
      <c r="B120" s="5">
        <v>-1.9607843140000001</v>
      </c>
      <c r="C120" s="6">
        <v>15000</v>
      </c>
      <c r="D120" s="7">
        <v>-300</v>
      </c>
      <c r="E120" s="107" t="s">
        <v>216</v>
      </c>
      <c r="F120" s="8">
        <v>41607</v>
      </c>
      <c r="G120" s="9">
        <v>2.463054187</v>
      </c>
      <c r="H120" s="10">
        <v>104000</v>
      </c>
      <c r="I120" s="10">
        <v>2500</v>
      </c>
      <c r="J120" s="107" t="s">
        <v>305</v>
      </c>
      <c r="K120" s="8">
        <v>39013</v>
      </c>
      <c r="L120" s="15">
        <v>4.5238095239999998</v>
      </c>
      <c r="M120" s="13">
        <v>43900</v>
      </c>
      <c r="N120" s="13">
        <v>1900</v>
      </c>
      <c r="O120" s="107" t="s">
        <v>60</v>
      </c>
      <c r="P120" s="8">
        <v>37707</v>
      </c>
      <c r="Q120" s="19">
        <v>-4.1112454659999997</v>
      </c>
      <c r="R120" s="17">
        <v>3965</v>
      </c>
      <c r="S120" s="18">
        <v>-170</v>
      </c>
      <c r="T120" s="107" t="s">
        <v>491</v>
      </c>
      <c r="U120" s="8">
        <v>41228</v>
      </c>
      <c r="V120" s="20">
        <v>-1.577287066</v>
      </c>
      <c r="W120" s="21">
        <v>156000</v>
      </c>
      <c r="X120" s="21">
        <v>-2500</v>
      </c>
      <c r="Y120" s="107" t="s">
        <v>242</v>
      </c>
      <c r="Z120" s="8">
        <v>41228</v>
      </c>
      <c r="AA120" s="23">
        <v>0.33112582779999999</v>
      </c>
      <c r="AB120" s="24">
        <v>151500</v>
      </c>
      <c r="AC120" s="25">
        <v>500</v>
      </c>
      <c r="AD120" s="107" t="s">
        <v>242</v>
      </c>
      <c r="AE120" s="8">
        <v>41583</v>
      </c>
      <c r="AF120" s="28">
        <v>-1.4354066990000001</v>
      </c>
      <c r="AG120" s="29">
        <v>103000</v>
      </c>
      <c r="AH120" s="29">
        <v>-1500</v>
      </c>
      <c r="AI120" s="107" t="s">
        <v>83</v>
      </c>
      <c r="AJ120" s="8">
        <v>38621</v>
      </c>
      <c r="AK120" s="31">
        <v>1.271186441</v>
      </c>
      <c r="AL120" s="32">
        <v>11950</v>
      </c>
      <c r="AM120" s="33">
        <v>150</v>
      </c>
      <c r="AN120" s="107" t="s">
        <v>335</v>
      </c>
      <c r="AO120" s="8">
        <v>42249</v>
      </c>
      <c r="AP120" s="37">
        <v>3.361344538</v>
      </c>
      <c r="AQ120" s="35">
        <v>6150</v>
      </c>
      <c r="AR120" s="36">
        <v>200</v>
      </c>
      <c r="AS120" s="107" t="s">
        <v>60</v>
      </c>
      <c r="AT120" s="8">
        <v>38678</v>
      </c>
      <c r="AU120" s="41">
        <v>2.0066889630000002</v>
      </c>
      <c r="AV120" s="42">
        <v>15250</v>
      </c>
      <c r="AW120" s="43">
        <v>300</v>
      </c>
      <c r="AX120" s="107" t="s">
        <v>355</v>
      </c>
      <c r="AY120" s="8">
        <v>39575</v>
      </c>
      <c r="AZ120" s="44">
        <v>2.4390243900000002</v>
      </c>
      <c r="BA120" s="45">
        <v>105000</v>
      </c>
      <c r="BB120" s="45">
        <v>2500</v>
      </c>
      <c r="BC120" s="107" t="s">
        <v>56</v>
      </c>
      <c r="BD120" s="8">
        <v>38685</v>
      </c>
      <c r="BE120" s="52">
        <v>-1.1647254579999999</v>
      </c>
      <c r="BF120" s="53">
        <v>594000</v>
      </c>
      <c r="BG120" s="53">
        <v>-7000</v>
      </c>
      <c r="BH120" s="107" t="s">
        <v>358</v>
      </c>
      <c r="BI120" s="8">
        <v>38685</v>
      </c>
      <c r="BJ120" s="57">
        <v>0</v>
      </c>
      <c r="BK120" s="55">
        <v>2100</v>
      </c>
      <c r="BL120" s="56">
        <v>0</v>
      </c>
      <c r="BM120" s="107" t="s">
        <v>358</v>
      </c>
      <c r="BN120" s="8">
        <v>38685</v>
      </c>
      <c r="BO120" s="58">
        <v>-4.7522750250000003</v>
      </c>
      <c r="BP120" s="59">
        <v>9420</v>
      </c>
      <c r="BQ120" s="60">
        <v>-470</v>
      </c>
      <c r="BR120" s="107" t="s">
        <v>358</v>
      </c>
      <c r="BS120" s="8">
        <v>41123</v>
      </c>
      <c r="BT120" s="61">
        <v>0.5411255411</v>
      </c>
      <c r="BU120" s="62">
        <v>929000</v>
      </c>
      <c r="BV120" s="62">
        <v>5000</v>
      </c>
      <c r="BW120" s="107" t="s">
        <v>83</v>
      </c>
      <c r="BX120" s="8">
        <v>40882</v>
      </c>
      <c r="BY120" s="63">
        <v>0.15174506830000001</v>
      </c>
      <c r="BZ120" s="64">
        <v>1320000</v>
      </c>
      <c r="CA120" s="64">
        <v>2000</v>
      </c>
      <c r="CB120" s="107" t="s">
        <v>420</v>
      </c>
      <c r="CC120" s="65">
        <v>38181</v>
      </c>
      <c r="CD120" s="66">
        <v>4.1333333330000004</v>
      </c>
      <c r="CE120" s="67">
        <v>7810</v>
      </c>
      <c r="CF120" s="68">
        <v>310</v>
      </c>
      <c r="CG120" s="107" t="s">
        <v>330</v>
      </c>
      <c r="CH120" s="8">
        <v>39043</v>
      </c>
      <c r="CI120" s="57">
        <v>0.99573257469999998</v>
      </c>
      <c r="CJ120" s="55">
        <v>71000</v>
      </c>
      <c r="CK120" s="56">
        <v>700</v>
      </c>
      <c r="CL120" s="107" t="s">
        <v>181</v>
      </c>
      <c r="CM120" s="8">
        <v>42562</v>
      </c>
      <c r="CN120" s="69">
        <v>4.016064257</v>
      </c>
      <c r="CO120" s="70">
        <v>129500</v>
      </c>
      <c r="CP120" s="70">
        <v>5000</v>
      </c>
      <c r="CQ120" s="107" t="s">
        <v>552</v>
      </c>
    </row>
    <row r="121" spans="1:95" ht="16" thickBot="1">
      <c r="A121" s="8">
        <v>39854</v>
      </c>
      <c r="B121" s="5">
        <v>0</v>
      </c>
      <c r="C121" s="6">
        <v>15000</v>
      </c>
      <c r="D121" s="7">
        <v>0</v>
      </c>
      <c r="E121" s="107" t="s">
        <v>57</v>
      </c>
      <c r="F121" s="8">
        <v>41610</v>
      </c>
      <c r="G121" s="9">
        <v>-0.9615384615</v>
      </c>
      <c r="H121" s="10">
        <v>103000</v>
      </c>
      <c r="I121" s="10">
        <v>-1000</v>
      </c>
      <c r="J121" s="107" t="s">
        <v>510</v>
      </c>
      <c r="K121" s="8">
        <v>39014</v>
      </c>
      <c r="L121" s="15">
        <v>9.2255125279999994</v>
      </c>
      <c r="M121" s="13">
        <v>47950</v>
      </c>
      <c r="N121" s="13">
        <v>4050</v>
      </c>
      <c r="O121" s="107" t="s">
        <v>92</v>
      </c>
      <c r="P121" s="8">
        <v>37708</v>
      </c>
      <c r="Q121" s="19">
        <v>0.88272383350000005</v>
      </c>
      <c r="R121" s="17">
        <v>4000</v>
      </c>
      <c r="S121" s="18">
        <v>35</v>
      </c>
      <c r="T121" s="107" t="s">
        <v>489</v>
      </c>
      <c r="U121" s="8">
        <v>41229</v>
      </c>
      <c r="V121" s="20">
        <v>0.32051282050000002</v>
      </c>
      <c r="W121" s="21">
        <v>156500</v>
      </c>
      <c r="X121" s="22">
        <v>500</v>
      </c>
      <c r="Y121" s="107" t="s">
        <v>243</v>
      </c>
      <c r="Z121" s="8">
        <v>41229</v>
      </c>
      <c r="AA121" s="23">
        <v>-0.33003300330000002</v>
      </c>
      <c r="AB121" s="24">
        <v>151000</v>
      </c>
      <c r="AC121" s="25">
        <v>-500</v>
      </c>
      <c r="AD121" s="107" t="s">
        <v>243</v>
      </c>
      <c r="AE121" s="8">
        <v>41584</v>
      </c>
      <c r="AF121" s="28">
        <v>1.941747573</v>
      </c>
      <c r="AG121" s="29">
        <v>105000</v>
      </c>
      <c r="AH121" s="29">
        <v>2000</v>
      </c>
      <c r="AI121" s="107" t="s">
        <v>86</v>
      </c>
      <c r="AJ121" s="8">
        <v>38622</v>
      </c>
      <c r="AK121" s="31">
        <v>-1.2552301260000001</v>
      </c>
      <c r="AL121" s="32">
        <v>11800</v>
      </c>
      <c r="AM121" s="33">
        <v>-150</v>
      </c>
      <c r="AN121" s="107" t="s">
        <v>336</v>
      </c>
      <c r="AO121" s="8">
        <v>42250</v>
      </c>
      <c r="AP121" s="37">
        <v>1.300813008</v>
      </c>
      <c r="AQ121" s="35">
        <v>6230</v>
      </c>
      <c r="AR121" s="36">
        <v>80</v>
      </c>
      <c r="AS121" s="107" t="s">
        <v>105</v>
      </c>
      <c r="AT121" s="8">
        <v>38679</v>
      </c>
      <c r="AU121" s="41">
        <v>2.6229508199999998</v>
      </c>
      <c r="AV121" s="42">
        <v>15650</v>
      </c>
      <c r="AW121" s="43">
        <v>400</v>
      </c>
      <c r="AX121" s="107" t="s">
        <v>356</v>
      </c>
      <c r="AY121" s="8">
        <v>39576</v>
      </c>
      <c r="AZ121" s="44">
        <v>5.7142857139999998</v>
      </c>
      <c r="BA121" s="45">
        <v>111000</v>
      </c>
      <c r="BB121" s="45">
        <v>6000</v>
      </c>
      <c r="BC121" s="107" t="s">
        <v>57</v>
      </c>
      <c r="BD121" s="8">
        <v>38686</v>
      </c>
      <c r="BE121" s="52">
        <v>0.67340067339999998</v>
      </c>
      <c r="BF121" s="53">
        <v>598000</v>
      </c>
      <c r="BG121" s="53">
        <v>4000</v>
      </c>
      <c r="BH121" s="107" t="s">
        <v>51</v>
      </c>
      <c r="BI121" s="8">
        <v>38686</v>
      </c>
      <c r="BJ121" s="57">
        <v>0</v>
      </c>
      <c r="BK121" s="55">
        <v>2100</v>
      </c>
      <c r="BL121" s="56">
        <v>0</v>
      </c>
      <c r="BM121" s="107" t="s">
        <v>51</v>
      </c>
      <c r="BN121" s="8">
        <v>38686</v>
      </c>
      <c r="BO121" s="58">
        <v>0</v>
      </c>
      <c r="BP121" s="59">
        <v>9420</v>
      </c>
      <c r="BQ121" s="60">
        <v>0</v>
      </c>
      <c r="BR121" s="107" t="s">
        <v>51</v>
      </c>
      <c r="BS121" s="8">
        <v>41124</v>
      </c>
      <c r="BT121" s="61">
        <v>-2.5834230360000001</v>
      </c>
      <c r="BU121" s="62">
        <v>905000</v>
      </c>
      <c r="BV121" s="62">
        <v>-24000</v>
      </c>
      <c r="BW121" s="107" t="s">
        <v>358</v>
      </c>
      <c r="BX121" s="8">
        <v>40883</v>
      </c>
      <c r="BY121" s="63">
        <v>-1.136363636</v>
      </c>
      <c r="BZ121" s="64">
        <v>1305000</v>
      </c>
      <c r="CA121" s="64">
        <v>-15000</v>
      </c>
      <c r="CB121" s="107" t="s">
        <v>119</v>
      </c>
      <c r="CC121" s="65">
        <v>38182</v>
      </c>
      <c r="CD121" s="66">
        <v>-3.0729833549999999</v>
      </c>
      <c r="CE121" s="67">
        <v>7570</v>
      </c>
      <c r="CF121" s="68">
        <v>-240</v>
      </c>
      <c r="CG121" s="107" t="s">
        <v>76</v>
      </c>
      <c r="CH121" s="8">
        <v>39044</v>
      </c>
      <c r="CI121" s="57">
        <v>-2.3943661970000001</v>
      </c>
      <c r="CJ121" s="55">
        <v>69300</v>
      </c>
      <c r="CK121" s="55">
        <v>-1700</v>
      </c>
      <c r="CL121" s="107" t="s">
        <v>273</v>
      </c>
      <c r="CM121" s="8">
        <v>42563</v>
      </c>
      <c r="CN121" s="69">
        <v>-1.5444015440000001</v>
      </c>
      <c r="CO121" s="70">
        <v>127500</v>
      </c>
      <c r="CP121" s="70">
        <v>-2000</v>
      </c>
      <c r="CQ121" s="107" t="s">
        <v>314</v>
      </c>
    </row>
    <row r="122" spans="1:95" ht="16" thickBot="1">
      <c r="A122" s="8">
        <v>39855</v>
      </c>
      <c r="B122" s="5">
        <v>-0.66666666669999997</v>
      </c>
      <c r="C122" s="6">
        <v>14900</v>
      </c>
      <c r="D122" s="7">
        <v>-100</v>
      </c>
      <c r="E122" s="107" t="s">
        <v>48</v>
      </c>
      <c r="F122" s="8">
        <v>41611</v>
      </c>
      <c r="G122" s="9">
        <v>2.4271844659999999</v>
      </c>
      <c r="H122" s="10">
        <v>105500</v>
      </c>
      <c r="I122" s="10">
        <v>2500</v>
      </c>
      <c r="J122" s="107" t="s">
        <v>90</v>
      </c>
      <c r="K122" s="8">
        <v>39015</v>
      </c>
      <c r="L122" s="15">
        <v>1.7726798749999999</v>
      </c>
      <c r="M122" s="13">
        <v>48800</v>
      </c>
      <c r="N122" s="14">
        <v>850</v>
      </c>
      <c r="O122" s="107" t="s">
        <v>420</v>
      </c>
      <c r="P122" s="8">
        <v>37711</v>
      </c>
      <c r="Q122" s="19">
        <v>0</v>
      </c>
      <c r="R122" s="17">
        <v>4000</v>
      </c>
      <c r="S122" s="18">
        <v>0</v>
      </c>
      <c r="T122" s="107" t="s">
        <v>492</v>
      </c>
      <c r="U122" s="8">
        <v>41232</v>
      </c>
      <c r="V122" s="20">
        <v>0.95846645370000005</v>
      </c>
      <c r="W122" s="21">
        <v>158000</v>
      </c>
      <c r="X122" s="21">
        <v>1500</v>
      </c>
      <c r="Y122" s="107" t="s">
        <v>244</v>
      </c>
      <c r="Z122" s="8">
        <v>41232</v>
      </c>
      <c r="AA122" s="23">
        <v>0.33112582779999999</v>
      </c>
      <c r="AB122" s="24">
        <v>151500</v>
      </c>
      <c r="AC122" s="25">
        <v>500</v>
      </c>
      <c r="AD122" s="107" t="s">
        <v>244</v>
      </c>
      <c r="AE122" s="8">
        <v>41585</v>
      </c>
      <c r="AF122" s="28">
        <v>-1.904761905</v>
      </c>
      <c r="AG122" s="29">
        <v>103000</v>
      </c>
      <c r="AH122" s="29">
        <v>-2000</v>
      </c>
      <c r="AI122" s="107" t="s">
        <v>536</v>
      </c>
      <c r="AJ122" s="8">
        <v>38623</v>
      </c>
      <c r="AK122" s="31">
        <v>5.5084745760000002</v>
      </c>
      <c r="AL122" s="32">
        <v>12450</v>
      </c>
      <c r="AM122" s="33">
        <v>650</v>
      </c>
      <c r="AN122" s="107" t="s">
        <v>337</v>
      </c>
      <c r="AO122" s="8">
        <v>42251</v>
      </c>
      <c r="AP122" s="37">
        <v>1.123595506</v>
      </c>
      <c r="AQ122" s="35">
        <v>6300</v>
      </c>
      <c r="AR122" s="36">
        <v>70</v>
      </c>
      <c r="AS122" s="107" t="s">
        <v>414</v>
      </c>
      <c r="AT122" s="8">
        <v>38680</v>
      </c>
      <c r="AU122" s="41">
        <v>3.5143769969999998</v>
      </c>
      <c r="AV122" s="42">
        <v>16200</v>
      </c>
      <c r="AW122" s="43">
        <v>550</v>
      </c>
      <c r="AX122" s="107" t="s">
        <v>357</v>
      </c>
      <c r="AY122" s="8">
        <v>39577</v>
      </c>
      <c r="AZ122" s="44">
        <v>0.45045045049999999</v>
      </c>
      <c r="BA122" s="45">
        <v>111500</v>
      </c>
      <c r="BB122" s="89">
        <v>500</v>
      </c>
      <c r="BC122" s="107" t="s">
        <v>58</v>
      </c>
      <c r="BD122" s="8">
        <v>38687</v>
      </c>
      <c r="BE122" s="52">
        <v>1.3377926419999999</v>
      </c>
      <c r="BF122" s="53">
        <v>606000</v>
      </c>
      <c r="BG122" s="53">
        <v>8000</v>
      </c>
      <c r="BH122" s="107" t="s">
        <v>229</v>
      </c>
      <c r="BI122" s="8">
        <v>38687</v>
      </c>
      <c r="BJ122" s="57">
        <v>0</v>
      </c>
      <c r="BK122" s="55">
        <v>2100</v>
      </c>
      <c r="BL122" s="56">
        <v>0</v>
      </c>
      <c r="BM122" s="107" t="s">
        <v>229</v>
      </c>
      <c r="BN122" s="8">
        <v>38687</v>
      </c>
      <c r="BO122" s="58">
        <v>0.2123142251</v>
      </c>
      <c r="BP122" s="59">
        <v>9400</v>
      </c>
      <c r="BQ122" s="60">
        <v>20</v>
      </c>
      <c r="BR122" s="107" t="s">
        <v>229</v>
      </c>
      <c r="BS122" s="8">
        <v>41127</v>
      </c>
      <c r="BT122" s="61">
        <v>-2.651933702</v>
      </c>
      <c r="BU122" s="62">
        <v>881000</v>
      </c>
      <c r="BV122" s="62">
        <v>-24000</v>
      </c>
      <c r="BW122" s="107" t="s">
        <v>720</v>
      </c>
      <c r="BX122" s="8">
        <v>40884</v>
      </c>
      <c r="BY122" s="63">
        <v>-0.38314176249999998</v>
      </c>
      <c r="BZ122" s="64">
        <v>1300000</v>
      </c>
      <c r="CA122" s="64">
        <v>-5000</v>
      </c>
      <c r="CB122" s="107" t="s">
        <v>246</v>
      </c>
      <c r="CC122" s="65">
        <v>38183</v>
      </c>
      <c r="CD122" s="66">
        <v>0.39630118889999999</v>
      </c>
      <c r="CE122" s="67">
        <v>7600</v>
      </c>
      <c r="CF122" s="68">
        <v>30</v>
      </c>
      <c r="CG122" s="107" t="s">
        <v>126</v>
      </c>
      <c r="CH122" s="8">
        <v>39045</v>
      </c>
      <c r="CI122" s="57">
        <v>0.57720057719999995</v>
      </c>
      <c r="CJ122" s="55">
        <v>69700</v>
      </c>
      <c r="CK122" s="56">
        <v>400</v>
      </c>
      <c r="CL122" s="107" t="s">
        <v>46</v>
      </c>
      <c r="CM122" s="8">
        <v>42564</v>
      </c>
      <c r="CN122" s="69">
        <v>1.9607843140000001</v>
      </c>
      <c r="CO122" s="70">
        <v>130000</v>
      </c>
      <c r="CP122" s="70">
        <v>2500</v>
      </c>
      <c r="CQ122" s="107" t="s">
        <v>131</v>
      </c>
    </row>
    <row r="123" spans="1:95" ht="16" thickBot="1">
      <c r="A123" s="8">
        <v>39856</v>
      </c>
      <c r="B123" s="5">
        <v>-1.342281879</v>
      </c>
      <c r="C123" s="6">
        <v>14700</v>
      </c>
      <c r="D123" s="7">
        <v>-200</v>
      </c>
      <c r="E123" s="107" t="s">
        <v>217</v>
      </c>
      <c r="F123" s="8">
        <v>41612</v>
      </c>
      <c r="G123" s="9">
        <v>0</v>
      </c>
      <c r="H123" s="10">
        <v>105500</v>
      </c>
      <c r="I123" s="11">
        <v>0</v>
      </c>
      <c r="J123" s="107" t="s">
        <v>613</v>
      </c>
      <c r="K123" s="8">
        <v>39016</v>
      </c>
      <c r="L123" s="15">
        <v>1.4344262299999999</v>
      </c>
      <c r="M123" s="13">
        <v>49500</v>
      </c>
      <c r="N123" s="14">
        <v>700</v>
      </c>
      <c r="O123" s="107" t="s">
        <v>303</v>
      </c>
      <c r="P123" s="8">
        <v>37712</v>
      </c>
      <c r="Q123" s="19">
        <v>0</v>
      </c>
      <c r="R123" s="17">
        <v>4000</v>
      </c>
      <c r="S123" s="18">
        <v>0</v>
      </c>
      <c r="T123" s="107" t="s">
        <v>193</v>
      </c>
      <c r="U123" s="8">
        <v>41233</v>
      </c>
      <c r="V123" s="20">
        <v>0.31645569620000003</v>
      </c>
      <c r="W123" s="21">
        <v>158500</v>
      </c>
      <c r="X123" s="22">
        <v>500</v>
      </c>
      <c r="Y123" s="107" t="s">
        <v>148</v>
      </c>
      <c r="Z123" s="8">
        <v>41233</v>
      </c>
      <c r="AA123" s="23">
        <v>0</v>
      </c>
      <c r="AB123" s="24">
        <v>151500</v>
      </c>
      <c r="AC123" s="25">
        <v>0</v>
      </c>
      <c r="AD123" s="107" t="s">
        <v>148</v>
      </c>
      <c r="AE123" s="8">
        <v>41586</v>
      </c>
      <c r="AF123" s="28">
        <v>0</v>
      </c>
      <c r="AG123" s="29">
        <v>103000</v>
      </c>
      <c r="AH123" s="30">
        <v>0</v>
      </c>
      <c r="AI123" s="107" t="s">
        <v>511</v>
      </c>
      <c r="AJ123" s="8">
        <v>38624</v>
      </c>
      <c r="AK123" s="31">
        <v>-0.80321285139999998</v>
      </c>
      <c r="AL123" s="32">
        <v>12350</v>
      </c>
      <c r="AM123" s="33">
        <v>-100</v>
      </c>
      <c r="AN123" s="107" t="s">
        <v>298</v>
      </c>
      <c r="AO123" s="8">
        <v>42254</v>
      </c>
      <c r="AP123" s="37">
        <v>2.8571428569999999</v>
      </c>
      <c r="AQ123" s="35">
        <v>6480</v>
      </c>
      <c r="AR123" s="36">
        <v>180</v>
      </c>
      <c r="AS123" s="107" t="s">
        <v>245</v>
      </c>
      <c r="AT123" s="8">
        <v>38681</v>
      </c>
      <c r="AU123" s="41">
        <v>-0.30864197529999998</v>
      </c>
      <c r="AV123" s="42">
        <v>16150</v>
      </c>
      <c r="AW123" s="43">
        <v>-50</v>
      </c>
      <c r="AX123" s="107" t="s">
        <v>283</v>
      </c>
      <c r="AY123" s="8">
        <v>39581</v>
      </c>
      <c r="AZ123" s="44">
        <v>-2.2421524659999998</v>
      </c>
      <c r="BA123" s="45">
        <v>109000</v>
      </c>
      <c r="BB123" s="45">
        <v>-2500</v>
      </c>
      <c r="BC123" s="107" t="s">
        <v>59</v>
      </c>
      <c r="BD123" s="8">
        <v>38688</v>
      </c>
      <c r="BE123" s="52">
        <v>1.8151815179999999</v>
      </c>
      <c r="BF123" s="53">
        <v>617000</v>
      </c>
      <c r="BG123" s="53">
        <v>11000</v>
      </c>
      <c r="BH123" s="107" t="s">
        <v>257</v>
      </c>
      <c r="BI123" s="8">
        <v>38688</v>
      </c>
      <c r="BJ123" s="57">
        <v>0</v>
      </c>
      <c r="BK123" s="55">
        <v>2100</v>
      </c>
      <c r="BL123" s="56">
        <v>0</v>
      </c>
      <c r="BM123" s="107" t="s">
        <v>257</v>
      </c>
      <c r="BN123" s="8">
        <v>38688</v>
      </c>
      <c r="BO123" s="58">
        <v>0</v>
      </c>
      <c r="BP123" s="59">
        <v>9400</v>
      </c>
      <c r="BQ123" s="60">
        <v>0</v>
      </c>
      <c r="BR123" s="107" t="s">
        <v>257</v>
      </c>
      <c r="BS123" s="8">
        <v>41128</v>
      </c>
      <c r="BT123" s="61">
        <v>1.0215664019999999</v>
      </c>
      <c r="BU123" s="62">
        <v>890000</v>
      </c>
      <c r="BV123" s="62">
        <v>9000</v>
      </c>
      <c r="BW123" s="107" t="s">
        <v>60</v>
      </c>
      <c r="BX123" s="8">
        <v>40885</v>
      </c>
      <c r="BY123" s="63">
        <v>-0.3076923077</v>
      </c>
      <c r="BZ123" s="64">
        <v>1296000</v>
      </c>
      <c r="CA123" s="64">
        <v>-4000</v>
      </c>
      <c r="CB123" s="107" t="s">
        <v>260</v>
      </c>
      <c r="CC123" s="65">
        <v>38184</v>
      </c>
      <c r="CD123" s="66">
        <v>1.315789474</v>
      </c>
      <c r="CE123" s="67">
        <v>7700</v>
      </c>
      <c r="CF123" s="68">
        <v>100</v>
      </c>
      <c r="CG123" s="107" t="s">
        <v>456</v>
      </c>
      <c r="CH123" s="8">
        <v>39048</v>
      </c>
      <c r="CI123" s="57">
        <v>-0.4304160689</v>
      </c>
      <c r="CJ123" s="55">
        <v>69400</v>
      </c>
      <c r="CK123" s="56">
        <v>-300</v>
      </c>
      <c r="CL123" s="107" t="s">
        <v>360</v>
      </c>
      <c r="CM123" s="8">
        <v>42565</v>
      </c>
      <c r="CN123" s="69">
        <v>0</v>
      </c>
      <c r="CO123" s="70">
        <v>130000</v>
      </c>
      <c r="CP123" s="88">
        <v>0</v>
      </c>
      <c r="CQ123" s="107" t="s">
        <v>303</v>
      </c>
    </row>
    <row r="124" spans="1:95" ht="16" thickBot="1">
      <c r="A124" s="8">
        <v>39857</v>
      </c>
      <c r="B124" s="5">
        <v>3.4013605440000001</v>
      </c>
      <c r="C124" s="6">
        <v>15200</v>
      </c>
      <c r="D124" s="7">
        <v>500</v>
      </c>
      <c r="E124" s="107" t="s">
        <v>218</v>
      </c>
      <c r="F124" s="8">
        <v>41613</v>
      </c>
      <c r="G124" s="9">
        <v>-1.421800948</v>
      </c>
      <c r="H124" s="10">
        <v>104000</v>
      </c>
      <c r="I124" s="10">
        <v>-1500</v>
      </c>
      <c r="J124" s="107" t="s">
        <v>248</v>
      </c>
      <c r="K124" s="8">
        <v>39017</v>
      </c>
      <c r="L124" s="15">
        <v>-3.0303030299999998</v>
      </c>
      <c r="M124" s="13">
        <v>48000</v>
      </c>
      <c r="N124" s="13">
        <v>-1500</v>
      </c>
      <c r="O124" s="107" t="s">
        <v>484</v>
      </c>
      <c r="P124" s="8">
        <v>37713</v>
      </c>
      <c r="Q124" s="19">
        <v>-15</v>
      </c>
      <c r="R124" s="17">
        <v>3400</v>
      </c>
      <c r="S124" s="18">
        <v>-600</v>
      </c>
      <c r="T124" s="107" t="s">
        <v>374</v>
      </c>
      <c r="U124" s="8">
        <v>41234</v>
      </c>
      <c r="V124" s="20">
        <v>-1.577287066</v>
      </c>
      <c r="W124" s="21">
        <v>156000</v>
      </c>
      <c r="X124" s="21">
        <v>-2500</v>
      </c>
      <c r="Y124" s="107" t="s">
        <v>57</v>
      </c>
      <c r="Z124" s="8">
        <v>41234</v>
      </c>
      <c r="AA124" s="23">
        <v>-0.66006600660000003</v>
      </c>
      <c r="AB124" s="24">
        <v>150500</v>
      </c>
      <c r="AC124" s="24">
        <v>-1000</v>
      </c>
      <c r="AD124" s="107" t="s">
        <v>57</v>
      </c>
      <c r="AE124" s="8">
        <v>41589</v>
      </c>
      <c r="AF124" s="28">
        <v>0.4854368932</v>
      </c>
      <c r="AG124" s="29">
        <v>103500</v>
      </c>
      <c r="AH124" s="30">
        <v>500</v>
      </c>
      <c r="AI124" s="107" t="s">
        <v>210</v>
      </c>
      <c r="AJ124" s="8">
        <v>38625</v>
      </c>
      <c r="AK124" s="31">
        <v>-0.80971659920000005</v>
      </c>
      <c r="AL124" s="32">
        <v>12250</v>
      </c>
      <c r="AM124" s="33">
        <v>-100</v>
      </c>
      <c r="AN124" s="107" t="s">
        <v>338</v>
      </c>
      <c r="AO124" s="8">
        <v>42255</v>
      </c>
      <c r="AP124" s="37">
        <v>-5.2469135800000002</v>
      </c>
      <c r="AQ124" s="35">
        <v>6140</v>
      </c>
      <c r="AR124" s="36">
        <v>-340</v>
      </c>
      <c r="AS124" s="107" t="s">
        <v>72</v>
      </c>
      <c r="AT124" s="8">
        <v>38684</v>
      </c>
      <c r="AU124" s="41">
        <v>-4.9535603720000001</v>
      </c>
      <c r="AV124" s="42">
        <v>15350</v>
      </c>
      <c r="AW124" s="43">
        <v>-800</v>
      </c>
      <c r="AX124" s="107" t="s">
        <v>277</v>
      </c>
      <c r="AY124" s="8">
        <v>39582</v>
      </c>
      <c r="AZ124" s="44">
        <v>-3.6697247709999998</v>
      </c>
      <c r="BA124" s="45">
        <v>105000</v>
      </c>
      <c r="BB124" s="45">
        <v>-4000</v>
      </c>
      <c r="BC124" s="107" t="s">
        <v>60</v>
      </c>
      <c r="BD124" s="8">
        <v>38691</v>
      </c>
      <c r="BE124" s="52">
        <v>0.81037277149999998</v>
      </c>
      <c r="BF124" s="53">
        <v>622000</v>
      </c>
      <c r="BG124" s="53">
        <v>5000</v>
      </c>
      <c r="BH124" s="107" t="s">
        <v>141</v>
      </c>
      <c r="BI124" s="8">
        <v>38691</v>
      </c>
      <c r="BJ124" s="57">
        <v>0</v>
      </c>
      <c r="BK124" s="55">
        <v>2100</v>
      </c>
      <c r="BL124" s="56">
        <v>0</v>
      </c>
      <c r="BM124" s="107" t="s">
        <v>141</v>
      </c>
      <c r="BN124" s="8">
        <v>38691</v>
      </c>
      <c r="BO124" s="58">
        <v>-2.446808511</v>
      </c>
      <c r="BP124" s="59">
        <v>9170</v>
      </c>
      <c r="BQ124" s="60">
        <v>-230</v>
      </c>
      <c r="BR124" s="107" t="s">
        <v>141</v>
      </c>
      <c r="BS124" s="8">
        <v>41129</v>
      </c>
      <c r="BT124" s="61">
        <v>0</v>
      </c>
      <c r="BU124" s="62">
        <v>890000</v>
      </c>
      <c r="BV124" s="87">
        <v>0</v>
      </c>
      <c r="BW124" s="107" t="s">
        <v>246</v>
      </c>
      <c r="BX124" s="8">
        <v>40886</v>
      </c>
      <c r="BY124" s="63">
        <v>-6.0185185189999997</v>
      </c>
      <c r="BZ124" s="64">
        <v>1218000</v>
      </c>
      <c r="CA124" s="64">
        <v>-78000</v>
      </c>
      <c r="CB124" s="107" t="s">
        <v>543</v>
      </c>
      <c r="CC124" s="65">
        <v>38187</v>
      </c>
      <c r="CD124" s="66">
        <v>4.8051948050000002</v>
      </c>
      <c r="CE124" s="67">
        <v>8070</v>
      </c>
      <c r="CF124" s="68">
        <v>370</v>
      </c>
      <c r="CG124" s="107" t="s">
        <v>286</v>
      </c>
      <c r="CH124" s="8">
        <v>39049</v>
      </c>
      <c r="CI124" s="57">
        <v>0.43227665710000002</v>
      </c>
      <c r="CJ124" s="55">
        <v>69700</v>
      </c>
      <c r="CK124" s="56">
        <v>300</v>
      </c>
      <c r="CL124" s="107" t="s">
        <v>511</v>
      </c>
      <c r="CM124" s="8">
        <v>42566</v>
      </c>
      <c r="CN124" s="69">
        <v>1.153846154</v>
      </c>
      <c r="CO124" s="70">
        <v>131500</v>
      </c>
      <c r="CP124" s="70">
        <v>1500</v>
      </c>
      <c r="CQ124" s="107" t="s">
        <v>311</v>
      </c>
    </row>
    <row r="125" spans="1:95" ht="16" thickBot="1">
      <c r="A125" s="8">
        <v>39860</v>
      </c>
      <c r="B125" s="5">
        <v>4.9342105260000002</v>
      </c>
      <c r="C125" s="6">
        <v>15950</v>
      </c>
      <c r="D125" s="7">
        <v>750</v>
      </c>
      <c r="E125" s="107" t="s">
        <v>219</v>
      </c>
      <c r="F125" s="8">
        <v>41614</v>
      </c>
      <c r="G125" s="9">
        <v>0</v>
      </c>
      <c r="H125" s="10">
        <v>104000</v>
      </c>
      <c r="I125" s="11">
        <v>0</v>
      </c>
      <c r="J125" s="107" t="s">
        <v>295</v>
      </c>
      <c r="K125" s="8">
        <v>39020</v>
      </c>
      <c r="L125" s="15">
        <v>-2.5</v>
      </c>
      <c r="M125" s="13">
        <v>46800</v>
      </c>
      <c r="N125" s="13">
        <v>-1200</v>
      </c>
      <c r="O125" s="107" t="s">
        <v>155</v>
      </c>
      <c r="P125" s="8">
        <v>37714</v>
      </c>
      <c r="Q125" s="19">
        <v>-15</v>
      </c>
      <c r="R125" s="17">
        <v>2890</v>
      </c>
      <c r="S125" s="18">
        <v>-510</v>
      </c>
      <c r="T125" s="107" t="s">
        <v>194</v>
      </c>
      <c r="U125" s="8">
        <v>41235</v>
      </c>
      <c r="V125" s="20">
        <v>0</v>
      </c>
      <c r="W125" s="21">
        <v>156000</v>
      </c>
      <c r="X125" s="22">
        <v>0</v>
      </c>
      <c r="Y125" s="107" t="s">
        <v>159</v>
      </c>
      <c r="Z125" s="8">
        <v>41235</v>
      </c>
      <c r="AA125" s="23">
        <v>1.3289036540000001</v>
      </c>
      <c r="AB125" s="24">
        <v>152500</v>
      </c>
      <c r="AC125" s="24">
        <v>2000</v>
      </c>
      <c r="AD125" s="107" t="s">
        <v>159</v>
      </c>
      <c r="AE125" s="8">
        <v>41590</v>
      </c>
      <c r="AF125" s="28">
        <v>0.96618357489999995</v>
      </c>
      <c r="AG125" s="29">
        <v>104500</v>
      </c>
      <c r="AH125" s="29">
        <v>1000</v>
      </c>
      <c r="AI125" s="107" t="s">
        <v>508</v>
      </c>
      <c r="AJ125" s="8">
        <v>38629</v>
      </c>
      <c r="AK125" s="31">
        <v>4.4897959180000004</v>
      </c>
      <c r="AL125" s="32">
        <v>12800</v>
      </c>
      <c r="AM125" s="33">
        <v>550</v>
      </c>
      <c r="AN125" s="107" t="s">
        <v>339</v>
      </c>
      <c r="AO125" s="8">
        <v>42256</v>
      </c>
      <c r="AP125" s="37">
        <v>9.6091205209999995</v>
      </c>
      <c r="AQ125" s="35">
        <v>6730</v>
      </c>
      <c r="AR125" s="36">
        <v>590</v>
      </c>
      <c r="AS125" s="107" t="s">
        <v>697</v>
      </c>
      <c r="AT125" s="8">
        <v>38685</v>
      </c>
      <c r="AU125" s="41">
        <v>-3.5830618890000001</v>
      </c>
      <c r="AV125" s="42">
        <v>14800</v>
      </c>
      <c r="AW125" s="43">
        <v>-550</v>
      </c>
      <c r="AX125" s="107" t="s">
        <v>358</v>
      </c>
      <c r="AY125" s="8">
        <v>39583</v>
      </c>
      <c r="AZ125" s="44">
        <v>0.47619047619999999</v>
      </c>
      <c r="BA125" s="45">
        <v>105500</v>
      </c>
      <c r="BB125" s="89">
        <v>500</v>
      </c>
      <c r="BC125" s="107" t="s">
        <v>61</v>
      </c>
      <c r="BD125" s="8">
        <v>38692</v>
      </c>
      <c r="BE125" s="52">
        <v>1.286173633</v>
      </c>
      <c r="BF125" s="53">
        <v>630000</v>
      </c>
      <c r="BG125" s="53">
        <v>8000</v>
      </c>
      <c r="BH125" s="107" t="s">
        <v>359</v>
      </c>
      <c r="BI125" s="8">
        <v>38692</v>
      </c>
      <c r="BJ125" s="57">
        <v>0</v>
      </c>
      <c r="BK125" s="55">
        <v>2100</v>
      </c>
      <c r="BL125" s="56">
        <v>0</v>
      </c>
      <c r="BM125" s="107" t="s">
        <v>359</v>
      </c>
      <c r="BN125" s="8">
        <v>38692</v>
      </c>
      <c r="BO125" s="58">
        <v>-7.3064340239999996</v>
      </c>
      <c r="BP125" s="59">
        <v>8500</v>
      </c>
      <c r="BQ125" s="60">
        <v>-670</v>
      </c>
      <c r="BR125" s="107" t="s">
        <v>359</v>
      </c>
      <c r="BS125" s="8">
        <v>41130</v>
      </c>
      <c r="BT125" s="61">
        <v>0.67415730340000002</v>
      </c>
      <c r="BU125" s="62">
        <v>896000</v>
      </c>
      <c r="BV125" s="62">
        <v>6000</v>
      </c>
      <c r="BW125" s="107" t="s">
        <v>96</v>
      </c>
      <c r="BX125" s="8">
        <v>40889</v>
      </c>
      <c r="BY125" s="63">
        <v>3.7766830869999999</v>
      </c>
      <c r="BZ125" s="64">
        <v>1264000</v>
      </c>
      <c r="CA125" s="64">
        <v>46000</v>
      </c>
      <c r="CB125" s="107" t="s">
        <v>544</v>
      </c>
      <c r="CC125" s="65">
        <v>38188</v>
      </c>
      <c r="CD125" s="66">
        <v>0.37174721189999999</v>
      </c>
      <c r="CE125" s="67">
        <v>8100</v>
      </c>
      <c r="CF125" s="68">
        <v>30</v>
      </c>
      <c r="CG125" s="107" t="s">
        <v>635</v>
      </c>
      <c r="CH125" s="8">
        <v>39050</v>
      </c>
      <c r="CI125" s="57">
        <v>1.5781922530000001</v>
      </c>
      <c r="CJ125" s="55">
        <v>70800</v>
      </c>
      <c r="CK125" s="55">
        <v>1100</v>
      </c>
      <c r="CL125" s="107" t="s">
        <v>227</v>
      </c>
      <c r="CM125" s="8">
        <v>42569</v>
      </c>
      <c r="CN125" s="69">
        <v>2.281368821</v>
      </c>
      <c r="CO125" s="70">
        <v>134500</v>
      </c>
      <c r="CP125" s="70">
        <v>3000</v>
      </c>
      <c r="CQ125" s="107" t="s">
        <v>383</v>
      </c>
    </row>
    <row r="126" spans="1:95" ht="16" thickBot="1">
      <c r="A126" s="8">
        <v>39861</v>
      </c>
      <c r="B126" s="5">
        <v>-8.1504702190000007</v>
      </c>
      <c r="C126" s="6">
        <v>14650</v>
      </c>
      <c r="D126" s="6">
        <v>-1300</v>
      </c>
      <c r="E126" s="107" t="s">
        <v>220</v>
      </c>
      <c r="F126" s="8">
        <v>41617</v>
      </c>
      <c r="G126" s="9">
        <v>1.923076923</v>
      </c>
      <c r="H126" s="10">
        <v>106000</v>
      </c>
      <c r="I126" s="10">
        <v>2000</v>
      </c>
      <c r="J126" s="107" t="s">
        <v>559</v>
      </c>
      <c r="K126" s="8">
        <v>39021</v>
      </c>
      <c r="L126" s="15">
        <v>1.4957264960000001</v>
      </c>
      <c r="M126" s="13">
        <v>47500</v>
      </c>
      <c r="N126" s="14">
        <v>700</v>
      </c>
      <c r="O126" s="107" t="s">
        <v>199</v>
      </c>
      <c r="P126" s="8">
        <v>37715</v>
      </c>
      <c r="Q126" s="19">
        <v>-14.87889273</v>
      </c>
      <c r="R126" s="17">
        <v>2460</v>
      </c>
      <c r="S126" s="18">
        <v>-430</v>
      </c>
      <c r="T126" s="107" t="s">
        <v>493</v>
      </c>
      <c r="U126" s="8">
        <v>41236</v>
      </c>
      <c r="V126" s="20">
        <v>0.64102564100000003</v>
      </c>
      <c r="W126" s="21">
        <v>157000</v>
      </c>
      <c r="X126" s="21">
        <v>1000</v>
      </c>
      <c r="Y126" s="107" t="s">
        <v>199</v>
      </c>
      <c r="Z126" s="8">
        <v>41236</v>
      </c>
      <c r="AA126" s="23">
        <v>-0.32786885249999997</v>
      </c>
      <c r="AB126" s="24">
        <v>152000</v>
      </c>
      <c r="AC126" s="25">
        <v>-500</v>
      </c>
      <c r="AD126" s="107" t="s">
        <v>199</v>
      </c>
      <c r="AE126" s="8">
        <v>41591</v>
      </c>
      <c r="AF126" s="28">
        <v>-1.913875598</v>
      </c>
      <c r="AG126" s="29">
        <v>102500</v>
      </c>
      <c r="AH126" s="29">
        <v>-2000</v>
      </c>
      <c r="AI126" s="107" t="s">
        <v>373</v>
      </c>
      <c r="AJ126" s="8">
        <v>38630</v>
      </c>
      <c r="AK126" s="31">
        <v>3.125</v>
      </c>
      <c r="AL126" s="32">
        <v>13200</v>
      </c>
      <c r="AM126" s="33">
        <v>400</v>
      </c>
      <c r="AN126" s="107" t="s">
        <v>221</v>
      </c>
      <c r="AO126" s="8">
        <v>42257</v>
      </c>
      <c r="AP126" s="37">
        <v>1.4858841009999999</v>
      </c>
      <c r="AQ126" s="35">
        <v>6830</v>
      </c>
      <c r="AR126" s="36">
        <v>100</v>
      </c>
      <c r="AS126" s="107" t="s">
        <v>139</v>
      </c>
      <c r="AT126" s="8">
        <v>38686</v>
      </c>
      <c r="AU126" s="41">
        <v>1.6891891889999999</v>
      </c>
      <c r="AV126" s="42">
        <v>15050</v>
      </c>
      <c r="AW126" s="43">
        <v>250</v>
      </c>
      <c r="AX126" s="107" t="s">
        <v>51</v>
      </c>
      <c r="AY126" s="8">
        <v>39584</v>
      </c>
      <c r="AZ126" s="44">
        <v>2.3696682459999998</v>
      </c>
      <c r="BA126" s="45">
        <v>108000</v>
      </c>
      <c r="BB126" s="45">
        <v>2500</v>
      </c>
      <c r="BC126" s="107" t="s">
        <v>62</v>
      </c>
      <c r="BD126" s="8">
        <v>38693</v>
      </c>
      <c r="BE126" s="52">
        <v>1.7460317460000001</v>
      </c>
      <c r="BF126" s="53">
        <v>641000</v>
      </c>
      <c r="BG126" s="53">
        <v>11000</v>
      </c>
      <c r="BH126" s="107" t="s">
        <v>307</v>
      </c>
      <c r="BI126" s="8">
        <v>38693</v>
      </c>
      <c r="BJ126" s="57">
        <v>0</v>
      </c>
      <c r="BK126" s="55">
        <v>2100</v>
      </c>
      <c r="BL126" s="56">
        <v>0</v>
      </c>
      <c r="BM126" s="107" t="s">
        <v>307</v>
      </c>
      <c r="BN126" s="8">
        <v>38693</v>
      </c>
      <c r="BO126" s="58">
        <v>-2.2352941180000001</v>
      </c>
      <c r="BP126" s="59">
        <v>8310</v>
      </c>
      <c r="BQ126" s="60">
        <v>-190</v>
      </c>
      <c r="BR126" s="107" t="s">
        <v>307</v>
      </c>
      <c r="BS126" s="8">
        <v>41131</v>
      </c>
      <c r="BT126" s="61">
        <v>-0.55803571429999999</v>
      </c>
      <c r="BU126" s="62">
        <v>891000</v>
      </c>
      <c r="BV126" s="62">
        <v>-5000</v>
      </c>
      <c r="BW126" s="107" t="s">
        <v>112</v>
      </c>
      <c r="BX126" s="8">
        <v>40890</v>
      </c>
      <c r="BY126" s="63">
        <v>-4.3512658230000003</v>
      </c>
      <c r="BZ126" s="64">
        <v>1209000</v>
      </c>
      <c r="CA126" s="64">
        <v>-55000</v>
      </c>
      <c r="CB126" s="107" t="s">
        <v>82</v>
      </c>
      <c r="CC126" s="65">
        <v>38189</v>
      </c>
      <c r="CD126" s="66">
        <v>-0.61728395059999996</v>
      </c>
      <c r="CE126" s="67">
        <v>8050</v>
      </c>
      <c r="CF126" s="68">
        <v>-50</v>
      </c>
      <c r="CG126" s="107" t="s">
        <v>431</v>
      </c>
      <c r="CH126" s="8">
        <v>39051</v>
      </c>
      <c r="CI126" s="57">
        <v>-0.5649717514</v>
      </c>
      <c r="CJ126" s="55">
        <v>70400</v>
      </c>
      <c r="CK126" s="56">
        <v>-400</v>
      </c>
      <c r="CL126" s="107" t="s">
        <v>351</v>
      </c>
      <c r="CM126" s="8">
        <v>42570</v>
      </c>
      <c r="CN126" s="69">
        <v>-0.37174721189999999</v>
      </c>
      <c r="CO126" s="70">
        <v>134000</v>
      </c>
      <c r="CP126" s="88">
        <v>-500</v>
      </c>
      <c r="CQ126" s="107" t="s">
        <v>272</v>
      </c>
    </row>
    <row r="127" spans="1:95" ht="16" thickBot="1">
      <c r="A127" s="8">
        <v>39862</v>
      </c>
      <c r="B127" s="5">
        <v>2.3890784979999999</v>
      </c>
      <c r="C127" s="6">
        <v>15000</v>
      </c>
      <c r="D127" s="7">
        <v>350</v>
      </c>
      <c r="E127" s="107" t="s">
        <v>221</v>
      </c>
      <c r="F127" s="8">
        <v>41618</v>
      </c>
      <c r="G127" s="9">
        <v>-0.94339622639999998</v>
      </c>
      <c r="H127" s="10">
        <v>105000</v>
      </c>
      <c r="I127" s="10">
        <v>-1000</v>
      </c>
      <c r="J127" s="107" t="s">
        <v>566</v>
      </c>
      <c r="K127" s="8">
        <v>39022</v>
      </c>
      <c r="L127" s="15">
        <v>2.1052631580000001</v>
      </c>
      <c r="M127" s="13">
        <v>48500</v>
      </c>
      <c r="N127" s="13">
        <v>1000</v>
      </c>
      <c r="O127" s="107" t="s">
        <v>131</v>
      </c>
      <c r="P127" s="8">
        <v>37718</v>
      </c>
      <c r="Q127" s="19">
        <v>7.7235772359999997</v>
      </c>
      <c r="R127" s="17">
        <v>2650</v>
      </c>
      <c r="S127" s="18">
        <v>190</v>
      </c>
      <c r="T127" s="107" t="s">
        <v>494</v>
      </c>
      <c r="U127" s="8">
        <v>41239</v>
      </c>
      <c r="V127" s="20">
        <v>0.63694267520000003</v>
      </c>
      <c r="W127" s="21">
        <v>158000</v>
      </c>
      <c r="X127" s="21">
        <v>1000</v>
      </c>
      <c r="Y127" s="107" t="s">
        <v>245</v>
      </c>
      <c r="Z127" s="8">
        <v>41239</v>
      </c>
      <c r="AA127" s="23">
        <v>0</v>
      </c>
      <c r="AB127" s="24">
        <v>152000</v>
      </c>
      <c r="AC127" s="25">
        <v>0</v>
      </c>
      <c r="AD127" s="107" t="s">
        <v>245</v>
      </c>
      <c r="AE127" s="8">
        <v>41592</v>
      </c>
      <c r="AF127" s="28">
        <v>-0.487804878</v>
      </c>
      <c r="AG127" s="29">
        <v>102000</v>
      </c>
      <c r="AH127" s="30">
        <v>-500</v>
      </c>
      <c r="AI127" s="107" t="s">
        <v>278</v>
      </c>
      <c r="AJ127" s="8">
        <v>38631</v>
      </c>
      <c r="AK127" s="31">
        <v>1.136363636</v>
      </c>
      <c r="AL127" s="32">
        <v>13350</v>
      </c>
      <c r="AM127" s="33">
        <v>150</v>
      </c>
      <c r="AN127" s="107" t="s">
        <v>340</v>
      </c>
      <c r="AO127" s="8">
        <v>42258</v>
      </c>
      <c r="AP127" s="37">
        <v>0</v>
      </c>
      <c r="AQ127" s="35">
        <v>6830</v>
      </c>
      <c r="AR127" s="36">
        <v>0</v>
      </c>
      <c r="AS127" s="107" t="s">
        <v>509</v>
      </c>
      <c r="AT127" s="8">
        <v>38687</v>
      </c>
      <c r="AU127" s="41">
        <v>0.33222591359999998</v>
      </c>
      <c r="AV127" s="42">
        <v>15100</v>
      </c>
      <c r="AW127" s="43">
        <v>50</v>
      </c>
      <c r="AX127" s="107" t="s">
        <v>229</v>
      </c>
      <c r="AY127" s="8">
        <v>39587</v>
      </c>
      <c r="AZ127" s="44">
        <v>4.6296296300000002</v>
      </c>
      <c r="BA127" s="45">
        <v>113000</v>
      </c>
      <c r="BB127" s="45">
        <v>5000</v>
      </c>
      <c r="BC127" s="107" t="s">
        <v>63</v>
      </c>
      <c r="BD127" s="8">
        <v>38694</v>
      </c>
      <c r="BE127" s="52">
        <v>-1.2480499220000001</v>
      </c>
      <c r="BF127" s="53">
        <v>633000</v>
      </c>
      <c r="BG127" s="53">
        <v>-8000</v>
      </c>
      <c r="BH127" s="107" t="s">
        <v>305</v>
      </c>
      <c r="BI127" s="8">
        <v>38694</v>
      </c>
      <c r="BJ127" s="57">
        <v>0</v>
      </c>
      <c r="BK127" s="55">
        <v>2100</v>
      </c>
      <c r="BL127" s="56">
        <v>0</v>
      </c>
      <c r="BM127" s="107" t="s">
        <v>305</v>
      </c>
      <c r="BN127" s="8">
        <v>38694</v>
      </c>
      <c r="BO127" s="58">
        <v>-3.6101083030000001</v>
      </c>
      <c r="BP127" s="59">
        <v>8010</v>
      </c>
      <c r="BQ127" s="60">
        <v>-300</v>
      </c>
      <c r="BR127" s="107" t="s">
        <v>305</v>
      </c>
      <c r="BS127" s="8">
        <v>41134</v>
      </c>
      <c r="BT127" s="61">
        <v>1.0101010100000001</v>
      </c>
      <c r="BU127" s="62">
        <v>900000</v>
      </c>
      <c r="BV127" s="62">
        <v>9000</v>
      </c>
      <c r="BW127" s="107" t="s">
        <v>48</v>
      </c>
      <c r="BX127" s="8">
        <v>40891</v>
      </c>
      <c r="BY127" s="63">
        <v>0.41356492969999997</v>
      </c>
      <c r="BZ127" s="64">
        <v>1214000</v>
      </c>
      <c r="CA127" s="64">
        <v>5000</v>
      </c>
      <c r="CB127" s="107" t="s">
        <v>294</v>
      </c>
      <c r="CC127" s="65">
        <v>38190</v>
      </c>
      <c r="CD127" s="66">
        <v>-2.7329192550000001</v>
      </c>
      <c r="CE127" s="67">
        <v>7830</v>
      </c>
      <c r="CF127" s="68">
        <v>-220</v>
      </c>
      <c r="CG127" s="107" t="s">
        <v>219</v>
      </c>
      <c r="CH127" s="8">
        <v>39052</v>
      </c>
      <c r="CI127" s="57">
        <v>0.28409090910000001</v>
      </c>
      <c r="CJ127" s="55">
        <v>70600</v>
      </c>
      <c r="CK127" s="56">
        <v>200</v>
      </c>
      <c r="CL127" s="107" t="s">
        <v>381</v>
      </c>
      <c r="CM127" s="8">
        <v>42571</v>
      </c>
      <c r="CN127" s="69">
        <v>-0.74626865669999998</v>
      </c>
      <c r="CO127" s="70">
        <v>133000</v>
      </c>
      <c r="CP127" s="70">
        <v>-1000</v>
      </c>
      <c r="CQ127" s="107" t="s">
        <v>297</v>
      </c>
    </row>
    <row r="128" spans="1:95" ht="16" thickBot="1">
      <c r="A128" s="8">
        <v>39863</v>
      </c>
      <c r="B128" s="5">
        <v>0</v>
      </c>
      <c r="C128" s="6">
        <v>15000</v>
      </c>
      <c r="D128" s="7">
        <v>0</v>
      </c>
      <c r="E128" s="107" t="s">
        <v>222</v>
      </c>
      <c r="F128" s="8">
        <v>41619</v>
      </c>
      <c r="G128" s="9">
        <v>0.47619047619999999</v>
      </c>
      <c r="H128" s="10">
        <v>105500</v>
      </c>
      <c r="I128" s="11">
        <v>500</v>
      </c>
      <c r="J128" s="107" t="s">
        <v>231</v>
      </c>
      <c r="K128" s="8">
        <v>39023</v>
      </c>
      <c r="L128" s="15">
        <v>6.5979381439999996</v>
      </c>
      <c r="M128" s="13">
        <v>51700</v>
      </c>
      <c r="N128" s="13">
        <v>3200</v>
      </c>
      <c r="O128" s="107" t="s">
        <v>351</v>
      </c>
      <c r="P128" s="8">
        <v>37719</v>
      </c>
      <c r="Q128" s="19">
        <v>9.4339622639999998</v>
      </c>
      <c r="R128" s="17">
        <v>2900</v>
      </c>
      <c r="S128" s="18">
        <v>250</v>
      </c>
      <c r="T128" s="107" t="s">
        <v>360</v>
      </c>
      <c r="U128" s="8">
        <v>41240</v>
      </c>
      <c r="V128" s="20">
        <v>2.848101266</v>
      </c>
      <c r="W128" s="21">
        <v>162500</v>
      </c>
      <c r="X128" s="21">
        <v>4500</v>
      </c>
      <c r="Y128" s="107" t="s">
        <v>246</v>
      </c>
      <c r="Z128" s="8">
        <v>41240</v>
      </c>
      <c r="AA128" s="23">
        <v>-1.315789474</v>
      </c>
      <c r="AB128" s="24">
        <v>150000</v>
      </c>
      <c r="AC128" s="24">
        <v>-2000</v>
      </c>
      <c r="AD128" s="107" t="s">
        <v>246</v>
      </c>
      <c r="AE128" s="8">
        <v>41593</v>
      </c>
      <c r="AF128" s="28">
        <v>2.450980392</v>
      </c>
      <c r="AG128" s="29">
        <v>104500</v>
      </c>
      <c r="AH128" s="29">
        <v>2500</v>
      </c>
      <c r="AI128" s="107" t="s">
        <v>557</v>
      </c>
      <c r="AJ128" s="8">
        <v>38632</v>
      </c>
      <c r="AK128" s="31">
        <v>1.872659176</v>
      </c>
      <c r="AL128" s="32">
        <v>13600</v>
      </c>
      <c r="AM128" s="33">
        <v>250</v>
      </c>
      <c r="AN128" s="107" t="s">
        <v>195</v>
      </c>
      <c r="AO128" s="8">
        <v>42261</v>
      </c>
      <c r="AP128" s="37">
        <v>1.4641288429999999</v>
      </c>
      <c r="AQ128" s="35">
        <v>6930</v>
      </c>
      <c r="AR128" s="36">
        <v>100</v>
      </c>
      <c r="AS128" s="107" t="s">
        <v>88</v>
      </c>
      <c r="AT128" s="8">
        <v>38688</v>
      </c>
      <c r="AU128" s="41">
        <v>4.9668874169999997</v>
      </c>
      <c r="AV128" s="42">
        <v>15850</v>
      </c>
      <c r="AW128" s="43">
        <v>750</v>
      </c>
      <c r="AX128" s="107" t="s">
        <v>257</v>
      </c>
      <c r="AY128" s="8">
        <v>39588</v>
      </c>
      <c r="AZ128" s="44">
        <v>3.539823009</v>
      </c>
      <c r="BA128" s="45">
        <v>117000</v>
      </c>
      <c r="BB128" s="45">
        <v>4000</v>
      </c>
      <c r="BC128" s="107" t="s">
        <v>64</v>
      </c>
      <c r="BD128" s="8">
        <v>38695</v>
      </c>
      <c r="BE128" s="52">
        <v>-1.7377567140000001</v>
      </c>
      <c r="BF128" s="53">
        <v>622000</v>
      </c>
      <c r="BG128" s="53">
        <v>-11000</v>
      </c>
      <c r="BH128" s="107" t="s">
        <v>88</v>
      </c>
      <c r="BI128" s="8">
        <v>38695</v>
      </c>
      <c r="BJ128" s="57">
        <v>0</v>
      </c>
      <c r="BK128" s="55">
        <v>2100</v>
      </c>
      <c r="BL128" s="56">
        <v>0</v>
      </c>
      <c r="BM128" s="107" t="s">
        <v>88</v>
      </c>
      <c r="BN128" s="8">
        <v>38695</v>
      </c>
      <c r="BO128" s="58">
        <v>1.123595506</v>
      </c>
      <c r="BP128" s="59">
        <v>8100</v>
      </c>
      <c r="BQ128" s="60">
        <v>90</v>
      </c>
      <c r="BR128" s="107" t="s">
        <v>88</v>
      </c>
      <c r="BS128" s="8">
        <v>41135</v>
      </c>
      <c r="BT128" s="61">
        <v>-0.88888888889999995</v>
      </c>
      <c r="BU128" s="62">
        <v>892000</v>
      </c>
      <c r="BV128" s="62">
        <v>-8000</v>
      </c>
      <c r="BW128" s="107" t="s">
        <v>310</v>
      </c>
      <c r="BX128" s="8">
        <v>40892</v>
      </c>
      <c r="BY128" s="63">
        <v>-0.65897858320000002</v>
      </c>
      <c r="BZ128" s="64">
        <v>1206000</v>
      </c>
      <c r="CA128" s="64">
        <v>-8000</v>
      </c>
      <c r="CB128" s="107" t="s">
        <v>545</v>
      </c>
      <c r="CC128" s="65">
        <v>38191</v>
      </c>
      <c r="CD128" s="66">
        <v>-1.6602809709999999</v>
      </c>
      <c r="CE128" s="67">
        <v>7700</v>
      </c>
      <c r="CF128" s="68">
        <v>-130</v>
      </c>
      <c r="CG128" s="107" t="s">
        <v>510</v>
      </c>
      <c r="CH128" s="8">
        <v>39055</v>
      </c>
      <c r="CI128" s="57">
        <v>-0.8498583569</v>
      </c>
      <c r="CJ128" s="55">
        <v>70000</v>
      </c>
      <c r="CK128" s="56">
        <v>-600</v>
      </c>
      <c r="CL128" s="107" t="s">
        <v>222</v>
      </c>
      <c r="CM128" s="8">
        <v>42572</v>
      </c>
      <c r="CN128" s="69">
        <v>2.2556390980000001</v>
      </c>
      <c r="CO128" s="70">
        <v>136000</v>
      </c>
      <c r="CP128" s="70">
        <v>3000</v>
      </c>
      <c r="CQ128" s="107" t="s">
        <v>266</v>
      </c>
    </row>
    <row r="129" spans="1:95" ht="16" thickBot="1">
      <c r="A129" s="8">
        <v>39864</v>
      </c>
      <c r="B129" s="5">
        <v>0</v>
      </c>
      <c r="C129" s="6">
        <v>15000</v>
      </c>
      <c r="D129" s="7">
        <v>0</v>
      </c>
      <c r="E129" s="107" t="s">
        <v>223</v>
      </c>
      <c r="F129" s="8">
        <v>41620</v>
      </c>
      <c r="G129" s="9">
        <v>-0.94786729859999996</v>
      </c>
      <c r="H129" s="10">
        <v>104500</v>
      </c>
      <c r="I129" s="10">
        <v>-1000</v>
      </c>
      <c r="J129" s="107" t="s">
        <v>88</v>
      </c>
      <c r="K129" s="8">
        <v>39024</v>
      </c>
      <c r="L129" s="15">
        <v>0.58027079299999995</v>
      </c>
      <c r="M129" s="13">
        <v>52000</v>
      </c>
      <c r="N129" s="14">
        <v>300</v>
      </c>
      <c r="O129" s="107" t="s">
        <v>124</v>
      </c>
      <c r="P129" s="8">
        <v>37720</v>
      </c>
      <c r="Q129" s="19">
        <v>-7.5862068970000003</v>
      </c>
      <c r="R129" s="17">
        <v>2680</v>
      </c>
      <c r="S129" s="18">
        <v>-220</v>
      </c>
      <c r="T129" s="107" t="s">
        <v>495</v>
      </c>
      <c r="U129" s="8">
        <v>41241</v>
      </c>
      <c r="V129" s="20">
        <v>-0.9230769231</v>
      </c>
      <c r="W129" s="21">
        <v>161000</v>
      </c>
      <c r="X129" s="21">
        <v>-1500</v>
      </c>
      <c r="Y129" s="107" t="s">
        <v>64</v>
      </c>
      <c r="Z129" s="8">
        <v>41241</v>
      </c>
      <c r="AA129" s="23">
        <v>-0.66666666669999997</v>
      </c>
      <c r="AB129" s="24">
        <v>149000</v>
      </c>
      <c r="AC129" s="24">
        <v>-1000</v>
      </c>
      <c r="AD129" s="107" t="s">
        <v>64</v>
      </c>
      <c r="AE129" s="8">
        <v>41596</v>
      </c>
      <c r="AF129" s="28">
        <v>0.95693779899999998</v>
      </c>
      <c r="AG129" s="29">
        <v>105500</v>
      </c>
      <c r="AH129" s="29">
        <v>1000</v>
      </c>
      <c r="AI129" s="107" t="s">
        <v>258</v>
      </c>
      <c r="AJ129" s="8">
        <v>38635</v>
      </c>
      <c r="AK129" s="31">
        <v>1.1029411760000001</v>
      </c>
      <c r="AL129" s="32">
        <v>13750</v>
      </c>
      <c r="AM129" s="33">
        <v>150</v>
      </c>
      <c r="AN129" s="107" t="s">
        <v>341</v>
      </c>
      <c r="AO129" s="8">
        <v>42262</v>
      </c>
      <c r="AP129" s="37">
        <v>-0.57720057719999995</v>
      </c>
      <c r="AQ129" s="35">
        <v>6890</v>
      </c>
      <c r="AR129" s="36">
        <v>-40</v>
      </c>
      <c r="AS129" s="107" t="s">
        <v>257</v>
      </c>
      <c r="AT129" s="8">
        <v>38691</v>
      </c>
      <c r="AU129" s="41">
        <v>1.577287066</v>
      </c>
      <c r="AV129" s="42">
        <v>16100</v>
      </c>
      <c r="AW129" s="43">
        <v>250</v>
      </c>
      <c r="AX129" s="107" t="s">
        <v>141</v>
      </c>
      <c r="AY129" s="8">
        <v>39589</v>
      </c>
      <c r="AZ129" s="44">
        <v>0.42735042740000001</v>
      </c>
      <c r="BA129" s="45">
        <v>117500</v>
      </c>
      <c r="BB129" s="89">
        <v>500</v>
      </c>
      <c r="BC129" s="107" t="s">
        <v>65</v>
      </c>
      <c r="BD129" s="8">
        <v>38698</v>
      </c>
      <c r="BE129" s="52">
        <v>-0.64308681670000001</v>
      </c>
      <c r="BF129" s="53">
        <v>618000</v>
      </c>
      <c r="BG129" s="53">
        <v>-4000</v>
      </c>
      <c r="BH129" s="107" t="s">
        <v>99</v>
      </c>
      <c r="BI129" s="8">
        <v>38698</v>
      </c>
      <c r="BJ129" s="57">
        <v>0</v>
      </c>
      <c r="BK129" s="55">
        <v>2100</v>
      </c>
      <c r="BL129" s="56">
        <v>0</v>
      </c>
      <c r="BM129" s="107" t="s">
        <v>99</v>
      </c>
      <c r="BN129" s="8">
        <v>38698</v>
      </c>
      <c r="BO129" s="58">
        <v>0.74074074069999996</v>
      </c>
      <c r="BP129" s="59">
        <v>8160</v>
      </c>
      <c r="BQ129" s="60">
        <v>60</v>
      </c>
      <c r="BR129" s="107" t="s">
        <v>99</v>
      </c>
      <c r="BS129" s="8">
        <v>41137</v>
      </c>
      <c r="BT129" s="61">
        <v>-1.1210762329999999</v>
      </c>
      <c r="BU129" s="62">
        <v>882000</v>
      </c>
      <c r="BV129" s="62">
        <v>-10000</v>
      </c>
      <c r="BW129" s="107" t="s">
        <v>60</v>
      </c>
      <c r="BX129" s="8">
        <v>40893</v>
      </c>
      <c r="BY129" s="63">
        <v>0.91210613600000001</v>
      </c>
      <c r="BZ129" s="64">
        <v>1217000</v>
      </c>
      <c r="CA129" s="64">
        <v>11000</v>
      </c>
      <c r="CB129" s="107" t="s">
        <v>247</v>
      </c>
      <c r="CC129" s="65">
        <v>38194</v>
      </c>
      <c r="CD129" s="66">
        <v>-1.298701299</v>
      </c>
      <c r="CE129" s="67">
        <v>7600</v>
      </c>
      <c r="CF129" s="68">
        <v>-100</v>
      </c>
      <c r="CG129" s="107" t="s">
        <v>386</v>
      </c>
      <c r="CH129" s="8">
        <v>39056</v>
      </c>
      <c r="CI129" s="57">
        <v>-1.428571429</v>
      </c>
      <c r="CJ129" s="55">
        <v>69000</v>
      </c>
      <c r="CK129" s="55">
        <v>-1000</v>
      </c>
      <c r="CL129" s="107" t="s">
        <v>66</v>
      </c>
      <c r="CM129" s="8">
        <v>42573</v>
      </c>
      <c r="CN129" s="69">
        <v>-0.73529411759999996</v>
      </c>
      <c r="CO129" s="70">
        <v>135000</v>
      </c>
      <c r="CP129" s="70">
        <v>-1000</v>
      </c>
      <c r="CQ129" s="107" t="s">
        <v>450</v>
      </c>
    </row>
    <row r="130" spans="1:95" ht="16" thickBot="1">
      <c r="A130" s="8">
        <v>39867</v>
      </c>
      <c r="B130" s="5">
        <v>5.3333333329999997</v>
      </c>
      <c r="C130" s="6">
        <v>15800</v>
      </c>
      <c r="D130" s="7">
        <v>800</v>
      </c>
      <c r="E130" s="107" t="s">
        <v>224</v>
      </c>
      <c r="F130" s="8">
        <v>41621</v>
      </c>
      <c r="G130" s="9">
        <v>2.870813397</v>
      </c>
      <c r="H130" s="10">
        <v>107500</v>
      </c>
      <c r="I130" s="10">
        <v>3000</v>
      </c>
      <c r="J130" s="107" t="s">
        <v>43</v>
      </c>
      <c r="K130" s="8">
        <v>39027</v>
      </c>
      <c r="L130" s="15">
        <v>-1.538461538</v>
      </c>
      <c r="M130" s="13">
        <v>51200</v>
      </c>
      <c r="N130" s="14">
        <v>-800</v>
      </c>
      <c r="O130" s="107" t="s">
        <v>294</v>
      </c>
      <c r="P130" s="8">
        <v>37721</v>
      </c>
      <c r="Q130" s="19">
        <v>-5.9701492539999998</v>
      </c>
      <c r="R130" s="17">
        <v>2520</v>
      </c>
      <c r="S130" s="18">
        <v>-160</v>
      </c>
      <c r="T130" s="107" t="s">
        <v>496</v>
      </c>
      <c r="U130" s="8">
        <v>41242</v>
      </c>
      <c r="V130" s="20">
        <v>1.8633540369999999</v>
      </c>
      <c r="W130" s="21">
        <v>164000</v>
      </c>
      <c r="X130" s="21">
        <v>3000</v>
      </c>
      <c r="Y130" s="107" t="s">
        <v>247</v>
      </c>
      <c r="Z130" s="8">
        <v>41242</v>
      </c>
      <c r="AA130" s="23">
        <v>-0.67114093959999999</v>
      </c>
      <c r="AB130" s="24">
        <v>148000</v>
      </c>
      <c r="AC130" s="24">
        <v>-1000</v>
      </c>
      <c r="AD130" s="107" t="s">
        <v>247</v>
      </c>
      <c r="AE130" s="8">
        <v>41597</v>
      </c>
      <c r="AF130" s="28">
        <v>3.3175355450000001</v>
      </c>
      <c r="AG130" s="29">
        <v>109000</v>
      </c>
      <c r="AH130" s="29">
        <v>3500</v>
      </c>
      <c r="AI130" s="107" t="s">
        <v>646</v>
      </c>
      <c r="AJ130" s="8">
        <v>38636</v>
      </c>
      <c r="AK130" s="31">
        <v>4</v>
      </c>
      <c r="AL130" s="32">
        <v>14300</v>
      </c>
      <c r="AM130" s="33">
        <v>550</v>
      </c>
      <c r="AN130" s="107" t="s">
        <v>342</v>
      </c>
      <c r="AO130" s="8">
        <v>42263</v>
      </c>
      <c r="AP130" s="37">
        <v>5.2249637160000004</v>
      </c>
      <c r="AQ130" s="35">
        <v>7250</v>
      </c>
      <c r="AR130" s="36">
        <v>360</v>
      </c>
      <c r="AS130" s="107" t="s">
        <v>96</v>
      </c>
      <c r="AT130" s="8">
        <v>38692</v>
      </c>
      <c r="AU130" s="41">
        <v>-2.795031056</v>
      </c>
      <c r="AV130" s="42">
        <v>15650</v>
      </c>
      <c r="AW130" s="43">
        <v>-450</v>
      </c>
      <c r="AX130" s="107" t="s">
        <v>359</v>
      </c>
      <c r="AY130" s="8">
        <v>39590</v>
      </c>
      <c r="AZ130" s="44">
        <v>-0.42553191489999997</v>
      </c>
      <c r="BA130" s="45">
        <v>117000</v>
      </c>
      <c r="BB130" s="89">
        <v>-500</v>
      </c>
      <c r="BC130" s="107" t="s">
        <v>64</v>
      </c>
      <c r="BD130" s="8">
        <v>38699</v>
      </c>
      <c r="BE130" s="52">
        <v>0</v>
      </c>
      <c r="BF130" s="53">
        <v>618000</v>
      </c>
      <c r="BG130" s="92">
        <v>0</v>
      </c>
      <c r="BH130" s="107" t="s">
        <v>360</v>
      </c>
      <c r="BI130" s="8">
        <v>38699</v>
      </c>
      <c r="BJ130" s="57">
        <v>0</v>
      </c>
      <c r="BK130" s="55">
        <v>2100</v>
      </c>
      <c r="BL130" s="56">
        <v>0</v>
      </c>
      <c r="BM130" s="107" t="s">
        <v>360</v>
      </c>
      <c r="BN130" s="8">
        <v>38699</v>
      </c>
      <c r="BO130" s="58">
        <v>2.5735294120000001</v>
      </c>
      <c r="BP130" s="59">
        <v>8370</v>
      </c>
      <c r="BQ130" s="60">
        <v>210</v>
      </c>
      <c r="BR130" s="107" t="s">
        <v>360</v>
      </c>
      <c r="BS130" s="8">
        <v>41138</v>
      </c>
      <c r="BT130" s="61">
        <v>-5.442176871</v>
      </c>
      <c r="BU130" s="62">
        <v>834000</v>
      </c>
      <c r="BV130" s="62">
        <v>-48000</v>
      </c>
      <c r="BW130" s="107" t="s">
        <v>143</v>
      </c>
      <c r="BX130" s="8">
        <v>40896</v>
      </c>
      <c r="BY130" s="63">
        <v>-2.3007395229999998</v>
      </c>
      <c r="BZ130" s="64">
        <v>1189000</v>
      </c>
      <c r="CA130" s="64">
        <v>-28000</v>
      </c>
      <c r="CB130" s="107" t="s">
        <v>546</v>
      </c>
      <c r="CC130" s="65">
        <v>38195</v>
      </c>
      <c r="CD130" s="66">
        <v>0.92105263159999995</v>
      </c>
      <c r="CE130" s="67">
        <v>7670</v>
      </c>
      <c r="CF130" s="68">
        <v>70</v>
      </c>
      <c r="CG130" s="107" t="s">
        <v>138</v>
      </c>
      <c r="CH130" s="8">
        <v>39057</v>
      </c>
      <c r="CI130" s="57">
        <v>-2.4637681159999998</v>
      </c>
      <c r="CJ130" s="55">
        <v>67300</v>
      </c>
      <c r="CK130" s="55">
        <v>-1700</v>
      </c>
      <c r="CL130" s="107" t="s">
        <v>536</v>
      </c>
      <c r="CM130" s="8">
        <v>42576</v>
      </c>
      <c r="CN130" s="69">
        <v>0</v>
      </c>
      <c r="CO130" s="70">
        <v>135000</v>
      </c>
      <c r="CP130" s="88">
        <v>0</v>
      </c>
      <c r="CQ130" s="107" t="s">
        <v>505</v>
      </c>
    </row>
    <row r="131" spans="1:95" ht="16" thickBot="1">
      <c r="A131" s="8">
        <v>39868</v>
      </c>
      <c r="B131" s="5">
        <v>1.2658227849999999</v>
      </c>
      <c r="C131" s="6">
        <v>16000</v>
      </c>
      <c r="D131" s="7">
        <v>200</v>
      </c>
      <c r="E131" s="107" t="s">
        <v>225</v>
      </c>
      <c r="F131" s="8">
        <v>41624</v>
      </c>
      <c r="G131" s="9">
        <v>-0.46511627909999997</v>
      </c>
      <c r="H131" s="10">
        <v>107000</v>
      </c>
      <c r="I131" s="11">
        <v>-500</v>
      </c>
      <c r="J131" s="107" t="s">
        <v>450</v>
      </c>
      <c r="K131" s="8">
        <v>39028</v>
      </c>
      <c r="L131" s="15">
        <v>-2.9296875</v>
      </c>
      <c r="M131" s="13">
        <v>49700</v>
      </c>
      <c r="N131" s="13">
        <v>-1500</v>
      </c>
      <c r="O131" s="107" t="s">
        <v>549</v>
      </c>
      <c r="P131" s="8">
        <v>37722</v>
      </c>
      <c r="Q131" s="19">
        <v>-3.1746031750000001</v>
      </c>
      <c r="R131" s="17">
        <v>2440</v>
      </c>
      <c r="S131" s="18">
        <v>-80</v>
      </c>
      <c r="T131" s="107" t="s">
        <v>456</v>
      </c>
      <c r="U131" s="8">
        <v>41243</v>
      </c>
      <c r="V131" s="20">
        <v>0.91463414629999995</v>
      </c>
      <c r="W131" s="21">
        <v>165500</v>
      </c>
      <c r="X131" s="21">
        <v>1500</v>
      </c>
      <c r="Y131" s="107" t="s">
        <v>248</v>
      </c>
      <c r="Z131" s="8">
        <v>41243</v>
      </c>
      <c r="AA131" s="23">
        <v>1.6891891889999999</v>
      </c>
      <c r="AB131" s="24">
        <v>150500</v>
      </c>
      <c r="AC131" s="24">
        <v>2500</v>
      </c>
      <c r="AD131" s="107" t="s">
        <v>248</v>
      </c>
      <c r="AE131" s="8">
        <v>41598</v>
      </c>
      <c r="AF131" s="28">
        <v>-0.91743119269999995</v>
      </c>
      <c r="AG131" s="29">
        <v>108000</v>
      </c>
      <c r="AH131" s="29">
        <v>-1000</v>
      </c>
      <c r="AI131" s="107" t="s">
        <v>237</v>
      </c>
      <c r="AJ131" s="8">
        <v>38637</v>
      </c>
      <c r="AK131" s="31">
        <v>-3.846153846</v>
      </c>
      <c r="AL131" s="32">
        <v>13750</v>
      </c>
      <c r="AM131" s="33">
        <v>-550</v>
      </c>
      <c r="AN131" s="107" t="s">
        <v>343</v>
      </c>
      <c r="AO131" s="8">
        <v>42264</v>
      </c>
      <c r="AP131" s="37">
        <v>0.41379310339999997</v>
      </c>
      <c r="AQ131" s="35">
        <v>7280</v>
      </c>
      <c r="AR131" s="36">
        <v>30</v>
      </c>
      <c r="AS131" s="107" t="s">
        <v>60</v>
      </c>
      <c r="AT131" s="8">
        <v>38693</v>
      </c>
      <c r="AU131" s="41">
        <v>-0.3194888179</v>
      </c>
      <c r="AV131" s="42">
        <v>15600</v>
      </c>
      <c r="AW131" s="43">
        <v>-50</v>
      </c>
      <c r="AX131" s="107" t="s">
        <v>307</v>
      </c>
      <c r="AY131" s="8">
        <v>39591</v>
      </c>
      <c r="AZ131" s="44">
        <v>2.5641025640000001</v>
      </c>
      <c r="BA131" s="45">
        <v>120000</v>
      </c>
      <c r="BB131" s="45">
        <v>3000</v>
      </c>
      <c r="BC131" s="107" t="s">
        <v>66</v>
      </c>
      <c r="BD131" s="8">
        <v>38700</v>
      </c>
      <c r="BE131" s="52">
        <v>-1.4563106800000001</v>
      </c>
      <c r="BF131" s="53">
        <v>609000</v>
      </c>
      <c r="BG131" s="53">
        <v>-9000</v>
      </c>
      <c r="BH131" s="107" t="s">
        <v>315</v>
      </c>
      <c r="BI131" s="8">
        <v>38700</v>
      </c>
      <c r="BJ131" s="57">
        <v>0</v>
      </c>
      <c r="BK131" s="55">
        <v>2100</v>
      </c>
      <c r="BL131" s="56">
        <v>0</v>
      </c>
      <c r="BM131" s="107" t="s">
        <v>315</v>
      </c>
      <c r="BN131" s="8">
        <v>38700</v>
      </c>
      <c r="BO131" s="58">
        <v>-0.7168458781</v>
      </c>
      <c r="BP131" s="59">
        <v>8310</v>
      </c>
      <c r="BQ131" s="60">
        <v>-60</v>
      </c>
      <c r="BR131" s="107" t="s">
        <v>315</v>
      </c>
      <c r="BS131" s="8">
        <v>41141</v>
      </c>
      <c r="BT131" s="61">
        <v>-0.47961630700000002</v>
      </c>
      <c r="BU131" s="62">
        <v>830000</v>
      </c>
      <c r="BV131" s="62">
        <v>-4000</v>
      </c>
      <c r="BW131" s="107" t="s">
        <v>86</v>
      </c>
      <c r="BX131" s="8">
        <v>40897</v>
      </c>
      <c r="BY131" s="63">
        <v>-0.75693860390000001</v>
      </c>
      <c r="BZ131" s="64">
        <v>1180000</v>
      </c>
      <c r="CA131" s="64">
        <v>-9000</v>
      </c>
      <c r="CB131" s="107" t="s">
        <v>456</v>
      </c>
      <c r="CC131" s="65">
        <v>38196</v>
      </c>
      <c r="CD131" s="66">
        <v>0.78226857890000001</v>
      </c>
      <c r="CE131" s="67">
        <v>7730</v>
      </c>
      <c r="CF131" s="68">
        <v>60</v>
      </c>
      <c r="CG131" s="107" t="s">
        <v>375</v>
      </c>
      <c r="CH131" s="8">
        <v>39058</v>
      </c>
      <c r="CI131" s="57">
        <v>-2.2288261519999999</v>
      </c>
      <c r="CJ131" s="55">
        <v>65800</v>
      </c>
      <c r="CK131" s="55">
        <v>-1500</v>
      </c>
      <c r="CL131" s="107" t="s">
        <v>72</v>
      </c>
      <c r="CM131" s="8">
        <v>42577</v>
      </c>
      <c r="CN131" s="69">
        <v>0.74074074069999996</v>
      </c>
      <c r="CO131" s="70">
        <v>136000</v>
      </c>
      <c r="CP131" s="70">
        <v>1000</v>
      </c>
      <c r="CQ131" s="107" t="s">
        <v>188</v>
      </c>
    </row>
    <row r="132" spans="1:95" ht="16" thickBot="1">
      <c r="A132" s="8">
        <v>39869</v>
      </c>
      <c r="B132" s="5">
        <v>1.875</v>
      </c>
      <c r="C132" s="6">
        <v>16300</v>
      </c>
      <c r="D132" s="7">
        <v>300</v>
      </c>
      <c r="E132" s="107" t="s">
        <v>112</v>
      </c>
      <c r="F132" s="8">
        <v>41625</v>
      </c>
      <c r="G132" s="9">
        <v>-2.336448598</v>
      </c>
      <c r="H132" s="10">
        <v>104500</v>
      </c>
      <c r="I132" s="10">
        <v>-2500</v>
      </c>
      <c r="J132" s="107" t="s">
        <v>241</v>
      </c>
      <c r="K132" s="8">
        <v>39029</v>
      </c>
      <c r="L132" s="15">
        <v>-3.5211267610000001</v>
      </c>
      <c r="M132" s="13">
        <v>47950</v>
      </c>
      <c r="N132" s="13">
        <v>-1750</v>
      </c>
      <c r="O132" s="107" t="s">
        <v>243</v>
      </c>
      <c r="P132" s="8">
        <v>37725</v>
      </c>
      <c r="Q132" s="19">
        <v>0</v>
      </c>
      <c r="R132" s="17">
        <v>2440</v>
      </c>
      <c r="S132" s="18">
        <v>0</v>
      </c>
      <c r="T132" s="107" t="s">
        <v>96</v>
      </c>
      <c r="U132" s="8">
        <v>41246</v>
      </c>
      <c r="V132" s="20">
        <v>-0.60422960729999997</v>
      </c>
      <c r="W132" s="21">
        <v>164500</v>
      </c>
      <c r="X132" s="21">
        <v>-1000</v>
      </c>
      <c r="Y132" s="107" t="s">
        <v>249</v>
      </c>
      <c r="Z132" s="8">
        <v>41246</v>
      </c>
      <c r="AA132" s="23">
        <v>0.66445182719999996</v>
      </c>
      <c r="AB132" s="24">
        <v>151500</v>
      </c>
      <c r="AC132" s="24">
        <v>1000</v>
      </c>
      <c r="AD132" s="107" t="s">
        <v>249</v>
      </c>
      <c r="AE132" s="8">
        <v>41599</v>
      </c>
      <c r="AF132" s="28">
        <v>-1.851851852</v>
      </c>
      <c r="AG132" s="29">
        <v>106000</v>
      </c>
      <c r="AH132" s="29">
        <v>-2000</v>
      </c>
      <c r="AI132" s="107" t="s">
        <v>265</v>
      </c>
      <c r="AJ132" s="8">
        <v>38638</v>
      </c>
      <c r="AK132" s="31">
        <v>2.5454545450000001</v>
      </c>
      <c r="AL132" s="32">
        <v>14100</v>
      </c>
      <c r="AM132" s="33">
        <v>350</v>
      </c>
      <c r="AN132" s="107" t="s">
        <v>323</v>
      </c>
      <c r="AO132" s="8">
        <v>42265</v>
      </c>
      <c r="AP132" s="37">
        <v>-1.5109890109999999</v>
      </c>
      <c r="AQ132" s="35">
        <v>7170</v>
      </c>
      <c r="AR132" s="36">
        <v>-110</v>
      </c>
      <c r="AS132" s="107" t="s">
        <v>361</v>
      </c>
      <c r="AT132" s="8">
        <v>38694</v>
      </c>
      <c r="AU132" s="41">
        <v>2.884615385</v>
      </c>
      <c r="AV132" s="42">
        <v>16050</v>
      </c>
      <c r="AW132" s="43">
        <v>450</v>
      </c>
      <c r="AX132" s="107" t="s">
        <v>305</v>
      </c>
      <c r="AY132" s="8">
        <v>39594</v>
      </c>
      <c r="AZ132" s="44">
        <v>0</v>
      </c>
      <c r="BA132" s="45">
        <v>120000</v>
      </c>
      <c r="BB132" s="89">
        <v>0</v>
      </c>
      <c r="BC132" s="107" t="s">
        <v>67</v>
      </c>
      <c r="BD132" s="8">
        <v>38701</v>
      </c>
      <c r="BE132" s="52">
        <v>0</v>
      </c>
      <c r="BF132" s="53">
        <v>609000</v>
      </c>
      <c r="BG132" s="92">
        <v>0</v>
      </c>
      <c r="BH132" s="107" t="s">
        <v>258</v>
      </c>
      <c r="BI132" s="8">
        <v>38701</v>
      </c>
      <c r="BJ132" s="57">
        <v>0</v>
      </c>
      <c r="BK132" s="55">
        <v>2100</v>
      </c>
      <c r="BL132" s="56">
        <v>0</v>
      </c>
      <c r="BM132" s="107" t="s">
        <v>258</v>
      </c>
      <c r="BN132" s="8">
        <v>38701</v>
      </c>
      <c r="BO132" s="58">
        <v>1.9253910949999999</v>
      </c>
      <c r="BP132" s="59">
        <v>8470</v>
      </c>
      <c r="BQ132" s="60">
        <v>160</v>
      </c>
      <c r="BR132" s="107" t="s">
        <v>258</v>
      </c>
      <c r="BS132" s="8">
        <v>41142</v>
      </c>
      <c r="BT132" s="61">
        <v>2.4096385539999998</v>
      </c>
      <c r="BU132" s="62">
        <v>850000</v>
      </c>
      <c r="BV132" s="62">
        <v>20000</v>
      </c>
      <c r="BW132" s="107" t="s">
        <v>266</v>
      </c>
      <c r="BX132" s="8">
        <v>40898</v>
      </c>
      <c r="BY132" s="63">
        <v>2.5423728809999999</v>
      </c>
      <c r="BZ132" s="64">
        <v>1210000</v>
      </c>
      <c r="CA132" s="64">
        <v>30000</v>
      </c>
      <c r="CB132" s="107" t="s">
        <v>547</v>
      </c>
      <c r="CC132" s="65">
        <v>38197</v>
      </c>
      <c r="CD132" s="66">
        <v>-0.64683053040000005</v>
      </c>
      <c r="CE132" s="67">
        <v>7680</v>
      </c>
      <c r="CF132" s="68">
        <v>-50</v>
      </c>
      <c r="CG132" s="107" t="s">
        <v>476</v>
      </c>
      <c r="CH132" s="8">
        <v>39059</v>
      </c>
      <c r="CI132" s="57">
        <v>-1.3677811550000001</v>
      </c>
      <c r="CJ132" s="55">
        <v>64900</v>
      </c>
      <c r="CK132" s="56">
        <v>-900</v>
      </c>
      <c r="CL132" s="107" t="s">
        <v>530</v>
      </c>
      <c r="CM132" s="8">
        <v>42578</v>
      </c>
      <c r="CN132" s="69">
        <v>-1.1029411760000001</v>
      </c>
      <c r="CO132" s="70">
        <v>134500</v>
      </c>
      <c r="CP132" s="70">
        <v>-1500</v>
      </c>
      <c r="CQ132" s="107" t="s">
        <v>102</v>
      </c>
    </row>
    <row r="133" spans="1:95" ht="16" thickBot="1">
      <c r="A133" s="8">
        <v>39870</v>
      </c>
      <c r="B133" s="5">
        <v>-4.294478528</v>
      </c>
      <c r="C133" s="6">
        <v>15600</v>
      </c>
      <c r="D133" s="7">
        <v>-700</v>
      </c>
      <c r="E133" s="107" t="s">
        <v>226</v>
      </c>
      <c r="F133" s="8">
        <v>41626</v>
      </c>
      <c r="G133" s="9">
        <v>-3.3492822969999998</v>
      </c>
      <c r="H133" s="10">
        <v>101000</v>
      </c>
      <c r="I133" s="10">
        <v>-3500</v>
      </c>
      <c r="J133" s="107" t="s">
        <v>359</v>
      </c>
      <c r="K133" s="8">
        <v>39030</v>
      </c>
      <c r="L133" s="15">
        <v>0.72992700730000004</v>
      </c>
      <c r="M133" s="13">
        <v>48300</v>
      </c>
      <c r="N133" s="14">
        <v>350</v>
      </c>
      <c r="O133" s="107" t="s">
        <v>127</v>
      </c>
      <c r="P133" s="8">
        <v>37726</v>
      </c>
      <c r="Q133" s="19">
        <v>8.6065573769999997</v>
      </c>
      <c r="R133" s="17">
        <v>2650</v>
      </c>
      <c r="S133" s="18">
        <v>210</v>
      </c>
      <c r="T133" s="107" t="s">
        <v>339</v>
      </c>
      <c r="U133" s="8">
        <v>41247</v>
      </c>
      <c r="V133" s="20">
        <v>0</v>
      </c>
      <c r="W133" s="21">
        <v>164500</v>
      </c>
      <c r="X133" s="22">
        <v>0</v>
      </c>
      <c r="Y133" s="107" t="s">
        <v>113</v>
      </c>
      <c r="Z133" s="8">
        <v>41247</v>
      </c>
      <c r="AA133" s="23">
        <v>0.99009900989999999</v>
      </c>
      <c r="AB133" s="24">
        <v>153000</v>
      </c>
      <c r="AC133" s="24">
        <v>1500</v>
      </c>
      <c r="AD133" s="107" t="s">
        <v>113</v>
      </c>
      <c r="AE133" s="8">
        <v>41600</v>
      </c>
      <c r="AF133" s="28">
        <v>0</v>
      </c>
      <c r="AG133" s="29">
        <v>106000</v>
      </c>
      <c r="AH133" s="30">
        <v>0</v>
      </c>
      <c r="AI133" s="107" t="s">
        <v>199</v>
      </c>
      <c r="AJ133" s="8">
        <v>38639</v>
      </c>
      <c r="AK133" s="31">
        <v>-3.546099291</v>
      </c>
      <c r="AL133" s="32">
        <v>13600</v>
      </c>
      <c r="AM133" s="33">
        <v>-500</v>
      </c>
      <c r="AN133" s="107" t="s">
        <v>56</v>
      </c>
      <c r="AO133" s="8">
        <v>42268</v>
      </c>
      <c r="AP133" s="37">
        <v>2.370990237</v>
      </c>
      <c r="AQ133" s="35">
        <v>7340</v>
      </c>
      <c r="AR133" s="36">
        <v>170</v>
      </c>
      <c r="AS133" s="107" t="s">
        <v>564</v>
      </c>
      <c r="AT133" s="8">
        <v>38695</v>
      </c>
      <c r="AU133" s="41">
        <v>1.2461059189999999</v>
      </c>
      <c r="AV133" s="42">
        <v>16250</v>
      </c>
      <c r="AW133" s="43">
        <v>200</v>
      </c>
      <c r="AX133" s="107" t="s">
        <v>88</v>
      </c>
      <c r="AY133" s="8">
        <v>39595</v>
      </c>
      <c r="AZ133" s="44">
        <v>1.25</v>
      </c>
      <c r="BA133" s="45">
        <v>121500</v>
      </c>
      <c r="BB133" s="45">
        <v>1500</v>
      </c>
      <c r="BC133" s="107" t="s">
        <v>68</v>
      </c>
      <c r="BD133" s="8">
        <v>38702</v>
      </c>
      <c r="BE133" s="52">
        <v>-1.1494252869999999</v>
      </c>
      <c r="BF133" s="53">
        <v>602000</v>
      </c>
      <c r="BG133" s="53">
        <v>-7000</v>
      </c>
      <c r="BH133" s="107" t="s">
        <v>221</v>
      </c>
      <c r="BI133" s="8">
        <v>38702</v>
      </c>
      <c r="BJ133" s="57">
        <v>0</v>
      </c>
      <c r="BK133" s="55">
        <v>2100</v>
      </c>
      <c r="BL133" s="56">
        <v>0</v>
      </c>
      <c r="BM133" s="107" t="s">
        <v>221</v>
      </c>
      <c r="BN133" s="8">
        <v>38702</v>
      </c>
      <c r="BO133" s="58">
        <v>-2.9515938610000001</v>
      </c>
      <c r="BP133" s="59">
        <v>8220</v>
      </c>
      <c r="BQ133" s="60">
        <v>-250</v>
      </c>
      <c r="BR133" s="107" t="s">
        <v>221</v>
      </c>
      <c r="BS133" s="8">
        <v>41143</v>
      </c>
      <c r="BT133" s="61">
        <v>0.1176470588</v>
      </c>
      <c r="BU133" s="62">
        <v>851000</v>
      </c>
      <c r="BV133" s="62">
        <v>1000</v>
      </c>
      <c r="BW133" s="107" t="s">
        <v>66</v>
      </c>
      <c r="BX133" s="8">
        <v>40899</v>
      </c>
      <c r="BY133" s="63">
        <v>-0.90909090910000001</v>
      </c>
      <c r="BZ133" s="64">
        <v>1199000</v>
      </c>
      <c r="CA133" s="64">
        <v>-11000</v>
      </c>
      <c r="CB133" s="107" t="s">
        <v>117</v>
      </c>
      <c r="CC133" s="65">
        <v>38198</v>
      </c>
      <c r="CD133" s="66">
        <v>4.5572916670000003</v>
      </c>
      <c r="CE133" s="67">
        <v>8030</v>
      </c>
      <c r="CF133" s="68">
        <v>350</v>
      </c>
      <c r="CG133" s="107" t="s">
        <v>453</v>
      </c>
      <c r="CH133" s="8">
        <v>39062</v>
      </c>
      <c r="CI133" s="57">
        <v>-0.30816640989999999</v>
      </c>
      <c r="CJ133" s="55">
        <v>64700</v>
      </c>
      <c r="CK133" s="56">
        <v>-200</v>
      </c>
      <c r="CL133" s="107" t="s">
        <v>105</v>
      </c>
      <c r="CM133" s="8">
        <v>42579</v>
      </c>
      <c r="CN133" s="69">
        <v>3.3457249070000001</v>
      </c>
      <c r="CO133" s="70">
        <v>139000</v>
      </c>
      <c r="CP133" s="70">
        <v>4500</v>
      </c>
      <c r="CQ133" s="107" t="s">
        <v>290</v>
      </c>
    </row>
    <row r="134" spans="1:95" ht="16" thickBot="1">
      <c r="A134" s="8">
        <v>39871</v>
      </c>
      <c r="B134" s="5">
        <v>1.2820512820000001</v>
      </c>
      <c r="C134" s="6">
        <v>15800</v>
      </c>
      <c r="D134" s="7">
        <v>200</v>
      </c>
      <c r="E134" s="107" t="s">
        <v>227</v>
      </c>
      <c r="F134" s="8">
        <v>41627</v>
      </c>
      <c r="G134" s="9">
        <v>0.99009900989999999</v>
      </c>
      <c r="H134" s="10">
        <v>102000</v>
      </c>
      <c r="I134" s="10">
        <v>1000</v>
      </c>
      <c r="J134" s="107" t="s">
        <v>60</v>
      </c>
      <c r="K134" s="8">
        <v>39031</v>
      </c>
      <c r="L134" s="15">
        <v>-0.82815734990000001</v>
      </c>
      <c r="M134" s="13">
        <v>47900</v>
      </c>
      <c r="N134" s="14">
        <v>-400</v>
      </c>
      <c r="O134" s="107" t="s">
        <v>56</v>
      </c>
      <c r="P134" s="8">
        <v>37727</v>
      </c>
      <c r="Q134" s="19">
        <v>-3.2075471699999998</v>
      </c>
      <c r="R134" s="17">
        <v>2565</v>
      </c>
      <c r="S134" s="18">
        <v>-85</v>
      </c>
      <c r="T134" s="107" t="s">
        <v>135</v>
      </c>
      <c r="U134" s="8">
        <v>41248</v>
      </c>
      <c r="V134" s="20">
        <v>0</v>
      </c>
      <c r="W134" s="21">
        <v>164500</v>
      </c>
      <c r="X134" s="22">
        <v>0</v>
      </c>
      <c r="Y134" s="107" t="s">
        <v>115</v>
      </c>
      <c r="Z134" s="8">
        <v>41248</v>
      </c>
      <c r="AA134" s="23">
        <v>0.65359477119999998</v>
      </c>
      <c r="AB134" s="24">
        <v>154000</v>
      </c>
      <c r="AC134" s="24">
        <v>1000</v>
      </c>
      <c r="AD134" s="107" t="s">
        <v>115</v>
      </c>
      <c r="AE134" s="8">
        <v>41603</v>
      </c>
      <c r="AF134" s="28">
        <v>0.47169811319999999</v>
      </c>
      <c r="AG134" s="29">
        <v>106500</v>
      </c>
      <c r="AH134" s="30">
        <v>500</v>
      </c>
      <c r="AI134" s="107" t="s">
        <v>238</v>
      </c>
      <c r="AJ134" s="8">
        <v>38642</v>
      </c>
      <c r="AK134" s="31">
        <v>-6.6176470590000003</v>
      </c>
      <c r="AL134" s="32">
        <v>12700</v>
      </c>
      <c r="AM134" s="33">
        <v>-900</v>
      </c>
      <c r="AN134" s="107" t="s">
        <v>265</v>
      </c>
      <c r="AO134" s="8">
        <v>42269</v>
      </c>
      <c r="AP134" s="37">
        <v>1.4986376020000001</v>
      </c>
      <c r="AQ134" s="35">
        <v>7450</v>
      </c>
      <c r="AR134" s="36">
        <v>110</v>
      </c>
      <c r="AS134" s="107" t="s">
        <v>438</v>
      </c>
      <c r="AT134" s="8">
        <v>38698</v>
      </c>
      <c r="AU134" s="41">
        <v>4.307692308</v>
      </c>
      <c r="AV134" s="42">
        <v>16950</v>
      </c>
      <c r="AW134" s="43">
        <v>700</v>
      </c>
      <c r="AX134" s="107" t="s">
        <v>99</v>
      </c>
      <c r="AY134" s="8">
        <v>39596</v>
      </c>
      <c r="AZ134" s="44">
        <v>-2.880658436</v>
      </c>
      <c r="BA134" s="45">
        <v>118000</v>
      </c>
      <c r="BB134" s="45">
        <v>-3500</v>
      </c>
      <c r="BC134" s="107" t="s">
        <v>69</v>
      </c>
      <c r="BD134" s="8">
        <v>38705</v>
      </c>
      <c r="BE134" s="52">
        <v>0.99667774090000005</v>
      </c>
      <c r="BF134" s="53">
        <v>608000</v>
      </c>
      <c r="BG134" s="53">
        <v>6000</v>
      </c>
      <c r="BH134" s="107" t="s">
        <v>342</v>
      </c>
      <c r="BI134" s="8">
        <v>38705</v>
      </c>
      <c r="BJ134" s="57">
        <v>-66.666666669999998</v>
      </c>
      <c r="BK134" s="55">
        <v>15800</v>
      </c>
      <c r="BL134" s="55">
        <v>-1400</v>
      </c>
      <c r="BM134" s="107" t="s">
        <v>342</v>
      </c>
      <c r="BN134" s="8">
        <v>38705</v>
      </c>
      <c r="BO134" s="58">
        <v>0.72992700730000004</v>
      </c>
      <c r="BP134" s="59">
        <v>8280</v>
      </c>
      <c r="BQ134" s="60">
        <v>60</v>
      </c>
      <c r="BR134" s="107" t="s">
        <v>342</v>
      </c>
      <c r="BS134" s="8">
        <v>41144</v>
      </c>
      <c r="BT134" s="61">
        <v>0.35252643950000001</v>
      </c>
      <c r="BU134" s="62">
        <v>854000</v>
      </c>
      <c r="BV134" s="62">
        <v>3000</v>
      </c>
      <c r="BW134" s="107" t="s">
        <v>141</v>
      </c>
      <c r="BX134" s="8">
        <v>40900</v>
      </c>
      <c r="BY134" s="63">
        <v>2.5854879070000001</v>
      </c>
      <c r="BZ134" s="64">
        <v>1230000</v>
      </c>
      <c r="CA134" s="64">
        <v>31000</v>
      </c>
      <c r="CB134" s="107" t="s">
        <v>218</v>
      </c>
      <c r="CC134" s="65">
        <v>38201</v>
      </c>
      <c r="CD134" s="66">
        <v>-3.113325031</v>
      </c>
      <c r="CE134" s="67">
        <v>7780</v>
      </c>
      <c r="CF134" s="68">
        <v>-250</v>
      </c>
      <c r="CG134" s="107" t="s">
        <v>636</v>
      </c>
      <c r="CH134" s="8">
        <v>39063</v>
      </c>
      <c r="CI134" s="57">
        <v>0.30911901079999998</v>
      </c>
      <c r="CJ134" s="55">
        <v>64900</v>
      </c>
      <c r="CK134" s="56">
        <v>200</v>
      </c>
      <c r="CL134" s="107" t="s">
        <v>588</v>
      </c>
      <c r="CM134" s="8">
        <v>42580</v>
      </c>
      <c r="CN134" s="69">
        <v>0.71942446039999997</v>
      </c>
      <c r="CO134" s="70">
        <v>140000</v>
      </c>
      <c r="CP134" s="70">
        <v>1000</v>
      </c>
      <c r="CQ134" s="107" t="s">
        <v>72</v>
      </c>
    </row>
    <row r="135" spans="1:95" ht="16" thickBot="1">
      <c r="A135" s="8">
        <v>39874</v>
      </c>
      <c r="B135" s="5">
        <v>-6.3291139239999996</v>
      </c>
      <c r="C135" s="6">
        <v>14800</v>
      </c>
      <c r="D135" s="6">
        <v>-1000</v>
      </c>
      <c r="E135" s="107" t="s">
        <v>228</v>
      </c>
      <c r="F135" s="8">
        <v>41628</v>
      </c>
      <c r="G135" s="9">
        <v>2.450980392</v>
      </c>
      <c r="H135" s="10">
        <v>104500</v>
      </c>
      <c r="I135" s="10">
        <v>2500</v>
      </c>
      <c r="J135" s="107" t="s">
        <v>332</v>
      </c>
      <c r="K135" s="8">
        <v>39034</v>
      </c>
      <c r="L135" s="15">
        <v>0</v>
      </c>
      <c r="M135" s="13">
        <v>47900</v>
      </c>
      <c r="N135" s="14">
        <v>0</v>
      </c>
      <c r="O135" s="107" t="s">
        <v>186</v>
      </c>
      <c r="P135" s="8">
        <v>37728</v>
      </c>
      <c r="Q135" s="19">
        <v>1.3645224170000001</v>
      </c>
      <c r="R135" s="17">
        <v>2600</v>
      </c>
      <c r="S135" s="18">
        <v>35</v>
      </c>
      <c r="T135" s="107" t="s">
        <v>144</v>
      </c>
      <c r="U135" s="8">
        <v>41249</v>
      </c>
      <c r="V135" s="20">
        <v>2.4316109419999998</v>
      </c>
      <c r="W135" s="21">
        <v>168500</v>
      </c>
      <c r="X135" s="21">
        <v>4000</v>
      </c>
      <c r="Y135" s="107" t="s">
        <v>250</v>
      </c>
      <c r="Z135" s="8">
        <v>41249</v>
      </c>
      <c r="AA135" s="23">
        <v>-0.64935064939999998</v>
      </c>
      <c r="AB135" s="24">
        <v>153000</v>
      </c>
      <c r="AC135" s="24">
        <v>-1000</v>
      </c>
      <c r="AD135" s="107" t="s">
        <v>250</v>
      </c>
      <c r="AE135" s="8">
        <v>41604</v>
      </c>
      <c r="AF135" s="28">
        <v>0.46948356810000003</v>
      </c>
      <c r="AG135" s="29">
        <v>107000</v>
      </c>
      <c r="AH135" s="30">
        <v>500</v>
      </c>
      <c r="AI135" s="107" t="s">
        <v>299</v>
      </c>
      <c r="AJ135" s="8">
        <v>38643</v>
      </c>
      <c r="AK135" s="31">
        <v>2.755905512</v>
      </c>
      <c r="AL135" s="32">
        <v>13050</v>
      </c>
      <c r="AM135" s="33">
        <v>350</v>
      </c>
      <c r="AN135" s="107" t="s">
        <v>271</v>
      </c>
      <c r="AO135" s="8">
        <v>42270</v>
      </c>
      <c r="AP135" s="37">
        <v>-1.0738255029999999</v>
      </c>
      <c r="AQ135" s="35">
        <v>7370</v>
      </c>
      <c r="AR135" s="36">
        <v>-80</v>
      </c>
      <c r="AS135" s="107" t="s">
        <v>470</v>
      </c>
      <c r="AT135" s="8">
        <v>38699</v>
      </c>
      <c r="AU135" s="41">
        <v>0.8849557522</v>
      </c>
      <c r="AV135" s="42">
        <v>17100</v>
      </c>
      <c r="AW135" s="43">
        <v>150</v>
      </c>
      <c r="AX135" s="107" t="s">
        <v>360</v>
      </c>
      <c r="AY135" s="8">
        <v>39597</v>
      </c>
      <c r="AZ135" s="44">
        <v>3.3898305080000002</v>
      </c>
      <c r="BA135" s="45">
        <v>122000</v>
      </c>
      <c r="BB135" s="45">
        <v>4000</v>
      </c>
      <c r="BC135" s="107" t="s">
        <v>70</v>
      </c>
      <c r="BD135" s="8">
        <v>38706</v>
      </c>
      <c r="BE135" s="52">
        <v>0.65789473679999999</v>
      </c>
      <c r="BF135" s="53">
        <v>612000</v>
      </c>
      <c r="BG135" s="53">
        <v>4000</v>
      </c>
      <c r="BH135" s="107" t="s">
        <v>283</v>
      </c>
      <c r="BI135" s="8">
        <v>38706</v>
      </c>
      <c r="BJ135" s="57">
        <v>-8.2278481009999993</v>
      </c>
      <c r="BK135" s="55">
        <v>14500</v>
      </c>
      <c r="BL135" s="55">
        <v>-1300</v>
      </c>
      <c r="BM135" s="107" t="s">
        <v>283</v>
      </c>
      <c r="BN135" s="8">
        <v>38706</v>
      </c>
      <c r="BO135" s="58">
        <v>-2.6570048310000001</v>
      </c>
      <c r="BP135" s="59">
        <v>8060</v>
      </c>
      <c r="BQ135" s="60">
        <v>-220</v>
      </c>
      <c r="BR135" s="107" t="s">
        <v>283</v>
      </c>
      <c r="BS135" s="8">
        <v>41145</v>
      </c>
      <c r="BT135" s="61">
        <v>-0.58548009369999998</v>
      </c>
      <c r="BU135" s="62">
        <v>849000</v>
      </c>
      <c r="BV135" s="62">
        <v>-5000</v>
      </c>
      <c r="BW135" s="107" t="s">
        <v>575</v>
      </c>
      <c r="BX135" s="8">
        <v>40903</v>
      </c>
      <c r="BY135" s="63">
        <v>8.130081301E-2</v>
      </c>
      <c r="BZ135" s="64">
        <v>1231000</v>
      </c>
      <c r="CA135" s="64">
        <v>1000</v>
      </c>
      <c r="CB135" s="107" t="s">
        <v>83</v>
      </c>
      <c r="CC135" s="65">
        <v>38202</v>
      </c>
      <c r="CD135" s="66">
        <v>2.1850899739999998</v>
      </c>
      <c r="CE135" s="67">
        <v>7950</v>
      </c>
      <c r="CF135" s="68">
        <v>170</v>
      </c>
      <c r="CG135" s="107" t="s">
        <v>204</v>
      </c>
      <c r="CH135" s="8">
        <v>39064</v>
      </c>
      <c r="CI135" s="57">
        <v>1.2326656389999999</v>
      </c>
      <c r="CJ135" s="55">
        <v>65700</v>
      </c>
      <c r="CK135" s="56">
        <v>800</v>
      </c>
      <c r="CL135" s="107" t="s">
        <v>79</v>
      </c>
      <c r="CM135" s="8">
        <v>42583</v>
      </c>
      <c r="CN135" s="69">
        <v>-2.1428571430000001</v>
      </c>
      <c r="CO135" s="70">
        <v>137000</v>
      </c>
      <c r="CP135" s="70">
        <v>-3000</v>
      </c>
      <c r="CQ135" s="107" t="s">
        <v>107</v>
      </c>
    </row>
    <row r="136" spans="1:95" ht="16" thickBot="1">
      <c r="A136" s="8">
        <v>39875</v>
      </c>
      <c r="B136" s="5">
        <v>-4.0540540539999999</v>
      </c>
      <c r="C136" s="6">
        <v>14200</v>
      </c>
      <c r="D136" s="7">
        <v>-600</v>
      </c>
      <c r="E136" s="107" t="s">
        <v>229</v>
      </c>
      <c r="F136" s="8">
        <v>41631</v>
      </c>
      <c r="G136" s="9">
        <v>0</v>
      </c>
      <c r="H136" s="10">
        <v>104500</v>
      </c>
      <c r="I136" s="11">
        <v>0</v>
      </c>
      <c r="J136" s="107" t="s">
        <v>351</v>
      </c>
      <c r="K136" s="8">
        <v>39035</v>
      </c>
      <c r="L136" s="15">
        <v>1.7745302709999999</v>
      </c>
      <c r="M136" s="13">
        <v>48750</v>
      </c>
      <c r="N136" s="14">
        <v>850</v>
      </c>
      <c r="O136" s="107" t="s">
        <v>357</v>
      </c>
      <c r="P136" s="8">
        <v>37729</v>
      </c>
      <c r="Q136" s="19">
        <v>-5</v>
      </c>
      <c r="R136" s="17">
        <v>2470</v>
      </c>
      <c r="S136" s="18">
        <v>-130</v>
      </c>
      <c r="T136" s="107" t="s">
        <v>70</v>
      </c>
      <c r="U136" s="8">
        <v>41250</v>
      </c>
      <c r="V136" s="20">
        <v>-0.59347181010000005</v>
      </c>
      <c r="W136" s="21">
        <v>167500</v>
      </c>
      <c r="X136" s="21">
        <v>-1000</v>
      </c>
      <c r="Y136" s="107" t="s">
        <v>251</v>
      </c>
      <c r="Z136" s="8">
        <v>41250</v>
      </c>
      <c r="AA136" s="23">
        <v>0.98039215690000003</v>
      </c>
      <c r="AB136" s="24">
        <v>154500</v>
      </c>
      <c r="AC136" s="24">
        <v>1500</v>
      </c>
      <c r="AD136" s="107" t="s">
        <v>251</v>
      </c>
      <c r="AE136" s="8">
        <v>41605</v>
      </c>
      <c r="AF136" s="28">
        <v>-2.336448598</v>
      </c>
      <c r="AG136" s="29">
        <v>104500</v>
      </c>
      <c r="AH136" s="29">
        <v>-2500</v>
      </c>
      <c r="AI136" s="107" t="s">
        <v>138</v>
      </c>
      <c r="AJ136" s="8">
        <v>38644</v>
      </c>
      <c r="AK136" s="31">
        <v>-3.448275862</v>
      </c>
      <c r="AL136" s="32">
        <v>12600</v>
      </c>
      <c r="AM136" s="33">
        <v>-450</v>
      </c>
      <c r="AN136" s="107" t="s">
        <v>344</v>
      </c>
      <c r="AO136" s="8">
        <v>42271</v>
      </c>
      <c r="AP136" s="37">
        <v>-0.54274084119999999</v>
      </c>
      <c r="AQ136" s="35">
        <v>7330</v>
      </c>
      <c r="AR136" s="36">
        <v>-40</v>
      </c>
      <c r="AS136" s="107" t="s">
        <v>250</v>
      </c>
      <c r="AT136" s="8">
        <v>38700</v>
      </c>
      <c r="AU136" s="41">
        <v>-2.3391812870000002</v>
      </c>
      <c r="AV136" s="42">
        <v>16700</v>
      </c>
      <c r="AW136" s="43">
        <v>-400</v>
      </c>
      <c r="AX136" s="107" t="s">
        <v>315</v>
      </c>
      <c r="AY136" s="8">
        <v>39598</v>
      </c>
      <c r="AZ136" s="44">
        <v>0.40983606560000002</v>
      </c>
      <c r="BA136" s="45">
        <v>122500</v>
      </c>
      <c r="BB136" s="89">
        <v>500</v>
      </c>
      <c r="BC136" s="107" t="s">
        <v>71</v>
      </c>
      <c r="BD136" s="8">
        <v>38707</v>
      </c>
      <c r="BE136" s="52">
        <v>2.6143790849999999</v>
      </c>
      <c r="BF136" s="53">
        <v>628000</v>
      </c>
      <c r="BG136" s="53">
        <v>16000</v>
      </c>
      <c r="BH136" s="107" t="s">
        <v>361</v>
      </c>
      <c r="BI136" s="8">
        <v>38707</v>
      </c>
      <c r="BJ136" s="57">
        <v>-1.724137931</v>
      </c>
      <c r="BK136" s="55">
        <v>14250</v>
      </c>
      <c r="BL136" s="56">
        <v>-250</v>
      </c>
      <c r="BM136" s="107" t="s">
        <v>361</v>
      </c>
      <c r="BN136" s="8">
        <v>38707</v>
      </c>
      <c r="BO136" s="58">
        <v>1.1166253100000001</v>
      </c>
      <c r="BP136" s="59">
        <v>8150</v>
      </c>
      <c r="BQ136" s="60">
        <v>90</v>
      </c>
      <c r="BR136" s="107" t="s">
        <v>361</v>
      </c>
      <c r="BS136" s="8">
        <v>41148</v>
      </c>
      <c r="BT136" s="61">
        <v>5.4181389869999999</v>
      </c>
      <c r="BU136" s="62">
        <v>895000</v>
      </c>
      <c r="BV136" s="62">
        <v>46000</v>
      </c>
      <c r="BW136" s="107" t="s">
        <v>248</v>
      </c>
      <c r="BX136" s="8">
        <v>40904</v>
      </c>
      <c r="BY136" s="63">
        <v>-1.62469537</v>
      </c>
      <c r="BZ136" s="64">
        <v>1211000</v>
      </c>
      <c r="CA136" s="64">
        <v>-20000</v>
      </c>
      <c r="CB136" s="107" t="s">
        <v>121</v>
      </c>
      <c r="CC136" s="65">
        <v>38203</v>
      </c>
      <c r="CD136" s="66">
        <v>-1.5094339619999999</v>
      </c>
      <c r="CE136" s="67">
        <v>7830</v>
      </c>
      <c r="CF136" s="68">
        <v>-120</v>
      </c>
      <c r="CG136" s="107" t="s">
        <v>77</v>
      </c>
      <c r="CH136" s="8">
        <v>39065</v>
      </c>
      <c r="CI136" s="57">
        <v>3.1963470319999998</v>
      </c>
      <c r="CJ136" s="55">
        <v>67800</v>
      </c>
      <c r="CK136" s="55">
        <v>2100</v>
      </c>
      <c r="CL136" s="107" t="s">
        <v>402</v>
      </c>
      <c r="CM136" s="8">
        <v>42584</v>
      </c>
      <c r="CN136" s="69">
        <v>-1.4598540149999999</v>
      </c>
      <c r="CO136" s="70">
        <v>135000</v>
      </c>
      <c r="CP136" s="70">
        <v>-2000</v>
      </c>
      <c r="CQ136" s="107" t="s">
        <v>126</v>
      </c>
    </row>
    <row r="137" spans="1:95" ht="16" thickBot="1">
      <c r="A137" s="8">
        <v>39876</v>
      </c>
      <c r="B137" s="5">
        <v>2.1126760560000002</v>
      </c>
      <c r="C137" s="6">
        <v>14500</v>
      </c>
      <c r="D137" s="7">
        <v>300</v>
      </c>
      <c r="E137" s="107" t="s">
        <v>684</v>
      </c>
      <c r="F137" s="8">
        <v>41632</v>
      </c>
      <c r="G137" s="9">
        <v>0.95693779899999998</v>
      </c>
      <c r="H137" s="10">
        <v>105500</v>
      </c>
      <c r="I137" s="10">
        <v>1000</v>
      </c>
      <c r="J137" s="107" t="s">
        <v>360</v>
      </c>
      <c r="K137" s="8">
        <v>39036</v>
      </c>
      <c r="L137" s="15">
        <v>4.615384615</v>
      </c>
      <c r="M137" s="13">
        <v>51000</v>
      </c>
      <c r="N137" s="13">
        <v>2250</v>
      </c>
      <c r="O137" s="107" t="s">
        <v>249</v>
      </c>
      <c r="P137" s="8">
        <v>37732</v>
      </c>
      <c r="Q137" s="19">
        <v>14.97975709</v>
      </c>
      <c r="R137" s="17">
        <v>2840</v>
      </c>
      <c r="S137" s="18">
        <v>370</v>
      </c>
      <c r="T137" s="107" t="s">
        <v>216</v>
      </c>
      <c r="U137" s="8">
        <v>41253</v>
      </c>
      <c r="V137" s="20">
        <v>0.89552238809999996</v>
      </c>
      <c r="W137" s="21">
        <v>169000</v>
      </c>
      <c r="X137" s="21">
        <v>1500</v>
      </c>
      <c r="Y137" s="107" t="s">
        <v>252</v>
      </c>
      <c r="Z137" s="8">
        <v>41253</v>
      </c>
      <c r="AA137" s="23">
        <v>1.294498382</v>
      </c>
      <c r="AB137" s="24">
        <v>156500</v>
      </c>
      <c r="AC137" s="24">
        <v>2000</v>
      </c>
      <c r="AD137" s="107" t="s">
        <v>252</v>
      </c>
      <c r="AE137" s="8">
        <v>41606</v>
      </c>
      <c r="AF137" s="28">
        <v>-3.8277511959999999</v>
      </c>
      <c r="AG137" s="29">
        <v>100500</v>
      </c>
      <c r="AH137" s="29">
        <v>-4000</v>
      </c>
      <c r="AI137" s="107" t="s">
        <v>271</v>
      </c>
      <c r="AJ137" s="8">
        <v>38645</v>
      </c>
      <c r="AK137" s="31">
        <v>-1.587301587</v>
      </c>
      <c r="AL137" s="32">
        <v>12400</v>
      </c>
      <c r="AM137" s="33">
        <v>-200</v>
      </c>
      <c r="AN137" s="107" t="s">
        <v>74</v>
      </c>
      <c r="AO137" s="8">
        <v>42272</v>
      </c>
      <c r="AP137" s="37">
        <v>-2.5920873119999999</v>
      </c>
      <c r="AQ137" s="35">
        <v>7140</v>
      </c>
      <c r="AR137" s="36">
        <v>-190</v>
      </c>
      <c r="AS137" s="107" t="s">
        <v>295</v>
      </c>
      <c r="AT137" s="8">
        <v>38701</v>
      </c>
      <c r="AU137" s="41">
        <v>7.1856287429999997</v>
      </c>
      <c r="AV137" s="42">
        <v>17900</v>
      </c>
      <c r="AW137" s="42">
        <v>1200</v>
      </c>
      <c r="AX137" s="107" t="s">
        <v>258</v>
      </c>
      <c r="AY137" s="8">
        <v>39601</v>
      </c>
      <c r="AZ137" s="44">
        <v>-1.6326530610000001</v>
      </c>
      <c r="BA137" s="45">
        <v>120500</v>
      </c>
      <c r="BB137" s="45">
        <v>-2000</v>
      </c>
      <c r="BC137" s="107" t="s">
        <v>72</v>
      </c>
      <c r="BD137" s="8">
        <v>38708</v>
      </c>
      <c r="BE137" s="52">
        <v>0.95541401270000004</v>
      </c>
      <c r="BF137" s="53">
        <v>634000</v>
      </c>
      <c r="BG137" s="53">
        <v>6000</v>
      </c>
      <c r="BH137" s="107" t="s">
        <v>72</v>
      </c>
      <c r="BI137" s="8">
        <v>38708</v>
      </c>
      <c r="BJ137" s="57">
        <v>8.0701754389999998</v>
      </c>
      <c r="BK137" s="55">
        <v>15400</v>
      </c>
      <c r="BL137" s="55">
        <v>1150</v>
      </c>
      <c r="BM137" s="107" t="s">
        <v>72</v>
      </c>
      <c r="BN137" s="8">
        <v>38708</v>
      </c>
      <c r="BO137" s="58">
        <v>0.49079754599999997</v>
      </c>
      <c r="BP137" s="59">
        <v>8190</v>
      </c>
      <c r="BQ137" s="60">
        <v>40</v>
      </c>
      <c r="BR137" s="107" t="s">
        <v>72</v>
      </c>
      <c r="BS137" s="8">
        <v>41149</v>
      </c>
      <c r="BT137" s="61">
        <v>0.22346368720000001</v>
      </c>
      <c r="BU137" s="62">
        <v>897000</v>
      </c>
      <c r="BV137" s="62">
        <v>2000</v>
      </c>
      <c r="BW137" s="107" t="s">
        <v>50</v>
      </c>
      <c r="BX137" s="8">
        <v>40905</v>
      </c>
      <c r="BY137" s="63">
        <v>2.0644095789999999</v>
      </c>
      <c r="BZ137" s="64">
        <v>1236000</v>
      </c>
      <c r="CA137" s="64">
        <v>25000</v>
      </c>
      <c r="CB137" s="107" t="s">
        <v>94</v>
      </c>
      <c r="CC137" s="65">
        <v>38204</v>
      </c>
      <c r="CD137" s="66">
        <v>1.5325670499999999</v>
      </c>
      <c r="CE137" s="67">
        <v>7950</v>
      </c>
      <c r="CF137" s="68">
        <v>120</v>
      </c>
      <c r="CG137" s="107" t="s">
        <v>609</v>
      </c>
      <c r="CH137" s="8">
        <v>39066</v>
      </c>
      <c r="CI137" s="57">
        <v>0</v>
      </c>
      <c r="CJ137" s="55">
        <v>67800</v>
      </c>
      <c r="CK137" s="56">
        <v>0</v>
      </c>
      <c r="CL137" s="107" t="s">
        <v>122</v>
      </c>
      <c r="CM137" s="8">
        <v>42585</v>
      </c>
      <c r="CN137" s="69">
        <v>-0.37037037039999998</v>
      </c>
      <c r="CO137" s="70">
        <v>134500</v>
      </c>
      <c r="CP137" s="88">
        <v>-500</v>
      </c>
      <c r="CQ137" s="107" t="s">
        <v>287</v>
      </c>
    </row>
    <row r="138" spans="1:95" ht="16" thickBot="1">
      <c r="A138" s="8">
        <v>39877</v>
      </c>
      <c r="B138" s="5">
        <v>-0.68965517239999996</v>
      </c>
      <c r="C138" s="6">
        <v>14400</v>
      </c>
      <c r="D138" s="7">
        <v>-100</v>
      </c>
      <c r="E138" s="107" t="s">
        <v>248</v>
      </c>
      <c r="F138" s="8">
        <v>41634</v>
      </c>
      <c r="G138" s="9">
        <v>2.843601896</v>
      </c>
      <c r="H138" s="10">
        <v>108500</v>
      </c>
      <c r="I138" s="10">
        <v>3000</v>
      </c>
      <c r="J138" s="107" t="s">
        <v>102</v>
      </c>
      <c r="K138" s="8">
        <v>39037</v>
      </c>
      <c r="L138" s="15">
        <v>0</v>
      </c>
      <c r="M138" s="13">
        <v>51000</v>
      </c>
      <c r="N138" s="14">
        <v>0</v>
      </c>
      <c r="O138" s="107" t="s">
        <v>98</v>
      </c>
      <c r="P138" s="8">
        <v>37733</v>
      </c>
      <c r="Q138" s="19">
        <v>14.96478873</v>
      </c>
      <c r="R138" s="17">
        <v>3265</v>
      </c>
      <c r="S138" s="18">
        <v>425</v>
      </c>
      <c r="T138" s="107" t="s">
        <v>395</v>
      </c>
      <c r="U138" s="8">
        <v>41254</v>
      </c>
      <c r="V138" s="20">
        <v>0.88757396450000003</v>
      </c>
      <c r="W138" s="21">
        <v>170500</v>
      </c>
      <c r="X138" s="21">
        <v>1500</v>
      </c>
      <c r="Y138" s="107" t="s">
        <v>249</v>
      </c>
      <c r="Z138" s="8">
        <v>41254</v>
      </c>
      <c r="AA138" s="23">
        <v>-0.6389776358</v>
      </c>
      <c r="AB138" s="24">
        <v>155500</v>
      </c>
      <c r="AC138" s="24">
        <v>-1000</v>
      </c>
      <c r="AD138" s="107" t="s">
        <v>249</v>
      </c>
      <c r="AE138" s="8">
        <v>41607</v>
      </c>
      <c r="AF138" s="28">
        <v>0.49751243779999998</v>
      </c>
      <c r="AG138" s="29">
        <v>101000</v>
      </c>
      <c r="AH138" s="30">
        <v>500</v>
      </c>
      <c r="AI138" s="107" t="s">
        <v>305</v>
      </c>
      <c r="AJ138" s="8">
        <v>38646</v>
      </c>
      <c r="AK138" s="31">
        <v>2.8225806449999999</v>
      </c>
      <c r="AL138" s="32">
        <v>12750</v>
      </c>
      <c r="AM138" s="33">
        <v>350</v>
      </c>
      <c r="AN138" s="107" t="s">
        <v>345</v>
      </c>
      <c r="AO138" s="8">
        <v>42277</v>
      </c>
      <c r="AP138" s="37">
        <v>-0.14005602240000001</v>
      </c>
      <c r="AQ138" s="35">
        <v>7130</v>
      </c>
      <c r="AR138" s="36">
        <v>-10</v>
      </c>
      <c r="AS138" s="107" t="s">
        <v>292</v>
      </c>
      <c r="AT138" s="8">
        <v>38702</v>
      </c>
      <c r="AU138" s="41">
        <v>1.1173184359999999</v>
      </c>
      <c r="AV138" s="42">
        <v>18100</v>
      </c>
      <c r="AW138" s="43">
        <v>200</v>
      </c>
      <c r="AX138" s="107" t="s">
        <v>221</v>
      </c>
      <c r="AY138" s="8">
        <v>39602</v>
      </c>
      <c r="AZ138" s="44">
        <v>-4.1493775929999996</v>
      </c>
      <c r="BA138" s="45">
        <v>115500</v>
      </c>
      <c r="BB138" s="45">
        <v>-5000</v>
      </c>
      <c r="BC138" s="107" t="s">
        <v>73</v>
      </c>
      <c r="BD138" s="8">
        <v>38709</v>
      </c>
      <c r="BE138" s="52">
        <v>1.735015773</v>
      </c>
      <c r="BF138" s="53">
        <v>645000</v>
      </c>
      <c r="BG138" s="53">
        <v>11000</v>
      </c>
      <c r="BH138" s="107" t="s">
        <v>148</v>
      </c>
      <c r="BI138" s="8">
        <v>38709</v>
      </c>
      <c r="BJ138" s="57">
        <v>-0.32467532469999999</v>
      </c>
      <c r="BK138" s="55">
        <v>15350</v>
      </c>
      <c r="BL138" s="56">
        <v>-50</v>
      </c>
      <c r="BM138" s="107" t="s">
        <v>148</v>
      </c>
      <c r="BN138" s="8">
        <v>38709</v>
      </c>
      <c r="BO138" s="58">
        <v>-1.709401709</v>
      </c>
      <c r="BP138" s="59">
        <v>8050</v>
      </c>
      <c r="BQ138" s="60">
        <v>-140</v>
      </c>
      <c r="BR138" s="107" t="s">
        <v>148</v>
      </c>
      <c r="BS138" s="8">
        <v>41150</v>
      </c>
      <c r="BT138" s="61">
        <v>0.66889632109999997</v>
      </c>
      <c r="BU138" s="62">
        <v>903000</v>
      </c>
      <c r="BV138" s="62">
        <v>6000</v>
      </c>
      <c r="BW138" s="107" t="s">
        <v>148</v>
      </c>
      <c r="BX138" s="8">
        <v>40906</v>
      </c>
      <c r="BY138" s="63">
        <v>0.3236245955</v>
      </c>
      <c r="BZ138" s="64">
        <v>1240000</v>
      </c>
      <c r="CA138" s="64">
        <v>4000</v>
      </c>
      <c r="CB138" s="107" t="s">
        <v>461</v>
      </c>
      <c r="CC138" s="65">
        <v>38205</v>
      </c>
      <c r="CD138" s="66">
        <v>0.50314465409999998</v>
      </c>
      <c r="CE138" s="67">
        <v>7990</v>
      </c>
      <c r="CF138" s="68">
        <v>40</v>
      </c>
      <c r="CG138" s="107" t="s">
        <v>503</v>
      </c>
      <c r="CH138" s="8">
        <v>39069</v>
      </c>
      <c r="CI138" s="57">
        <v>-0.14749262539999999</v>
      </c>
      <c r="CJ138" s="55">
        <v>67700</v>
      </c>
      <c r="CK138" s="56">
        <v>-100</v>
      </c>
      <c r="CL138" s="107" t="s">
        <v>375</v>
      </c>
      <c r="CM138" s="8">
        <v>42586</v>
      </c>
      <c r="CN138" s="69">
        <v>0.37174721189999999</v>
      </c>
      <c r="CO138" s="70">
        <v>135000</v>
      </c>
      <c r="CP138" s="88">
        <v>500</v>
      </c>
      <c r="CQ138" s="107" t="s">
        <v>258</v>
      </c>
    </row>
    <row r="139" spans="1:95" ht="16" thickBot="1">
      <c r="A139" s="8">
        <v>39878</v>
      </c>
      <c r="B139" s="5">
        <v>0.69444444439999997</v>
      </c>
      <c r="C139" s="6">
        <v>14500</v>
      </c>
      <c r="D139" s="7">
        <v>100</v>
      </c>
      <c r="E139" s="107" t="s">
        <v>353</v>
      </c>
      <c r="F139" s="8">
        <v>41635</v>
      </c>
      <c r="G139" s="9">
        <v>0.92165898619999997</v>
      </c>
      <c r="H139" s="10">
        <v>109500</v>
      </c>
      <c r="I139" s="10">
        <v>1000</v>
      </c>
      <c r="J139" s="107" t="s">
        <v>381</v>
      </c>
      <c r="K139" s="8">
        <v>39038</v>
      </c>
      <c r="L139" s="15">
        <v>-3.137254902</v>
      </c>
      <c r="M139" s="13">
        <v>49400</v>
      </c>
      <c r="N139" s="13">
        <v>-1600</v>
      </c>
      <c r="O139" s="107" t="s">
        <v>505</v>
      </c>
      <c r="P139" s="8">
        <v>37734</v>
      </c>
      <c r="Q139" s="19">
        <v>-14.85451761</v>
      </c>
      <c r="R139" s="17">
        <v>2780</v>
      </c>
      <c r="S139" s="18">
        <v>-485</v>
      </c>
      <c r="T139" s="107" t="s">
        <v>217</v>
      </c>
      <c r="U139" s="8">
        <v>41255</v>
      </c>
      <c r="V139" s="20">
        <v>1.1730205279999999</v>
      </c>
      <c r="W139" s="21">
        <v>172500</v>
      </c>
      <c r="X139" s="21">
        <v>2000</v>
      </c>
      <c r="Y139" s="107" t="s">
        <v>234</v>
      </c>
      <c r="Z139" s="8">
        <v>41255</v>
      </c>
      <c r="AA139" s="23">
        <v>0</v>
      </c>
      <c r="AB139" s="24">
        <v>155500</v>
      </c>
      <c r="AC139" s="25">
        <v>0</v>
      </c>
      <c r="AD139" s="107" t="s">
        <v>234</v>
      </c>
      <c r="AE139" s="8">
        <v>41610</v>
      </c>
      <c r="AF139" s="28">
        <v>-0.99009900989999999</v>
      </c>
      <c r="AG139" s="29">
        <v>100000</v>
      </c>
      <c r="AH139" s="29">
        <v>-1000</v>
      </c>
      <c r="AI139" s="107" t="s">
        <v>510</v>
      </c>
      <c r="AJ139" s="8">
        <v>38649</v>
      </c>
      <c r="AK139" s="31">
        <v>0</v>
      </c>
      <c r="AL139" s="32">
        <v>12750</v>
      </c>
      <c r="AM139" s="33">
        <v>0</v>
      </c>
      <c r="AN139" s="107" t="s">
        <v>291</v>
      </c>
      <c r="AO139" s="8">
        <v>42278</v>
      </c>
      <c r="AP139" s="37">
        <v>2.664796634</v>
      </c>
      <c r="AQ139" s="35">
        <v>7320</v>
      </c>
      <c r="AR139" s="36">
        <v>190</v>
      </c>
      <c r="AS139" s="107" t="s">
        <v>271</v>
      </c>
      <c r="AT139" s="8">
        <v>38705</v>
      </c>
      <c r="AU139" s="41">
        <v>1.6574585639999999</v>
      </c>
      <c r="AV139" s="42">
        <v>18400</v>
      </c>
      <c r="AW139" s="43">
        <v>300</v>
      </c>
      <c r="AX139" s="107" t="s">
        <v>342</v>
      </c>
      <c r="AY139" s="8">
        <v>39603</v>
      </c>
      <c r="AZ139" s="44">
        <v>0.86580086580000004</v>
      </c>
      <c r="BA139" s="45">
        <v>116500</v>
      </c>
      <c r="BB139" s="45">
        <v>1000</v>
      </c>
      <c r="BC139" s="107" t="s">
        <v>74</v>
      </c>
      <c r="BD139" s="8">
        <v>38712</v>
      </c>
      <c r="BE139" s="52">
        <v>1.395348837</v>
      </c>
      <c r="BF139" s="53">
        <v>654000</v>
      </c>
      <c r="BG139" s="53">
        <v>9000</v>
      </c>
      <c r="BH139" s="107" t="s">
        <v>71</v>
      </c>
      <c r="BI139" s="8">
        <v>38712</v>
      </c>
      <c r="BJ139" s="57">
        <v>-4.2345276869999999</v>
      </c>
      <c r="BK139" s="55">
        <v>14700</v>
      </c>
      <c r="BL139" s="56">
        <v>-650</v>
      </c>
      <c r="BM139" s="107" t="s">
        <v>71</v>
      </c>
      <c r="BN139" s="8">
        <v>38712</v>
      </c>
      <c r="BO139" s="58">
        <v>1.4906832299999999</v>
      </c>
      <c r="BP139" s="59">
        <v>8170</v>
      </c>
      <c r="BQ139" s="60">
        <v>120</v>
      </c>
      <c r="BR139" s="107" t="s">
        <v>71</v>
      </c>
      <c r="BS139" s="8">
        <v>41151</v>
      </c>
      <c r="BT139" s="61">
        <v>2.8792912510000002</v>
      </c>
      <c r="BU139" s="62">
        <v>929000</v>
      </c>
      <c r="BV139" s="62">
        <v>26000</v>
      </c>
      <c r="BW139" s="107" t="s">
        <v>226</v>
      </c>
      <c r="BX139" s="8">
        <v>40910</v>
      </c>
      <c r="BY139" s="63">
        <v>-2.1774193550000001</v>
      </c>
      <c r="BZ139" s="64">
        <v>1213000</v>
      </c>
      <c r="CA139" s="64">
        <v>-27000</v>
      </c>
      <c r="CB139" s="107" t="s">
        <v>461</v>
      </c>
      <c r="CC139" s="65">
        <v>38208</v>
      </c>
      <c r="CD139" s="66">
        <v>-0.62578222780000003</v>
      </c>
      <c r="CE139" s="67">
        <v>7940</v>
      </c>
      <c r="CF139" s="68">
        <v>-50</v>
      </c>
      <c r="CG139" s="107" t="s">
        <v>540</v>
      </c>
      <c r="CH139" s="8">
        <v>39070</v>
      </c>
      <c r="CI139" s="57">
        <v>0.4431314623</v>
      </c>
      <c r="CJ139" s="55">
        <v>68000</v>
      </c>
      <c r="CK139" s="56">
        <v>300</v>
      </c>
      <c r="CL139" s="107" t="s">
        <v>210</v>
      </c>
      <c r="CM139" s="8">
        <v>42587</v>
      </c>
      <c r="CN139" s="69">
        <v>-1.4814814810000001</v>
      </c>
      <c r="CO139" s="70">
        <v>133000</v>
      </c>
      <c r="CP139" s="70">
        <v>-2000</v>
      </c>
      <c r="CQ139" s="107" t="s">
        <v>313</v>
      </c>
    </row>
    <row r="140" spans="1:95" ht="16" thickBot="1">
      <c r="A140" s="8">
        <v>39881</v>
      </c>
      <c r="B140" s="5">
        <v>4.8275862070000004</v>
      </c>
      <c r="C140" s="6">
        <v>15200</v>
      </c>
      <c r="D140" s="7">
        <v>700</v>
      </c>
      <c r="E140" s="107" t="s">
        <v>168</v>
      </c>
      <c r="F140" s="8">
        <v>41638</v>
      </c>
      <c r="G140" s="9">
        <v>6.3926940639999996</v>
      </c>
      <c r="H140" s="10">
        <v>116500</v>
      </c>
      <c r="I140" s="10">
        <v>7000</v>
      </c>
      <c r="J140" s="107" t="s">
        <v>359</v>
      </c>
      <c r="K140" s="8">
        <v>39041</v>
      </c>
      <c r="L140" s="15">
        <v>6.8825910930000003</v>
      </c>
      <c r="M140" s="13">
        <v>52800</v>
      </c>
      <c r="N140" s="13">
        <v>3400</v>
      </c>
      <c r="O140" s="107" t="s">
        <v>237</v>
      </c>
      <c r="P140" s="8">
        <v>37735</v>
      </c>
      <c r="Q140" s="19">
        <v>-7.9136690649999997</v>
      </c>
      <c r="R140" s="17">
        <v>2560</v>
      </c>
      <c r="S140" s="18">
        <v>-220</v>
      </c>
      <c r="T140" s="107" t="s">
        <v>497</v>
      </c>
      <c r="U140" s="8">
        <v>41256</v>
      </c>
      <c r="V140" s="20">
        <v>1.1594202899999999</v>
      </c>
      <c r="W140" s="21">
        <v>174500</v>
      </c>
      <c r="X140" s="21">
        <v>2000</v>
      </c>
      <c r="Y140" s="107" t="s">
        <v>253</v>
      </c>
      <c r="Z140" s="8">
        <v>41256</v>
      </c>
      <c r="AA140" s="23">
        <v>0.64308681670000001</v>
      </c>
      <c r="AB140" s="24">
        <v>156500</v>
      </c>
      <c r="AC140" s="24">
        <v>1000</v>
      </c>
      <c r="AD140" s="107" t="s">
        <v>253</v>
      </c>
      <c r="AE140" s="8">
        <v>41611</v>
      </c>
      <c r="AF140" s="28">
        <v>-1.1000000000000001</v>
      </c>
      <c r="AG140" s="29">
        <v>98900</v>
      </c>
      <c r="AH140" s="29">
        <v>-1100</v>
      </c>
      <c r="AI140" s="107" t="s">
        <v>90</v>
      </c>
      <c r="AJ140" s="8">
        <v>38650</v>
      </c>
      <c r="AK140" s="31">
        <v>0</v>
      </c>
      <c r="AL140" s="32">
        <v>12750</v>
      </c>
      <c r="AM140" s="33">
        <v>0</v>
      </c>
      <c r="AN140" s="107" t="s">
        <v>85</v>
      </c>
      <c r="AO140" s="8">
        <v>42279</v>
      </c>
      <c r="AP140" s="37">
        <v>0</v>
      </c>
      <c r="AQ140" s="35">
        <v>7320</v>
      </c>
      <c r="AR140" s="36">
        <v>0</v>
      </c>
      <c r="AS140" s="107" t="s">
        <v>109</v>
      </c>
      <c r="AT140" s="8">
        <v>38706</v>
      </c>
      <c r="AU140" s="41">
        <v>-1.358695652</v>
      </c>
      <c r="AV140" s="42">
        <v>18150</v>
      </c>
      <c r="AW140" s="43">
        <v>-250</v>
      </c>
      <c r="AX140" s="107" t="s">
        <v>283</v>
      </c>
      <c r="AY140" s="8">
        <v>39604</v>
      </c>
      <c r="AZ140" s="44">
        <v>4.7210300429999998</v>
      </c>
      <c r="BA140" s="45">
        <v>122000</v>
      </c>
      <c r="BB140" s="45">
        <v>5500</v>
      </c>
      <c r="BC140" s="107" t="s">
        <v>50</v>
      </c>
      <c r="BD140" s="8">
        <v>38713</v>
      </c>
      <c r="BE140" s="52">
        <v>1.22324159</v>
      </c>
      <c r="BF140" s="53">
        <v>662000</v>
      </c>
      <c r="BG140" s="53">
        <v>8000</v>
      </c>
      <c r="BH140" s="107" t="s">
        <v>362</v>
      </c>
      <c r="BI140" s="8">
        <v>38713</v>
      </c>
      <c r="BJ140" s="57">
        <v>-2.3809523810000002</v>
      </c>
      <c r="BK140" s="55">
        <v>14350</v>
      </c>
      <c r="BL140" s="56">
        <v>-350</v>
      </c>
      <c r="BM140" s="107" t="s">
        <v>362</v>
      </c>
      <c r="BN140" s="8">
        <v>38713</v>
      </c>
      <c r="BO140" s="58">
        <v>-0.61199510400000001</v>
      </c>
      <c r="BP140" s="59">
        <v>8120</v>
      </c>
      <c r="BQ140" s="60">
        <v>-50</v>
      </c>
      <c r="BR140" s="107" t="s">
        <v>362</v>
      </c>
      <c r="BS140" s="8">
        <v>41152</v>
      </c>
      <c r="BT140" s="61">
        <v>-0.96878363830000003</v>
      </c>
      <c r="BU140" s="62">
        <v>920000</v>
      </c>
      <c r="BV140" s="62">
        <v>-9000</v>
      </c>
      <c r="BW140" s="107" t="s">
        <v>297</v>
      </c>
      <c r="BX140" s="8">
        <v>40911</v>
      </c>
      <c r="BY140" s="63">
        <v>2.7205276170000001</v>
      </c>
      <c r="BZ140" s="64">
        <v>1246000</v>
      </c>
      <c r="CA140" s="64">
        <v>33000</v>
      </c>
      <c r="CB140" s="107" t="s">
        <v>548</v>
      </c>
      <c r="CC140" s="65">
        <v>38209</v>
      </c>
      <c r="CD140" s="66">
        <v>2.644836272</v>
      </c>
      <c r="CE140" s="67">
        <v>8150</v>
      </c>
      <c r="CF140" s="68">
        <v>210</v>
      </c>
      <c r="CG140" s="107" t="s">
        <v>246</v>
      </c>
      <c r="CH140" s="8">
        <v>39071</v>
      </c>
      <c r="CI140" s="57">
        <v>0.73529411759999996</v>
      </c>
      <c r="CJ140" s="55">
        <v>68500</v>
      </c>
      <c r="CK140" s="56">
        <v>500</v>
      </c>
      <c r="CL140" s="107" t="s">
        <v>399</v>
      </c>
      <c r="CM140" s="8">
        <v>42590</v>
      </c>
      <c r="CN140" s="69">
        <v>5.263157895</v>
      </c>
      <c r="CO140" s="70">
        <v>140000</v>
      </c>
      <c r="CP140" s="70">
        <v>7000</v>
      </c>
      <c r="CQ140" s="107" t="s">
        <v>453</v>
      </c>
    </row>
    <row r="141" spans="1:95" ht="16" thickBot="1">
      <c r="A141" s="8">
        <v>39882</v>
      </c>
      <c r="B141" s="5">
        <v>0.3289473684</v>
      </c>
      <c r="C141" s="6">
        <v>15250</v>
      </c>
      <c r="D141" s="7">
        <v>50</v>
      </c>
      <c r="E141" s="107" t="s">
        <v>609</v>
      </c>
      <c r="F141" s="8">
        <v>41641</v>
      </c>
      <c r="G141" s="9">
        <v>0.8583690987</v>
      </c>
      <c r="H141" s="10">
        <v>117500</v>
      </c>
      <c r="I141" s="10">
        <v>1000</v>
      </c>
      <c r="J141" s="107" t="s">
        <v>346</v>
      </c>
      <c r="K141" s="8">
        <v>39042</v>
      </c>
      <c r="L141" s="15">
        <v>0.75757575759999995</v>
      </c>
      <c r="M141" s="13">
        <v>53200</v>
      </c>
      <c r="N141" s="14">
        <v>400</v>
      </c>
      <c r="O141" s="107" t="s">
        <v>258</v>
      </c>
      <c r="P141" s="8">
        <v>37736</v>
      </c>
      <c r="Q141" s="19">
        <v>-2.734375</v>
      </c>
      <c r="R141" s="17">
        <v>2490</v>
      </c>
      <c r="S141" s="18">
        <v>-70</v>
      </c>
      <c r="T141" s="107" t="s">
        <v>498</v>
      </c>
      <c r="U141" s="8">
        <v>41257</v>
      </c>
      <c r="V141" s="20">
        <v>-0.57306590260000001</v>
      </c>
      <c r="W141" s="21">
        <v>173500</v>
      </c>
      <c r="X141" s="21">
        <v>-1000</v>
      </c>
      <c r="Y141" s="107" t="s">
        <v>254</v>
      </c>
      <c r="Z141" s="8">
        <v>41257</v>
      </c>
      <c r="AA141" s="23">
        <v>-0.3194888179</v>
      </c>
      <c r="AB141" s="24">
        <v>156000</v>
      </c>
      <c r="AC141" s="25">
        <v>-500</v>
      </c>
      <c r="AD141" s="107" t="s">
        <v>254</v>
      </c>
      <c r="AE141" s="8">
        <v>41612</v>
      </c>
      <c r="AF141" s="28">
        <v>0.91001011119999997</v>
      </c>
      <c r="AG141" s="29">
        <v>99800</v>
      </c>
      <c r="AH141" s="30">
        <v>900</v>
      </c>
      <c r="AI141" s="107" t="s">
        <v>613</v>
      </c>
      <c r="AJ141" s="8">
        <v>38651</v>
      </c>
      <c r="AK141" s="31">
        <v>-1.9607843140000001</v>
      </c>
      <c r="AL141" s="32">
        <v>12500</v>
      </c>
      <c r="AM141" s="33">
        <v>-250</v>
      </c>
      <c r="AN141" s="107" t="s">
        <v>63</v>
      </c>
      <c r="AO141" s="8">
        <v>42282</v>
      </c>
      <c r="AP141" s="37">
        <v>-1.9125683060000001</v>
      </c>
      <c r="AQ141" s="35">
        <v>7180</v>
      </c>
      <c r="AR141" s="36">
        <v>-140</v>
      </c>
      <c r="AS141" s="107" t="s">
        <v>362</v>
      </c>
      <c r="AT141" s="8">
        <v>38707</v>
      </c>
      <c r="AU141" s="41">
        <v>0.27548209369999999</v>
      </c>
      <c r="AV141" s="42">
        <v>18200</v>
      </c>
      <c r="AW141" s="43">
        <v>50</v>
      </c>
      <c r="AX141" s="107" t="s">
        <v>361</v>
      </c>
      <c r="AY141" s="8">
        <v>39608</v>
      </c>
      <c r="AZ141" s="44">
        <v>1.2295081969999999</v>
      </c>
      <c r="BA141" s="45">
        <v>123500</v>
      </c>
      <c r="BB141" s="45">
        <v>1500</v>
      </c>
      <c r="BC141" s="107" t="s">
        <v>75</v>
      </c>
      <c r="BD141" s="8">
        <v>38714</v>
      </c>
      <c r="BE141" s="52">
        <v>-0.15105740179999999</v>
      </c>
      <c r="BF141" s="53">
        <v>661000</v>
      </c>
      <c r="BG141" s="53">
        <v>-1000</v>
      </c>
      <c r="BH141" s="107" t="s">
        <v>254</v>
      </c>
      <c r="BI141" s="8">
        <v>38714</v>
      </c>
      <c r="BJ141" s="57">
        <v>0</v>
      </c>
      <c r="BK141" s="55">
        <v>14350</v>
      </c>
      <c r="BL141" s="56">
        <v>0</v>
      </c>
      <c r="BM141" s="107" t="s">
        <v>254</v>
      </c>
      <c r="BN141" s="8">
        <v>38714</v>
      </c>
      <c r="BO141" s="58">
        <v>-0.73891625620000001</v>
      </c>
      <c r="BP141" s="59">
        <v>8060</v>
      </c>
      <c r="BQ141" s="60">
        <v>-60</v>
      </c>
      <c r="BR141" s="107" t="s">
        <v>254</v>
      </c>
      <c r="BS141" s="8">
        <v>41155</v>
      </c>
      <c r="BT141" s="61">
        <v>1.3043478260000001</v>
      </c>
      <c r="BU141" s="62">
        <v>932000</v>
      </c>
      <c r="BV141" s="62">
        <v>12000</v>
      </c>
      <c r="BW141" s="107" t="s">
        <v>251</v>
      </c>
      <c r="BX141" s="8">
        <v>40912</v>
      </c>
      <c r="BY141" s="63">
        <v>0.32102728730000002</v>
      </c>
      <c r="BZ141" s="64">
        <v>1250000</v>
      </c>
      <c r="CA141" s="64">
        <v>4000</v>
      </c>
      <c r="CB141" s="107" t="s">
        <v>109</v>
      </c>
      <c r="CC141" s="65">
        <v>38210</v>
      </c>
      <c r="CD141" s="66">
        <v>-0.98159509199999995</v>
      </c>
      <c r="CE141" s="67">
        <v>8070</v>
      </c>
      <c r="CF141" s="68">
        <v>-80</v>
      </c>
      <c r="CG141" s="107" t="s">
        <v>71</v>
      </c>
      <c r="CH141" s="8">
        <v>39072</v>
      </c>
      <c r="CI141" s="57">
        <v>0</v>
      </c>
      <c r="CJ141" s="55">
        <v>68500</v>
      </c>
      <c r="CK141" s="56">
        <v>0</v>
      </c>
      <c r="CL141" s="107" t="s">
        <v>293</v>
      </c>
      <c r="CM141" s="8">
        <v>42591</v>
      </c>
      <c r="CN141" s="69">
        <v>-0.71428571429999999</v>
      </c>
      <c r="CO141" s="70">
        <v>139000</v>
      </c>
      <c r="CP141" s="70">
        <v>-1000</v>
      </c>
      <c r="CQ141" s="107" t="s">
        <v>199</v>
      </c>
    </row>
    <row r="142" spans="1:95" ht="16" thickBot="1">
      <c r="A142" s="8">
        <v>39883</v>
      </c>
      <c r="B142" s="5">
        <v>-1.6393442620000001</v>
      </c>
      <c r="C142" s="6">
        <v>15000</v>
      </c>
      <c r="D142" s="7">
        <v>-250</v>
      </c>
      <c r="E142" s="107" t="s">
        <v>685</v>
      </c>
      <c r="F142" s="8">
        <v>41642</v>
      </c>
      <c r="G142" s="9">
        <v>-0.42553191489999997</v>
      </c>
      <c r="H142" s="10">
        <v>117000</v>
      </c>
      <c r="I142" s="11">
        <v>-500</v>
      </c>
      <c r="J142" s="107" t="s">
        <v>69</v>
      </c>
      <c r="K142" s="8">
        <v>39043</v>
      </c>
      <c r="L142" s="15">
        <v>1.127819549</v>
      </c>
      <c r="M142" s="13">
        <v>53800</v>
      </c>
      <c r="N142" s="14">
        <v>600</v>
      </c>
      <c r="O142" s="107" t="s">
        <v>181</v>
      </c>
      <c r="P142" s="8">
        <v>37739</v>
      </c>
      <c r="Q142" s="19">
        <v>-4.8192771079999996</v>
      </c>
      <c r="R142" s="17">
        <v>2370</v>
      </c>
      <c r="S142" s="18">
        <v>-120</v>
      </c>
      <c r="T142" s="107" t="s">
        <v>311</v>
      </c>
      <c r="U142" s="8">
        <v>41260</v>
      </c>
      <c r="V142" s="20">
        <v>-2.0172910659999999</v>
      </c>
      <c r="W142" s="21">
        <v>170000</v>
      </c>
      <c r="X142" s="21">
        <v>-3500</v>
      </c>
      <c r="Y142" s="107" t="s">
        <v>255</v>
      </c>
      <c r="Z142" s="8">
        <v>41260</v>
      </c>
      <c r="AA142" s="23">
        <v>0.32051282050000002</v>
      </c>
      <c r="AB142" s="24">
        <v>156500</v>
      </c>
      <c r="AC142" s="25">
        <v>500</v>
      </c>
      <c r="AD142" s="107" t="s">
        <v>255</v>
      </c>
      <c r="AE142" s="8">
        <v>41613</v>
      </c>
      <c r="AF142" s="28">
        <v>2.2044088180000001</v>
      </c>
      <c r="AG142" s="29">
        <v>102000</v>
      </c>
      <c r="AH142" s="29">
        <v>2200</v>
      </c>
      <c r="AI142" s="107" t="s">
        <v>248</v>
      </c>
      <c r="AJ142" s="8">
        <v>38652</v>
      </c>
      <c r="AK142" s="31">
        <v>-1.6</v>
      </c>
      <c r="AL142" s="32">
        <v>12300</v>
      </c>
      <c r="AM142" s="33">
        <v>-200</v>
      </c>
      <c r="AN142" s="107" t="s">
        <v>69</v>
      </c>
      <c r="AO142" s="8">
        <v>42283</v>
      </c>
      <c r="AP142" s="37">
        <v>0.69637883010000001</v>
      </c>
      <c r="AQ142" s="35">
        <v>7230</v>
      </c>
      <c r="AR142" s="36">
        <v>50</v>
      </c>
      <c r="AS142" s="107" t="s">
        <v>330</v>
      </c>
      <c r="AT142" s="8">
        <v>38708</v>
      </c>
      <c r="AU142" s="41">
        <v>-2.472527473</v>
      </c>
      <c r="AV142" s="42">
        <v>17750</v>
      </c>
      <c r="AW142" s="43">
        <v>-450</v>
      </c>
      <c r="AX142" s="107" t="s">
        <v>72</v>
      </c>
      <c r="AY142" s="8">
        <v>39609</v>
      </c>
      <c r="AZ142" s="44">
        <v>-3.643724696</v>
      </c>
      <c r="BA142" s="45">
        <v>119000</v>
      </c>
      <c r="BB142" s="45">
        <v>-4500</v>
      </c>
      <c r="BC142" s="107" t="s">
        <v>76</v>
      </c>
      <c r="BD142" s="8">
        <v>38715</v>
      </c>
      <c r="BE142" s="52">
        <v>-0.30257186079999998</v>
      </c>
      <c r="BF142" s="53">
        <v>659000</v>
      </c>
      <c r="BG142" s="53">
        <v>-2000</v>
      </c>
      <c r="BH142" s="107" t="s">
        <v>159</v>
      </c>
      <c r="BI142" s="8">
        <v>38715</v>
      </c>
      <c r="BJ142" s="57">
        <v>-1.0452961670000001</v>
      </c>
      <c r="BK142" s="55">
        <v>14200</v>
      </c>
      <c r="BL142" s="56">
        <v>-150</v>
      </c>
      <c r="BM142" s="107" t="s">
        <v>159</v>
      </c>
      <c r="BN142" s="8">
        <v>38715</v>
      </c>
      <c r="BO142" s="58">
        <v>0.86848635240000005</v>
      </c>
      <c r="BP142" s="59">
        <v>8130</v>
      </c>
      <c r="BQ142" s="60">
        <v>70</v>
      </c>
      <c r="BR142" s="107" t="s">
        <v>159</v>
      </c>
      <c r="BS142" s="8">
        <v>41156</v>
      </c>
      <c r="BT142" s="61">
        <v>-0.75107296140000002</v>
      </c>
      <c r="BU142" s="62">
        <v>925000</v>
      </c>
      <c r="BV142" s="62">
        <v>-7000</v>
      </c>
      <c r="BW142" s="107" t="s">
        <v>350</v>
      </c>
      <c r="BX142" s="8">
        <v>40913</v>
      </c>
      <c r="BY142" s="63">
        <v>1.2</v>
      </c>
      <c r="BZ142" s="64">
        <v>1265000</v>
      </c>
      <c r="CA142" s="64">
        <v>15000</v>
      </c>
      <c r="CB142" s="107" t="s">
        <v>98</v>
      </c>
      <c r="CC142" s="65">
        <v>38211</v>
      </c>
      <c r="CD142" s="66">
        <v>3.4696406440000001</v>
      </c>
      <c r="CE142" s="67">
        <v>8350</v>
      </c>
      <c r="CF142" s="68">
        <v>280</v>
      </c>
      <c r="CG142" s="107" t="s">
        <v>329</v>
      </c>
      <c r="CH142" s="8">
        <v>39073</v>
      </c>
      <c r="CI142" s="57">
        <v>-0.1459854015</v>
      </c>
      <c r="CJ142" s="55">
        <v>68400</v>
      </c>
      <c r="CK142" s="56">
        <v>-100</v>
      </c>
      <c r="CL142" s="107" t="s">
        <v>186</v>
      </c>
      <c r="CM142" s="8">
        <v>42592</v>
      </c>
      <c r="CN142" s="69">
        <v>0.35971223019999998</v>
      </c>
      <c r="CO142" s="70">
        <v>139500</v>
      </c>
      <c r="CP142" s="88">
        <v>500</v>
      </c>
      <c r="CQ142" s="107" t="s">
        <v>277</v>
      </c>
    </row>
    <row r="143" spans="1:95" ht="16" thickBot="1">
      <c r="A143" s="8">
        <v>39884</v>
      </c>
      <c r="B143" s="5">
        <v>0.33333333329999998</v>
      </c>
      <c r="C143" s="6">
        <v>15050</v>
      </c>
      <c r="D143" s="7">
        <v>50</v>
      </c>
      <c r="E143" s="107" t="s">
        <v>276</v>
      </c>
      <c r="F143" s="8">
        <v>41645</v>
      </c>
      <c r="G143" s="9">
        <v>-1.2820512820000001</v>
      </c>
      <c r="H143" s="10">
        <v>115500</v>
      </c>
      <c r="I143" s="10">
        <v>-1500</v>
      </c>
      <c r="J143" s="107" t="s">
        <v>249</v>
      </c>
      <c r="K143" s="8">
        <v>39044</v>
      </c>
      <c r="L143" s="15">
        <v>2.602230483</v>
      </c>
      <c r="M143" s="13">
        <v>55200</v>
      </c>
      <c r="N143" s="13">
        <v>1400</v>
      </c>
      <c r="O143" s="107" t="s">
        <v>273</v>
      </c>
      <c r="P143" s="8">
        <v>37740</v>
      </c>
      <c r="Q143" s="19">
        <v>1.2658227849999999</v>
      </c>
      <c r="R143" s="17">
        <v>2400</v>
      </c>
      <c r="S143" s="18">
        <v>30</v>
      </c>
      <c r="T143" s="107" t="s">
        <v>499</v>
      </c>
      <c r="U143" s="8">
        <v>41261</v>
      </c>
      <c r="V143" s="20">
        <v>2.0588235290000001</v>
      </c>
      <c r="W143" s="21">
        <v>173500</v>
      </c>
      <c r="X143" s="21">
        <v>3500</v>
      </c>
      <c r="Y143" s="107" t="s">
        <v>256</v>
      </c>
      <c r="Z143" s="8">
        <v>41261</v>
      </c>
      <c r="AA143" s="23">
        <v>1.277955272</v>
      </c>
      <c r="AB143" s="24">
        <v>158500</v>
      </c>
      <c r="AC143" s="24">
        <v>2000</v>
      </c>
      <c r="AD143" s="107" t="s">
        <v>256</v>
      </c>
      <c r="AE143" s="8">
        <v>41614</v>
      </c>
      <c r="AF143" s="28">
        <v>-1.4705882349999999</v>
      </c>
      <c r="AG143" s="29">
        <v>100500</v>
      </c>
      <c r="AH143" s="29">
        <v>-1500</v>
      </c>
      <c r="AI143" s="107" t="s">
        <v>295</v>
      </c>
      <c r="AJ143" s="8">
        <v>38653</v>
      </c>
      <c r="AK143" s="31">
        <v>-5.2845528460000004</v>
      </c>
      <c r="AL143" s="32">
        <v>11650</v>
      </c>
      <c r="AM143" s="33">
        <v>-650</v>
      </c>
      <c r="AN143" s="107" t="s">
        <v>346</v>
      </c>
      <c r="AO143" s="8">
        <v>42284</v>
      </c>
      <c r="AP143" s="37">
        <v>-1.9363762099999999</v>
      </c>
      <c r="AQ143" s="35">
        <v>7090</v>
      </c>
      <c r="AR143" s="36">
        <v>-140</v>
      </c>
      <c r="AS143" s="107" t="s">
        <v>357</v>
      </c>
      <c r="AT143" s="8">
        <v>38709</v>
      </c>
      <c r="AU143" s="41">
        <v>1.1267605629999999</v>
      </c>
      <c r="AV143" s="42">
        <v>17950</v>
      </c>
      <c r="AW143" s="43">
        <v>200</v>
      </c>
      <c r="AX143" s="107" t="s">
        <v>148</v>
      </c>
      <c r="AY143" s="8">
        <v>39610</v>
      </c>
      <c r="AZ143" s="44">
        <v>0</v>
      </c>
      <c r="BA143" s="45">
        <v>119000</v>
      </c>
      <c r="BB143" s="89">
        <v>0</v>
      </c>
      <c r="BC143" s="107" t="s">
        <v>77</v>
      </c>
      <c r="BD143" s="8">
        <v>38719</v>
      </c>
      <c r="BE143" s="52">
        <v>0</v>
      </c>
      <c r="BF143" s="53">
        <v>659000</v>
      </c>
      <c r="BG143" s="92">
        <v>0</v>
      </c>
      <c r="BH143" s="107" t="s">
        <v>131</v>
      </c>
      <c r="BI143" s="8">
        <v>38719</v>
      </c>
      <c r="BJ143" s="57">
        <v>1.0563380280000001</v>
      </c>
      <c r="BK143" s="55">
        <v>14350</v>
      </c>
      <c r="BL143" s="56">
        <v>150</v>
      </c>
      <c r="BM143" s="107" t="s">
        <v>131</v>
      </c>
      <c r="BN143" s="8">
        <v>38719</v>
      </c>
      <c r="BO143" s="58">
        <v>2.58302583</v>
      </c>
      <c r="BP143" s="59">
        <v>8340</v>
      </c>
      <c r="BQ143" s="60">
        <v>210</v>
      </c>
      <c r="BR143" s="107" t="s">
        <v>131</v>
      </c>
      <c r="BS143" s="8">
        <v>41157</v>
      </c>
      <c r="BT143" s="61">
        <v>-1.7297297300000001</v>
      </c>
      <c r="BU143" s="62">
        <v>909000</v>
      </c>
      <c r="BV143" s="62">
        <v>-16000</v>
      </c>
      <c r="BW143" s="107" t="s">
        <v>587</v>
      </c>
      <c r="BX143" s="8">
        <v>40914</v>
      </c>
      <c r="BY143" s="63">
        <v>-1.7391304350000001</v>
      </c>
      <c r="BZ143" s="64">
        <v>1243000</v>
      </c>
      <c r="CA143" s="64">
        <v>-22000</v>
      </c>
      <c r="CB143" s="107" t="s">
        <v>358</v>
      </c>
      <c r="CC143" s="65">
        <v>38212</v>
      </c>
      <c r="CD143" s="66">
        <v>4.3113772460000002</v>
      </c>
      <c r="CE143" s="67">
        <v>8710</v>
      </c>
      <c r="CF143" s="68">
        <v>360</v>
      </c>
      <c r="CG143" s="107" t="s">
        <v>319</v>
      </c>
      <c r="CH143" s="8">
        <v>39077</v>
      </c>
      <c r="CI143" s="57">
        <v>-0.14619883040000001</v>
      </c>
      <c r="CJ143" s="55">
        <v>68300</v>
      </c>
      <c r="CK143" s="56">
        <v>-100</v>
      </c>
      <c r="CL143" s="107" t="s">
        <v>113</v>
      </c>
      <c r="CM143" s="8">
        <v>42593</v>
      </c>
      <c r="CN143" s="69">
        <v>1.075268817</v>
      </c>
      <c r="CO143" s="70">
        <v>141000</v>
      </c>
      <c r="CP143" s="70">
        <v>1500</v>
      </c>
      <c r="CQ143" s="107" t="s">
        <v>278</v>
      </c>
    </row>
    <row r="144" spans="1:95" ht="16" thickBot="1">
      <c r="A144" s="8">
        <v>39885</v>
      </c>
      <c r="B144" s="5">
        <v>3.6544850499999999</v>
      </c>
      <c r="C144" s="6">
        <v>15600</v>
      </c>
      <c r="D144" s="7">
        <v>550</v>
      </c>
      <c r="E144" s="107" t="s">
        <v>272</v>
      </c>
      <c r="F144" s="8">
        <v>41646</v>
      </c>
      <c r="G144" s="9">
        <v>-0.86580086580000004</v>
      </c>
      <c r="H144" s="10">
        <v>114500</v>
      </c>
      <c r="I144" s="10">
        <v>-1000</v>
      </c>
      <c r="J144" s="107" t="s">
        <v>257</v>
      </c>
      <c r="K144" s="8">
        <v>39045</v>
      </c>
      <c r="L144" s="15">
        <v>-2.8985507250000002</v>
      </c>
      <c r="M144" s="13">
        <v>53600</v>
      </c>
      <c r="N144" s="13">
        <v>-1600</v>
      </c>
      <c r="O144" s="107" t="s">
        <v>46</v>
      </c>
      <c r="P144" s="8">
        <v>37741</v>
      </c>
      <c r="Q144" s="19">
        <v>0</v>
      </c>
      <c r="R144" s="17">
        <v>2400</v>
      </c>
      <c r="S144" s="18">
        <v>0</v>
      </c>
      <c r="T144" s="107" t="s">
        <v>299</v>
      </c>
      <c r="U144" s="8">
        <v>41263</v>
      </c>
      <c r="V144" s="20">
        <v>0.86455331410000003</v>
      </c>
      <c r="W144" s="21">
        <v>175000</v>
      </c>
      <c r="X144" s="21">
        <v>1500</v>
      </c>
      <c r="Y144" s="107" t="s">
        <v>257</v>
      </c>
      <c r="Z144" s="8">
        <v>41263</v>
      </c>
      <c r="AA144" s="23">
        <v>0.31545741319999998</v>
      </c>
      <c r="AB144" s="24">
        <v>159000</v>
      </c>
      <c r="AC144" s="25">
        <v>500</v>
      </c>
      <c r="AD144" s="107" t="s">
        <v>257</v>
      </c>
      <c r="AE144" s="8">
        <v>41617</v>
      </c>
      <c r="AF144" s="28">
        <v>-0.49751243779999998</v>
      </c>
      <c r="AG144" s="29">
        <v>100000</v>
      </c>
      <c r="AH144" s="30">
        <v>-500</v>
      </c>
      <c r="AI144" s="107" t="s">
        <v>559</v>
      </c>
      <c r="AJ144" s="8">
        <v>38656</v>
      </c>
      <c r="AK144" s="31">
        <v>6.4377682399999996</v>
      </c>
      <c r="AL144" s="32">
        <v>12400</v>
      </c>
      <c r="AM144" s="33">
        <v>750</v>
      </c>
      <c r="AN144" s="107" t="s">
        <v>347</v>
      </c>
      <c r="AO144" s="8">
        <v>42285</v>
      </c>
      <c r="AP144" s="37">
        <v>2.3977433000000001</v>
      </c>
      <c r="AQ144" s="35">
        <v>7260</v>
      </c>
      <c r="AR144" s="36">
        <v>170</v>
      </c>
      <c r="AS144" s="107" t="s">
        <v>351</v>
      </c>
      <c r="AT144" s="8">
        <v>38712</v>
      </c>
      <c r="AU144" s="41">
        <v>-2.78551532</v>
      </c>
      <c r="AV144" s="42">
        <v>17450</v>
      </c>
      <c r="AW144" s="43">
        <v>-500</v>
      </c>
      <c r="AX144" s="107" t="s">
        <v>71</v>
      </c>
      <c r="AY144" s="8">
        <v>39611</v>
      </c>
      <c r="AZ144" s="44">
        <v>-2.9411764709999999</v>
      </c>
      <c r="BA144" s="45">
        <v>115500</v>
      </c>
      <c r="BB144" s="45">
        <v>-3500</v>
      </c>
      <c r="BC144" s="107" t="s">
        <v>78</v>
      </c>
      <c r="BD144" s="8">
        <v>38720</v>
      </c>
      <c r="BE144" s="52">
        <v>0.91047040970000004</v>
      </c>
      <c r="BF144" s="53">
        <v>665000</v>
      </c>
      <c r="BG144" s="53">
        <v>6000</v>
      </c>
      <c r="BH144" s="107" t="s">
        <v>251</v>
      </c>
      <c r="BI144" s="8">
        <v>38720</v>
      </c>
      <c r="BJ144" s="57">
        <v>3.8327526129999998</v>
      </c>
      <c r="BK144" s="55">
        <v>14900</v>
      </c>
      <c r="BL144" s="56">
        <v>550</v>
      </c>
      <c r="BM144" s="107" t="s">
        <v>251</v>
      </c>
      <c r="BN144" s="8">
        <v>38720</v>
      </c>
      <c r="BO144" s="58">
        <v>0.23980815350000001</v>
      </c>
      <c r="BP144" s="59">
        <v>8360</v>
      </c>
      <c r="BQ144" s="60">
        <v>20</v>
      </c>
      <c r="BR144" s="107" t="s">
        <v>251</v>
      </c>
      <c r="BS144" s="8">
        <v>41158</v>
      </c>
      <c r="BT144" s="61">
        <v>0.33003300330000002</v>
      </c>
      <c r="BU144" s="62">
        <v>912000</v>
      </c>
      <c r="BV144" s="62">
        <v>3000</v>
      </c>
      <c r="BW144" s="107" t="s">
        <v>141</v>
      </c>
      <c r="BX144" s="8">
        <v>40917</v>
      </c>
      <c r="BY144" s="63">
        <v>-2.9766693480000002</v>
      </c>
      <c r="BZ144" s="64">
        <v>1206000</v>
      </c>
      <c r="CA144" s="64">
        <v>-37000</v>
      </c>
      <c r="CB144" s="107" t="s">
        <v>306</v>
      </c>
      <c r="CC144" s="65">
        <v>38215</v>
      </c>
      <c r="CD144" s="66">
        <v>2.1814006890000002</v>
      </c>
      <c r="CE144" s="67">
        <v>8900</v>
      </c>
      <c r="CF144" s="68">
        <v>190</v>
      </c>
      <c r="CG144" s="107" t="s">
        <v>85</v>
      </c>
      <c r="CH144" s="8">
        <v>39078</v>
      </c>
      <c r="CI144" s="57">
        <v>-1.4641288429999999</v>
      </c>
      <c r="CJ144" s="55">
        <v>67300</v>
      </c>
      <c r="CK144" s="55">
        <v>-1000</v>
      </c>
      <c r="CL144" s="107" t="s">
        <v>301</v>
      </c>
      <c r="CM144" s="8">
        <v>42594</v>
      </c>
      <c r="CN144" s="69">
        <v>-1.773049645</v>
      </c>
      <c r="CO144" s="70">
        <v>138500</v>
      </c>
      <c r="CP144" s="70">
        <v>-2500</v>
      </c>
      <c r="CQ144" s="107" t="s">
        <v>276</v>
      </c>
    </row>
    <row r="145" spans="1:95" ht="16" thickBot="1">
      <c r="A145" s="8">
        <v>39888</v>
      </c>
      <c r="B145" s="5">
        <v>-1.2820512820000001</v>
      </c>
      <c r="C145" s="6">
        <v>15400</v>
      </c>
      <c r="D145" s="7">
        <v>-200</v>
      </c>
      <c r="E145" s="107" t="s">
        <v>117</v>
      </c>
      <c r="F145" s="8">
        <v>41647</v>
      </c>
      <c r="G145" s="9">
        <v>0.87336244539999996</v>
      </c>
      <c r="H145" s="10">
        <v>115500</v>
      </c>
      <c r="I145" s="10">
        <v>1000</v>
      </c>
      <c r="J145" s="107" t="s">
        <v>172</v>
      </c>
      <c r="K145" s="8">
        <v>39048</v>
      </c>
      <c r="L145" s="15">
        <v>-0.1865671642</v>
      </c>
      <c r="M145" s="13">
        <v>53500</v>
      </c>
      <c r="N145" s="14">
        <v>-100</v>
      </c>
      <c r="O145" s="107" t="s">
        <v>360</v>
      </c>
      <c r="P145" s="8">
        <v>37743</v>
      </c>
      <c r="Q145" s="19">
        <v>-4.1666666670000003</v>
      </c>
      <c r="R145" s="17">
        <v>2300</v>
      </c>
      <c r="S145" s="18">
        <v>-100</v>
      </c>
      <c r="T145" s="107" t="s">
        <v>57</v>
      </c>
      <c r="U145" s="8">
        <v>41264</v>
      </c>
      <c r="V145" s="20">
        <v>-0.85714285710000004</v>
      </c>
      <c r="W145" s="21">
        <v>173500</v>
      </c>
      <c r="X145" s="21">
        <v>-1500</v>
      </c>
      <c r="Y145" s="107" t="s">
        <v>155</v>
      </c>
      <c r="Z145" s="8">
        <v>41264</v>
      </c>
      <c r="AA145" s="23">
        <v>1.257861635</v>
      </c>
      <c r="AB145" s="24">
        <v>161000</v>
      </c>
      <c r="AC145" s="24">
        <v>2000</v>
      </c>
      <c r="AD145" s="107" t="s">
        <v>155</v>
      </c>
      <c r="AE145" s="8">
        <v>41618</v>
      </c>
      <c r="AF145" s="28">
        <v>1.5</v>
      </c>
      <c r="AG145" s="29">
        <v>101500</v>
      </c>
      <c r="AH145" s="29">
        <v>1500</v>
      </c>
      <c r="AI145" s="107" t="s">
        <v>566</v>
      </c>
      <c r="AJ145" s="8">
        <v>38657</v>
      </c>
      <c r="AK145" s="31">
        <v>3.225806452</v>
      </c>
      <c r="AL145" s="32">
        <v>12800</v>
      </c>
      <c r="AM145" s="33">
        <v>400</v>
      </c>
      <c r="AN145" s="107" t="s">
        <v>348</v>
      </c>
      <c r="AO145" s="8">
        <v>42289</v>
      </c>
      <c r="AP145" s="37">
        <v>2.7548209369999999</v>
      </c>
      <c r="AQ145" s="35">
        <v>7460</v>
      </c>
      <c r="AR145" s="36">
        <v>200</v>
      </c>
      <c r="AS145" s="107" t="s">
        <v>505</v>
      </c>
      <c r="AT145" s="8">
        <v>38713</v>
      </c>
      <c r="AU145" s="41">
        <v>2.578796562</v>
      </c>
      <c r="AV145" s="42">
        <v>17900</v>
      </c>
      <c r="AW145" s="43">
        <v>450</v>
      </c>
      <c r="AX145" s="107" t="s">
        <v>362</v>
      </c>
      <c r="AY145" s="8">
        <v>39612</v>
      </c>
      <c r="AZ145" s="44">
        <v>-3.0303030299999998</v>
      </c>
      <c r="BA145" s="45">
        <v>112000</v>
      </c>
      <c r="BB145" s="45">
        <v>-3500</v>
      </c>
      <c r="BC145" s="107" t="s">
        <v>79</v>
      </c>
      <c r="BD145" s="8">
        <v>38721</v>
      </c>
      <c r="BE145" s="52">
        <v>5.112781955</v>
      </c>
      <c r="BF145" s="53">
        <v>699000</v>
      </c>
      <c r="BG145" s="53">
        <v>34000</v>
      </c>
      <c r="BH145" s="107" t="s">
        <v>264</v>
      </c>
      <c r="BI145" s="8">
        <v>38721</v>
      </c>
      <c r="BJ145" s="57">
        <v>4.0268456380000002</v>
      </c>
      <c r="BK145" s="55">
        <v>15500</v>
      </c>
      <c r="BL145" s="56">
        <v>600</v>
      </c>
      <c r="BM145" s="107" t="s">
        <v>264</v>
      </c>
      <c r="BN145" s="8">
        <v>38721</v>
      </c>
      <c r="BO145" s="58">
        <v>-2.6315789469999999</v>
      </c>
      <c r="BP145" s="59">
        <v>8140</v>
      </c>
      <c r="BQ145" s="60">
        <v>-220</v>
      </c>
      <c r="BR145" s="107" t="s">
        <v>264</v>
      </c>
      <c r="BS145" s="8">
        <v>41159</v>
      </c>
      <c r="BT145" s="61">
        <v>-0.76754385960000004</v>
      </c>
      <c r="BU145" s="62">
        <v>905000</v>
      </c>
      <c r="BV145" s="62">
        <v>-7000</v>
      </c>
      <c r="BW145" s="107" t="s">
        <v>696</v>
      </c>
      <c r="BX145" s="8">
        <v>40918</v>
      </c>
      <c r="BY145" s="63">
        <v>3.9800995019999998</v>
      </c>
      <c r="BZ145" s="64">
        <v>1254000</v>
      </c>
      <c r="CA145" s="64">
        <v>48000</v>
      </c>
      <c r="CB145" s="107" t="s">
        <v>475</v>
      </c>
      <c r="CC145" s="65">
        <v>38216</v>
      </c>
      <c r="CD145" s="66">
        <v>-2.0224719100000002</v>
      </c>
      <c r="CE145" s="67">
        <v>8720</v>
      </c>
      <c r="CF145" s="68">
        <v>-180</v>
      </c>
      <c r="CG145" s="107" t="s">
        <v>270</v>
      </c>
      <c r="CH145" s="8">
        <v>39079</v>
      </c>
      <c r="CI145" s="57">
        <v>0.14858841010000001</v>
      </c>
      <c r="CJ145" s="55">
        <v>67400</v>
      </c>
      <c r="CK145" s="56">
        <v>100</v>
      </c>
      <c r="CL145" s="107" t="s">
        <v>229</v>
      </c>
      <c r="CM145" s="8">
        <v>42598</v>
      </c>
      <c r="CN145" s="69">
        <v>0.72202166059999995</v>
      </c>
      <c r="CO145" s="70">
        <v>139500</v>
      </c>
      <c r="CP145" s="70">
        <v>1000</v>
      </c>
      <c r="CQ145" s="107" t="s">
        <v>98</v>
      </c>
    </row>
    <row r="146" spans="1:95" ht="16" thickBot="1">
      <c r="A146" s="8">
        <v>39889</v>
      </c>
      <c r="B146" s="5">
        <v>3.246753247</v>
      </c>
      <c r="C146" s="6">
        <v>15900</v>
      </c>
      <c r="D146" s="7">
        <v>500</v>
      </c>
      <c r="E146" s="107" t="s">
        <v>686</v>
      </c>
      <c r="F146" s="8">
        <v>41648</v>
      </c>
      <c r="G146" s="9">
        <v>2.5974025969999999</v>
      </c>
      <c r="H146" s="10">
        <v>118500</v>
      </c>
      <c r="I146" s="10">
        <v>3000</v>
      </c>
      <c r="J146" s="107" t="s">
        <v>261</v>
      </c>
      <c r="K146" s="8">
        <v>39049</v>
      </c>
      <c r="L146" s="15">
        <v>-0.93457943929999998</v>
      </c>
      <c r="M146" s="13">
        <v>53000</v>
      </c>
      <c r="N146" s="14">
        <v>-500</v>
      </c>
      <c r="O146" s="107" t="s">
        <v>511</v>
      </c>
      <c r="P146" s="8">
        <v>37747</v>
      </c>
      <c r="Q146" s="19">
        <v>0.2173913043</v>
      </c>
      <c r="R146" s="17">
        <v>2305</v>
      </c>
      <c r="S146" s="18">
        <v>5</v>
      </c>
      <c r="T146" s="107" t="s">
        <v>247</v>
      </c>
      <c r="U146" s="8">
        <v>41267</v>
      </c>
      <c r="V146" s="20">
        <v>0</v>
      </c>
      <c r="W146" s="21">
        <v>173500</v>
      </c>
      <c r="X146" s="22">
        <v>0</v>
      </c>
      <c r="Y146" s="107" t="s">
        <v>186</v>
      </c>
      <c r="Z146" s="8">
        <v>41267</v>
      </c>
      <c r="AA146" s="23">
        <v>-0.93167701859999996</v>
      </c>
      <c r="AB146" s="24">
        <v>159500</v>
      </c>
      <c r="AC146" s="24">
        <v>-1500</v>
      </c>
      <c r="AD146" s="107" t="s">
        <v>186</v>
      </c>
      <c r="AE146" s="8">
        <v>41619</v>
      </c>
      <c r="AF146" s="28">
        <v>-1.477832512</v>
      </c>
      <c r="AG146" s="29">
        <v>100000</v>
      </c>
      <c r="AH146" s="29">
        <v>-1500</v>
      </c>
      <c r="AI146" s="107" t="s">
        <v>231</v>
      </c>
      <c r="AJ146" s="8">
        <v>38658</v>
      </c>
      <c r="AK146" s="31">
        <v>1.171875</v>
      </c>
      <c r="AL146" s="32">
        <v>12950</v>
      </c>
      <c r="AM146" s="33">
        <v>150</v>
      </c>
      <c r="AN146" s="107" t="s">
        <v>349</v>
      </c>
      <c r="AO146" s="8">
        <v>42290</v>
      </c>
      <c r="AP146" s="37">
        <v>-1.0723860590000001</v>
      </c>
      <c r="AQ146" s="35">
        <v>7380</v>
      </c>
      <c r="AR146" s="36">
        <v>-80</v>
      </c>
      <c r="AS146" s="107" t="s">
        <v>98</v>
      </c>
      <c r="AT146" s="8">
        <v>38714</v>
      </c>
      <c r="AU146" s="41">
        <v>0</v>
      </c>
      <c r="AV146" s="42">
        <v>17900</v>
      </c>
      <c r="AW146" s="43">
        <v>0</v>
      </c>
      <c r="AX146" s="107" t="s">
        <v>254</v>
      </c>
      <c r="AY146" s="8">
        <v>39615</v>
      </c>
      <c r="AZ146" s="44">
        <v>-2.6785714289999998</v>
      </c>
      <c r="BA146" s="45">
        <v>109000</v>
      </c>
      <c r="BB146" s="45">
        <v>-3000</v>
      </c>
      <c r="BC146" s="107" t="s">
        <v>53</v>
      </c>
      <c r="BD146" s="8">
        <v>38722</v>
      </c>
      <c r="BE146" s="52">
        <v>-2.8612303290000001</v>
      </c>
      <c r="BF146" s="53">
        <v>679000</v>
      </c>
      <c r="BG146" s="53">
        <v>-20000</v>
      </c>
      <c r="BH146" s="107" t="s">
        <v>280</v>
      </c>
      <c r="BI146" s="8">
        <v>38722</v>
      </c>
      <c r="BJ146" s="57">
        <v>-1.935483871</v>
      </c>
      <c r="BK146" s="55">
        <v>15200</v>
      </c>
      <c r="BL146" s="56">
        <v>-300</v>
      </c>
      <c r="BM146" s="107" t="s">
        <v>280</v>
      </c>
      <c r="BN146" s="8">
        <v>38722</v>
      </c>
      <c r="BO146" s="58">
        <v>-0.73710073710000001</v>
      </c>
      <c r="BP146" s="59">
        <v>8080</v>
      </c>
      <c r="BQ146" s="60">
        <v>-60</v>
      </c>
      <c r="BR146" s="107" t="s">
        <v>280</v>
      </c>
      <c r="BS146" s="8">
        <v>41162</v>
      </c>
      <c r="BT146" s="61">
        <v>-1.325966851</v>
      </c>
      <c r="BU146" s="62">
        <v>893000</v>
      </c>
      <c r="BV146" s="62">
        <v>-12000</v>
      </c>
      <c r="BW146" s="107" t="s">
        <v>113</v>
      </c>
      <c r="BX146" s="8">
        <v>40919</v>
      </c>
      <c r="BY146" s="63">
        <v>-0.71770334930000002</v>
      </c>
      <c r="BZ146" s="64">
        <v>1245000</v>
      </c>
      <c r="CA146" s="64">
        <v>-9000</v>
      </c>
      <c r="CB146" s="107" t="s">
        <v>66</v>
      </c>
      <c r="CC146" s="65">
        <v>38217</v>
      </c>
      <c r="CD146" s="66">
        <v>-1.26146789</v>
      </c>
      <c r="CE146" s="67">
        <v>8610</v>
      </c>
      <c r="CF146" s="68">
        <v>-110</v>
      </c>
      <c r="CG146" s="107" t="s">
        <v>307</v>
      </c>
      <c r="CH146" s="8">
        <v>39084</v>
      </c>
      <c r="CI146" s="57">
        <v>0.14836795250000001</v>
      </c>
      <c r="CJ146" s="55">
        <v>67500</v>
      </c>
      <c r="CK146" s="56">
        <v>100</v>
      </c>
      <c r="CL146" s="107" t="s">
        <v>312</v>
      </c>
      <c r="CM146" s="8">
        <v>42599</v>
      </c>
      <c r="CN146" s="69">
        <v>-2.508960573</v>
      </c>
      <c r="CO146" s="70">
        <v>136000</v>
      </c>
      <c r="CP146" s="70">
        <v>-3500</v>
      </c>
      <c r="CQ146" s="107" t="s">
        <v>290</v>
      </c>
    </row>
    <row r="147" spans="1:95" ht="16" thickBot="1">
      <c r="A147" s="8">
        <v>39890</v>
      </c>
      <c r="B147" s="5">
        <v>0.31446540880000001</v>
      </c>
      <c r="C147" s="6">
        <v>15950</v>
      </c>
      <c r="D147" s="7">
        <v>50</v>
      </c>
      <c r="E147" s="107" t="s">
        <v>264</v>
      </c>
      <c r="F147" s="8">
        <v>41649</v>
      </c>
      <c r="G147" s="9">
        <v>-3.3755274260000001</v>
      </c>
      <c r="H147" s="10">
        <v>114500</v>
      </c>
      <c r="I147" s="10">
        <v>-4000</v>
      </c>
      <c r="J147" s="107" t="s">
        <v>254</v>
      </c>
      <c r="K147" s="8">
        <v>39050</v>
      </c>
      <c r="L147" s="15">
        <v>7.5471698109999998</v>
      </c>
      <c r="M147" s="13">
        <v>57000</v>
      </c>
      <c r="N147" s="13">
        <v>4000</v>
      </c>
      <c r="O147" s="107" t="s">
        <v>227</v>
      </c>
      <c r="P147" s="8">
        <v>37748</v>
      </c>
      <c r="Q147" s="19">
        <v>1.952277657</v>
      </c>
      <c r="R147" s="17">
        <v>2350</v>
      </c>
      <c r="S147" s="18">
        <v>45</v>
      </c>
      <c r="T147" s="107" t="s">
        <v>61</v>
      </c>
      <c r="U147" s="8">
        <v>41269</v>
      </c>
      <c r="V147" s="20">
        <v>0</v>
      </c>
      <c r="W147" s="21">
        <v>173500</v>
      </c>
      <c r="X147" s="22">
        <v>0</v>
      </c>
      <c r="Y147" s="107" t="s">
        <v>105</v>
      </c>
      <c r="Z147" s="8">
        <v>41269</v>
      </c>
      <c r="AA147" s="23">
        <v>-0.62695924759999999</v>
      </c>
      <c r="AB147" s="24">
        <v>158500</v>
      </c>
      <c r="AC147" s="24">
        <v>-1000</v>
      </c>
      <c r="AD147" s="107" t="s">
        <v>105</v>
      </c>
      <c r="AE147" s="8">
        <v>41620</v>
      </c>
      <c r="AF147" s="28">
        <v>-1.7</v>
      </c>
      <c r="AG147" s="29">
        <v>98300</v>
      </c>
      <c r="AH147" s="29">
        <v>-1700</v>
      </c>
      <c r="AI147" s="107" t="s">
        <v>88</v>
      </c>
      <c r="AJ147" s="8">
        <v>38659</v>
      </c>
      <c r="AK147" s="31">
        <v>-3.0888030889999998</v>
      </c>
      <c r="AL147" s="32">
        <v>12550</v>
      </c>
      <c r="AM147" s="33">
        <v>-400</v>
      </c>
      <c r="AN147" s="107" t="s">
        <v>74</v>
      </c>
      <c r="AO147" s="8">
        <v>42291</v>
      </c>
      <c r="AP147" s="37">
        <v>-2.5745257449999999</v>
      </c>
      <c r="AQ147" s="35">
        <v>7190</v>
      </c>
      <c r="AR147" s="36">
        <v>-190</v>
      </c>
      <c r="AS147" s="107" t="s">
        <v>280</v>
      </c>
      <c r="AT147" s="8">
        <v>38715</v>
      </c>
      <c r="AU147" s="41">
        <v>1.1173184359999999</v>
      </c>
      <c r="AV147" s="42">
        <v>18100</v>
      </c>
      <c r="AW147" s="43">
        <v>200</v>
      </c>
      <c r="AX147" s="107" t="s">
        <v>159</v>
      </c>
      <c r="AY147" s="8">
        <v>39616</v>
      </c>
      <c r="AZ147" s="44">
        <v>-3.6697247709999998</v>
      </c>
      <c r="BA147" s="45">
        <v>105000</v>
      </c>
      <c r="BB147" s="45">
        <v>-4000</v>
      </c>
      <c r="BC147" s="107" t="s">
        <v>80</v>
      </c>
      <c r="BD147" s="8">
        <v>38723</v>
      </c>
      <c r="BE147" s="52">
        <v>1.17820324</v>
      </c>
      <c r="BF147" s="53">
        <v>687000</v>
      </c>
      <c r="BG147" s="53">
        <v>8000</v>
      </c>
      <c r="BH147" s="107" t="s">
        <v>363</v>
      </c>
      <c r="BI147" s="8">
        <v>38723</v>
      </c>
      <c r="BJ147" s="57">
        <v>-0.65789473679999999</v>
      </c>
      <c r="BK147" s="55">
        <v>15100</v>
      </c>
      <c r="BL147" s="56">
        <v>-100</v>
      </c>
      <c r="BM147" s="107" t="s">
        <v>363</v>
      </c>
      <c r="BN147" s="8">
        <v>38723</v>
      </c>
      <c r="BO147" s="58">
        <v>0.37128712870000002</v>
      </c>
      <c r="BP147" s="59">
        <v>8110</v>
      </c>
      <c r="BQ147" s="60">
        <v>30</v>
      </c>
      <c r="BR147" s="107" t="s">
        <v>363</v>
      </c>
      <c r="BS147" s="8">
        <v>41163</v>
      </c>
      <c r="BT147" s="61">
        <v>-1.903695409</v>
      </c>
      <c r="BU147" s="62">
        <v>876000</v>
      </c>
      <c r="BV147" s="62">
        <v>-17000</v>
      </c>
      <c r="BW147" s="107" t="s">
        <v>72</v>
      </c>
      <c r="BX147" s="8">
        <v>40920</v>
      </c>
      <c r="BY147" s="63">
        <v>-8.0321285140000004E-2</v>
      </c>
      <c r="BZ147" s="64">
        <v>1244000</v>
      </c>
      <c r="CA147" s="64">
        <v>-1000</v>
      </c>
      <c r="CB147" s="107" t="s">
        <v>292</v>
      </c>
      <c r="CC147" s="65">
        <v>38218</v>
      </c>
      <c r="CD147" s="66">
        <v>-0.1161440186</v>
      </c>
      <c r="CE147" s="67">
        <v>8600</v>
      </c>
      <c r="CF147" s="68">
        <v>-10</v>
      </c>
      <c r="CG147" s="107" t="s">
        <v>637</v>
      </c>
      <c r="CH147" s="8">
        <v>39085</v>
      </c>
      <c r="CI147" s="57">
        <v>0.14814814809999999</v>
      </c>
      <c r="CJ147" s="55">
        <v>67600</v>
      </c>
      <c r="CK147" s="56">
        <v>100</v>
      </c>
      <c r="CL147" s="107" t="s">
        <v>653</v>
      </c>
      <c r="CM147" s="8">
        <v>42600</v>
      </c>
      <c r="CN147" s="69">
        <v>-1.838235294</v>
      </c>
      <c r="CO147" s="70">
        <v>133500</v>
      </c>
      <c r="CP147" s="70">
        <v>-2500</v>
      </c>
      <c r="CQ147" s="107" t="s">
        <v>45</v>
      </c>
    </row>
    <row r="148" spans="1:95" ht="16" thickBot="1">
      <c r="A148" s="8">
        <v>39891</v>
      </c>
      <c r="B148" s="5">
        <v>1.8808777430000001</v>
      </c>
      <c r="C148" s="6">
        <v>16250</v>
      </c>
      <c r="D148" s="7">
        <v>300</v>
      </c>
      <c r="E148" s="107" t="s">
        <v>372</v>
      </c>
      <c r="F148" s="8">
        <v>41652</v>
      </c>
      <c r="G148" s="9">
        <v>-0.43668122269999998</v>
      </c>
      <c r="H148" s="10">
        <v>114000</v>
      </c>
      <c r="I148" s="11">
        <v>-500</v>
      </c>
      <c r="J148" s="107" t="s">
        <v>146</v>
      </c>
      <c r="K148" s="8">
        <v>39051</v>
      </c>
      <c r="L148" s="15">
        <v>1.4035087719999999</v>
      </c>
      <c r="M148" s="13">
        <v>57800</v>
      </c>
      <c r="N148" s="14">
        <v>800</v>
      </c>
      <c r="O148" s="107" t="s">
        <v>351</v>
      </c>
      <c r="P148" s="8">
        <v>37750</v>
      </c>
      <c r="Q148" s="19">
        <v>14.893617020000001</v>
      </c>
      <c r="R148" s="17">
        <v>2700</v>
      </c>
      <c r="S148" s="18">
        <v>350</v>
      </c>
      <c r="T148" s="107" t="s">
        <v>62</v>
      </c>
      <c r="U148" s="8">
        <v>41270</v>
      </c>
      <c r="V148" s="20">
        <v>0</v>
      </c>
      <c r="W148" s="21">
        <v>173500</v>
      </c>
      <c r="X148" s="22">
        <v>0</v>
      </c>
      <c r="Y148" s="107" t="s">
        <v>258</v>
      </c>
      <c r="Z148" s="8">
        <v>41270</v>
      </c>
      <c r="AA148" s="23">
        <v>-4.1009463720000001</v>
      </c>
      <c r="AB148" s="24">
        <v>152000</v>
      </c>
      <c r="AC148" s="24">
        <v>-6500</v>
      </c>
      <c r="AD148" s="107" t="s">
        <v>258</v>
      </c>
      <c r="AE148" s="8">
        <v>41621</v>
      </c>
      <c r="AF148" s="28">
        <v>0.40691759919999998</v>
      </c>
      <c r="AG148" s="29">
        <v>98700</v>
      </c>
      <c r="AH148" s="30">
        <v>400</v>
      </c>
      <c r="AI148" s="107" t="s">
        <v>43</v>
      </c>
      <c r="AJ148" s="8">
        <v>38660</v>
      </c>
      <c r="AK148" s="31">
        <v>-0.79681274899999999</v>
      </c>
      <c r="AL148" s="32">
        <v>12450</v>
      </c>
      <c r="AM148" s="33">
        <v>-100</v>
      </c>
      <c r="AN148" s="107" t="s">
        <v>299</v>
      </c>
      <c r="AO148" s="8">
        <v>42292</v>
      </c>
      <c r="AP148" s="37">
        <v>-0.55632823369999995</v>
      </c>
      <c r="AQ148" s="35">
        <v>7150</v>
      </c>
      <c r="AR148" s="36">
        <v>-40</v>
      </c>
      <c r="AS148" s="107" t="s">
        <v>181</v>
      </c>
      <c r="AT148" s="8">
        <v>38719</v>
      </c>
      <c r="AU148" s="41">
        <v>6.0773480659999999</v>
      </c>
      <c r="AV148" s="42">
        <v>19200</v>
      </c>
      <c r="AW148" s="42">
        <v>1100</v>
      </c>
      <c r="AX148" s="107" t="s">
        <v>131</v>
      </c>
      <c r="AY148" s="8">
        <v>39617</v>
      </c>
      <c r="AZ148" s="44">
        <v>0.95238095239999998</v>
      </c>
      <c r="BA148" s="45">
        <v>106000</v>
      </c>
      <c r="BB148" s="45">
        <v>1000</v>
      </c>
      <c r="BC148" s="107" t="s">
        <v>81</v>
      </c>
      <c r="BD148" s="8">
        <v>38726</v>
      </c>
      <c r="BE148" s="52">
        <v>0.1455604076</v>
      </c>
      <c r="BF148" s="53">
        <v>688000</v>
      </c>
      <c r="BG148" s="53">
        <v>1000</v>
      </c>
      <c r="BH148" s="107" t="s">
        <v>262</v>
      </c>
      <c r="BI148" s="8">
        <v>38726</v>
      </c>
      <c r="BJ148" s="57">
        <v>-3.6423841060000002</v>
      </c>
      <c r="BK148" s="55">
        <v>14550</v>
      </c>
      <c r="BL148" s="56">
        <v>-550</v>
      </c>
      <c r="BM148" s="107" t="s">
        <v>262</v>
      </c>
      <c r="BN148" s="8">
        <v>38726</v>
      </c>
      <c r="BO148" s="58">
        <v>4.9321824909999998</v>
      </c>
      <c r="BP148" s="59">
        <v>8510</v>
      </c>
      <c r="BQ148" s="60">
        <v>400</v>
      </c>
      <c r="BR148" s="107" t="s">
        <v>262</v>
      </c>
      <c r="BS148" s="8">
        <v>41164</v>
      </c>
      <c r="BT148" s="61">
        <v>2.8538812789999999</v>
      </c>
      <c r="BU148" s="62">
        <v>901000</v>
      </c>
      <c r="BV148" s="62">
        <v>25000</v>
      </c>
      <c r="BW148" s="107" t="s">
        <v>275</v>
      </c>
      <c r="BX148" s="8">
        <v>40921</v>
      </c>
      <c r="BY148" s="63">
        <v>1.8488745980000001</v>
      </c>
      <c r="BZ148" s="64">
        <v>1267000</v>
      </c>
      <c r="CA148" s="64">
        <v>23000</v>
      </c>
      <c r="CB148" s="107" t="s">
        <v>549</v>
      </c>
      <c r="CC148" s="65">
        <v>38219</v>
      </c>
      <c r="CD148" s="66">
        <v>-0.34883720930000001</v>
      </c>
      <c r="CE148" s="67">
        <v>8570</v>
      </c>
      <c r="CF148" s="68">
        <v>-30</v>
      </c>
      <c r="CG148" s="107" t="s">
        <v>102</v>
      </c>
      <c r="CH148" s="8">
        <v>39086</v>
      </c>
      <c r="CI148" s="57">
        <v>-1.3313609470000001</v>
      </c>
      <c r="CJ148" s="55">
        <v>66700</v>
      </c>
      <c r="CK148" s="56">
        <v>-900</v>
      </c>
      <c r="CL148" s="107" t="s">
        <v>452</v>
      </c>
      <c r="CM148" s="8">
        <v>42601</v>
      </c>
      <c r="CN148" s="69">
        <v>-0.3745318352</v>
      </c>
      <c r="CO148" s="70">
        <v>133000</v>
      </c>
      <c r="CP148" s="88">
        <v>-500</v>
      </c>
      <c r="CQ148" s="107" t="s">
        <v>277</v>
      </c>
    </row>
    <row r="149" spans="1:95" ht="16" thickBot="1">
      <c r="A149" s="8">
        <v>39892</v>
      </c>
      <c r="B149" s="5">
        <v>1.846153846</v>
      </c>
      <c r="C149" s="6">
        <v>16550</v>
      </c>
      <c r="D149" s="7">
        <v>300</v>
      </c>
      <c r="E149" s="107" t="s">
        <v>74</v>
      </c>
      <c r="F149" s="8">
        <v>41653</v>
      </c>
      <c r="G149" s="9">
        <v>2.6315789469999999</v>
      </c>
      <c r="H149" s="10">
        <v>117000</v>
      </c>
      <c r="I149" s="10">
        <v>3000</v>
      </c>
      <c r="J149" s="107" t="s">
        <v>245</v>
      </c>
      <c r="K149" s="8">
        <v>39052</v>
      </c>
      <c r="L149" s="15">
        <v>-0.51903114189999999</v>
      </c>
      <c r="M149" s="13">
        <v>57500</v>
      </c>
      <c r="N149" s="14">
        <v>-300</v>
      </c>
      <c r="O149" s="107" t="s">
        <v>381</v>
      </c>
      <c r="P149" s="8">
        <v>37753</v>
      </c>
      <c r="Q149" s="19">
        <v>15</v>
      </c>
      <c r="R149" s="17">
        <v>3105</v>
      </c>
      <c r="S149" s="18">
        <v>405</v>
      </c>
      <c r="T149" s="107" t="s">
        <v>570</v>
      </c>
      <c r="U149" s="8">
        <v>41271</v>
      </c>
      <c r="V149" s="20">
        <v>0.28818443799999999</v>
      </c>
      <c r="W149" s="21">
        <v>174000</v>
      </c>
      <c r="X149" s="22">
        <v>500</v>
      </c>
      <c r="Y149" s="107" t="s">
        <v>238</v>
      </c>
      <c r="Z149" s="8">
        <v>41271</v>
      </c>
      <c r="AA149" s="23">
        <v>0.3289473684</v>
      </c>
      <c r="AB149" s="24">
        <v>152500</v>
      </c>
      <c r="AC149" s="25">
        <v>500</v>
      </c>
      <c r="AD149" s="107" t="s">
        <v>238</v>
      </c>
      <c r="AE149" s="8">
        <v>41624</v>
      </c>
      <c r="AF149" s="28">
        <v>-1.7223910840000001</v>
      </c>
      <c r="AG149" s="29">
        <v>97000</v>
      </c>
      <c r="AH149" s="29">
        <v>-1700</v>
      </c>
      <c r="AI149" s="107" t="s">
        <v>450</v>
      </c>
      <c r="AJ149" s="8">
        <v>38663</v>
      </c>
      <c r="AK149" s="31">
        <v>1.606425703</v>
      </c>
      <c r="AL149" s="32">
        <v>12650</v>
      </c>
      <c r="AM149" s="33">
        <v>200</v>
      </c>
      <c r="AN149" s="107" t="s">
        <v>350</v>
      </c>
      <c r="AO149" s="8">
        <v>42293</v>
      </c>
      <c r="AP149" s="37">
        <v>0.69930069930000005</v>
      </c>
      <c r="AQ149" s="35">
        <v>7200</v>
      </c>
      <c r="AR149" s="36">
        <v>50</v>
      </c>
      <c r="AS149" s="107" t="s">
        <v>245</v>
      </c>
      <c r="AT149" s="8">
        <v>38720</v>
      </c>
      <c r="AU149" s="41">
        <v>-1.0416666670000001</v>
      </c>
      <c r="AV149" s="42">
        <v>19000</v>
      </c>
      <c r="AW149" s="43">
        <v>-200</v>
      </c>
      <c r="AX149" s="107" t="s">
        <v>251</v>
      </c>
      <c r="AY149" s="8">
        <v>39618</v>
      </c>
      <c r="AZ149" s="44">
        <v>-0.94339622639999998</v>
      </c>
      <c r="BA149" s="45">
        <v>105000</v>
      </c>
      <c r="BB149" s="45">
        <v>-1000</v>
      </c>
      <c r="BC149" s="107" t="s">
        <v>82</v>
      </c>
      <c r="BD149" s="8">
        <v>38727</v>
      </c>
      <c r="BE149" s="52">
        <v>1.453488372</v>
      </c>
      <c r="BF149" s="53">
        <v>698000</v>
      </c>
      <c r="BG149" s="53">
        <v>10000</v>
      </c>
      <c r="BH149" s="107" t="s">
        <v>364</v>
      </c>
      <c r="BI149" s="8">
        <v>38727</v>
      </c>
      <c r="BJ149" s="57">
        <v>-3.0927835049999999</v>
      </c>
      <c r="BK149" s="55">
        <v>14100</v>
      </c>
      <c r="BL149" s="56">
        <v>-450</v>
      </c>
      <c r="BM149" s="107" t="s">
        <v>364</v>
      </c>
      <c r="BN149" s="8">
        <v>38727</v>
      </c>
      <c r="BO149" s="58">
        <v>1.410105758</v>
      </c>
      <c r="BP149" s="59">
        <v>8630</v>
      </c>
      <c r="BQ149" s="60">
        <v>120</v>
      </c>
      <c r="BR149" s="107" t="s">
        <v>364</v>
      </c>
      <c r="BS149" s="8">
        <v>41165</v>
      </c>
      <c r="BT149" s="61">
        <v>-2.7746947839999998</v>
      </c>
      <c r="BU149" s="62">
        <v>876000</v>
      </c>
      <c r="BV149" s="62">
        <v>-25000</v>
      </c>
      <c r="BW149" s="107" t="s">
        <v>461</v>
      </c>
      <c r="BX149" s="8">
        <v>40924</v>
      </c>
      <c r="BY149" s="63">
        <v>1.8153117599999999</v>
      </c>
      <c r="BZ149" s="64">
        <v>1290000</v>
      </c>
      <c r="CA149" s="64">
        <v>23000</v>
      </c>
      <c r="CB149" s="107" t="s">
        <v>217</v>
      </c>
      <c r="CC149" s="65">
        <v>38222</v>
      </c>
      <c r="CD149" s="66">
        <v>-1.400233372</v>
      </c>
      <c r="CE149" s="67">
        <v>8450</v>
      </c>
      <c r="CF149" s="68">
        <v>-120</v>
      </c>
      <c r="CG149" s="107" t="s">
        <v>236</v>
      </c>
      <c r="CH149" s="8">
        <v>39087</v>
      </c>
      <c r="CI149" s="57">
        <v>-2.0989505249999998</v>
      </c>
      <c r="CJ149" s="55">
        <v>65300</v>
      </c>
      <c r="CK149" s="55">
        <v>-1400</v>
      </c>
      <c r="CL149" s="107" t="s">
        <v>338</v>
      </c>
      <c r="CM149" s="8">
        <v>42604</v>
      </c>
      <c r="CN149" s="69">
        <v>3.0075187969999999</v>
      </c>
      <c r="CO149" s="70">
        <v>137000</v>
      </c>
      <c r="CP149" s="70">
        <v>4000</v>
      </c>
      <c r="CQ149" s="107" t="s">
        <v>577</v>
      </c>
    </row>
    <row r="150" spans="1:95" ht="16" thickBot="1">
      <c r="A150" s="8">
        <v>39895</v>
      </c>
      <c r="B150" s="5">
        <v>2.7190332330000002</v>
      </c>
      <c r="C150" s="6">
        <v>17000</v>
      </c>
      <c r="D150" s="7">
        <v>450</v>
      </c>
      <c r="E150" s="107" t="s">
        <v>165</v>
      </c>
      <c r="F150" s="8">
        <v>41654</v>
      </c>
      <c r="G150" s="9">
        <v>0.85470085470000001</v>
      </c>
      <c r="H150" s="10">
        <v>118000</v>
      </c>
      <c r="I150" s="10">
        <v>1000</v>
      </c>
      <c r="J150" s="107" t="s">
        <v>249</v>
      </c>
      <c r="K150" s="8">
        <v>39055</v>
      </c>
      <c r="L150" s="15">
        <v>-3.6521739129999999</v>
      </c>
      <c r="M150" s="13">
        <v>55400</v>
      </c>
      <c r="N150" s="13">
        <v>-2100</v>
      </c>
      <c r="O150" s="107" t="s">
        <v>222</v>
      </c>
      <c r="P150" s="8">
        <v>37754</v>
      </c>
      <c r="Q150" s="19">
        <v>-14.65378422</v>
      </c>
      <c r="R150" s="17">
        <v>2650</v>
      </c>
      <c r="S150" s="18">
        <v>-455</v>
      </c>
      <c r="T150" s="107" t="s">
        <v>712</v>
      </c>
      <c r="U150" s="8">
        <v>41276</v>
      </c>
      <c r="V150" s="20">
        <v>2.8735632180000001</v>
      </c>
      <c r="W150" s="21">
        <v>179000</v>
      </c>
      <c r="X150" s="21">
        <v>5000</v>
      </c>
      <c r="Y150" s="107" t="s">
        <v>259</v>
      </c>
      <c r="Z150" s="8">
        <v>41276</v>
      </c>
      <c r="AA150" s="23">
        <v>-1.3114754099999999</v>
      </c>
      <c r="AB150" s="24">
        <v>150500</v>
      </c>
      <c r="AC150" s="24">
        <v>-2000</v>
      </c>
      <c r="AD150" s="107" t="s">
        <v>259</v>
      </c>
      <c r="AE150" s="8">
        <v>41625</v>
      </c>
      <c r="AF150" s="28">
        <v>-0.30927835050000002</v>
      </c>
      <c r="AG150" s="29">
        <v>96700</v>
      </c>
      <c r="AH150" s="30">
        <v>-300</v>
      </c>
      <c r="AI150" s="107" t="s">
        <v>241</v>
      </c>
      <c r="AJ150" s="8">
        <v>38664</v>
      </c>
      <c r="AK150" s="31">
        <v>3.9525691699999999</v>
      </c>
      <c r="AL150" s="32">
        <v>13150</v>
      </c>
      <c r="AM150" s="33">
        <v>500</v>
      </c>
      <c r="AN150" s="107" t="s">
        <v>351</v>
      </c>
      <c r="AO150" s="8">
        <v>42296</v>
      </c>
      <c r="AP150" s="37">
        <v>0</v>
      </c>
      <c r="AQ150" s="35">
        <v>7200</v>
      </c>
      <c r="AR150" s="36">
        <v>0</v>
      </c>
      <c r="AS150" s="107" t="s">
        <v>236</v>
      </c>
      <c r="AT150" s="8">
        <v>38721</v>
      </c>
      <c r="AU150" s="41">
        <v>-5.7894736839999998</v>
      </c>
      <c r="AV150" s="42">
        <v>17900</v>
      </c>
      <c r="AW150" s="42">
        <v>-1100</v>
      </c>
      <c r="AX150" s="107" t="s">
        <v>264</v>
      </c>
      <c r="AY150" s="8">
        <v>39619</v>
      </c>
      <c r="AZ150" s="44">
        <v>-0.95238095239999998</v>
      </c>
      <c r="BA150" s="45">
        <v>104000</v>
      </c>
      <c r="BB150" s="45">
        <v>-1000</v>
      </c>
      <c r="BC150" s="107" t="s">
        <v>83</v>
      </c>
      <c r="BD150" s="8">
        <v>38728</v>
      </c>
      <c r="BE150" s="52">
        <v>-2.1489971350000001</v>
      </c>
      <c r="BF150" s="53">
        <v>683000</v>
      </c>
      <c r="BG150" s="53">
        <v>-15000</v>
      </c>
      <c r="BH150" s="107" t="s">
        <v>266</v>
      </c>
      <c r="BI150" s="8">
        <v>38728</v>
      </c>
      <c r="BJ150" s="57">
        <v>-0.3546099291</v>
      </c>
      <c r="BK150" s="55">
        <v>14050</v>
      </c>
      <c r="BL150" s="56">
        <v>-50</v>
      </c>
      <c r="BM150" s="107" t="s">
        <v>266</v>
      </c>
      <c r="BN150" s="8">
        <v>38728</v>
      </c>
      <c r="BO150" s="58">
        <v>0.5793742758</v>
      </c>
      <c r="BP150" s="59">
        <v>8680</v>
      </c>
      <c r="BQ150" s="60">
        <v>50</v>
      </c>
      <c r="BR150" s="107" t="s">
        <v>266</v>
      </c>
      <c r="BS150" s="8">
        <v>41166</v>
      </c>
      <c r="BT150" s="61">
        <v>0.68493150680000003</v>
      </c>
      <c r="BU150" s="62">
        <v>882000</v>
      </c>
      <c r="BV150" s="62">
        <v>6000</v>
      </c>
      <c r="BW150" s="107" t="s">
        <v>642</v>
      </c>
      <c r="BX150" s="8">
        <v>40925</v>
      </c>
      <c r="BY150" s="63">
        <v>2.635658915</v>
      </c>
      <c r="BZ150" s="64">
        <v>1324000</v>
      </c>
      <c r="CA150" s="64">
        <v>34000</v>
      </c>
      <c r="CB150" s="107" t="s">
        <v>550</v>
      </c>
      <c r="CC150" s="65">
        <v>38223</v>
      </c>
      <c r="CD150" s="66">
        <v>0.35502958579999999</v>
      </c>
      <c r="CE150" s="67">
        <v>8480</v>
      </c>
      <c r="CF150" s="68">
        <v>30</v>
      </c>
      <c r="CG150" s="107" t="s">
        <v>549</v>
      </c>
      <c r="CH150" s="8">
        <v>39090</v>
      </c>
      <c r="CI150" s="57">
        <v>-0.61255742729999996</v>
      </c>
      <c r="CJ150" s="55">
        <v>64900</v>
      </c>
      <c r="CK150" s="56">
        <v>-400</v>
      </c>
      <c r="CL150" s="107" t="s">
        <v>317</v>
      </c>
      <c r="CM150" s="8">
        <v>42605</v>
      </c>
      <c r="CN150" s="69">
        <v>-1.4598540149999999</v>
      </c>
      <c r="CO150" s="70">
        <v>135000</v>
      </c>
      <c r="CP150" s="70">
        <v>-2000</v>
      </c>
      <c r="CQ150" s="107" t="s">
        <v>141</v>
      </c>
    </row>
    <row r="151" spans="1:95" ht="16" thickBot="1">
      <c r="A151" s="8">
        <v>39896</v>
      </c>
      <c r="B151" s="5">
        <v>-0.29411764709999999</v>
      </c>
      <c r="C151" s="6">
        <v>16950</v>
      </c>
      <c r="D151" s="7">
        <v>-50</v>
      </c>
      <c r="E151" s="107" t="s">
        <v>568</v>
      </c>
      <c r="F151" s="8">
        <v>41655</v>
      </c>
      <c r="G151" s="9">
        <v>3.8135593220000001</v>
      </c>
      <c r="H151" s="10">
        <v>122500</v>
      </c>
      <c r="I151" s="10">
        <v>4500</v>
      </c>
      <c r="J151" s="107" t="s">
        <v>576</v>
      </c>
      <c r="K151" s="8">
        <v>39056</v>
      </c>
      <c r="L151" s="15">
        <v>0.18050541519999999</v>
      </c>
      <c r="M151" s="13">
        <v>55500</v>
      </c>
      <c r="N151" s="14">
        <v>100</v>
      </c>
      <c r="O151" s="107" t="s">
        <v>66</v>
      </c>
      <c r="P151" s="8">
        <v>37755</v>
      </c>
      <c r="Q151" s="19">
        <v>6.7924528300000002</v>
      </c>
      <c r="R151" s="17">
        <v>2830</v>
      </c>
      <c r="S151" s="18">
        <v>180</v>
      </c>
      <c r="T151" s="107" t="s">
        <v>233</v>
      </c>
      <c r="U151" s="8">
        <v>41277</v>
      </c>
      <c r="V151" s="20">
        <v>1.675977654</v>
      </c>
      <c r="W151" s="21">
        <v>182000</v>
      </c>
      <c r="X151" s="21">
        <v>3000</v>
      </c>
      <c r="Y151" s="107" t="s">
        <v>143</v>
      </c>
      <c r="Z151" s="8">
        <v>41277</v>
      </c>
      <c r="AA151" s="23">
        <v>-0.33222591359999998</v>
      </c>
      <c r="AB151" s="24">
        <v>150000</v>
      </c>
      <c r="AC151" s="25">
        <v>-500</v>
      </c>
      <c r="AD151" s="107" t="s">
        <v>143</v>
      </c>
      <c r="AE151" s="8">
        <v>41626</v>
      </c>
      <c r="AF151" s="28">
        <v>-2.585315408</v>
      </c>
      <c r="AG151" s="29">
        <v>94200</v>
      </c>
      <c r="AH151" s="29">
        <v>-2500</v>
      </c>
      <c r="AI151" s="107" t="s">
        <v>359</v>
      </c>
      <c r="AJ151" s="8">
        <v>38665</v>
      </c>
      <c r="AK151" s="31">
        <v>-2.281368821</v>
      </c>
      <c r="AL151" s="32">
        <v>12850</v>
      </c>
      <c r="AM151" s="33">
        <v>-300</v>
      </c>
      <c r="AN151" s="107" t="s">
        <v>186</v>
      </c>
      <c r="AO151" s="8">
        <v>42297</v>
      </c>
      <c r="AP151" s="37">
        <v>-1.111111111</v>
      </c>
      <c r="AQ151" s="35">
        <v>7120</v>
      </c>
      <c r="AR151" s="36">
        <v>-80</v>
      </c>
      <c r="AS151" s="107" t="s">
        <v>359</v>
      </c>
      <c r="AT151" s="8">
        <v>38722</v>
      </c>
      <c r="AU151" s="41">
        <v>-2.5139664800000001</v>
      </c>
      <c r="AV151" s="42">
        <v>17450</v>
      </c>
      <c r="AW151" s="43">
        <v>-450</v>
      </c>
      <c r="AX151" s="107" t="s">
        <v>280</v>
      </c>
      <c r="AY151" s="8">
        <v>39622</v>
      </c>
      <c r="AZ151" s="44">
        <v>-0.9615384615</v>
      </c>
      <c r="BA151" s="45">
        <v>103000</v>
      </c>
      <c r="BB151" s="45">
        <v>-1000</v>
      </c>
      <c r="BC151" s="107" t="s">
        <v>84</v>
      </c>
      <c r="BD151" s="8">
        <v>38729</v>
      </c>
      <c r="BE151" s="52">
        <v>0.14641288429999999</v>
      </c>
      <c r="BF151" s="53">
        <v>684000</v>
      </c>
      <c r="BG151" s="53">
        <v>1000</v>
      </c>
      <c r="BH151" s="107" t="s">
        <v>115</v>
      </c>
      <c r="BI151" s="8">
        <v>38729</v>
      </c>
      <c r="BJ151" s="57">
        <v>-0.71174377219999996</v>
      </c>
      <c r="BK151" s="55">
        <v>13950</v>
      </c>
      <c r="BL151" s="56">
        <v>-100</v>
      </c>
      <c r="BM151" s="107" t="s">
        <v>115</v>
      </c>
      <c r="BN151" s="8">
        <v>38729</v>
      </c>
      <c r="BO151" s="58">
        <v>-0.34562211980000002</v>
      </c>
      <c r="BP151" s="59">
        <v>8650</v>
      </c>
      <c r="BQ151" s="60">
        <v>-30</v>
      </c>
      <c r="BR151" s="107" t="s">
        <v>115</v>
      </c>
      <c r="BS151" s="8">
        <v>41169</v>
      </c>
      <c r="BT151" s="61">
        <v>-1.8140589570000001</v>
      </c>
      <c r="BU151" s="62">
        <v>866000</v>
      </c>
      <c r="BV151" s="62">
        <v>-16000</v>
      </c>
      <c r="BW151" s="107" t="s">
        <v>43</v>
      </c>
      <c r="BX151" s="8">
        <v>40926</v>
      </c>
      <c r="BY151" s="63">
        <v>0.45317220540000003</v>
      </c>
      <c r="BZ151" s="64">
        <v>1330000</v>
      </c>
      <c r="CA151" s="64">
        <v>6000</v>
      </c>
      <c r="CB151" s="107" t="s">
        <v>172</v>
      </c>
      <c r="CC151" s="65">
        <v>38224</v>
      </c>
      <c r="CD151" s="66">
        <v>5.0707547169999998</v>
      </c>
      <c r="CE151" s="67">
        <v>8910</v>
      </c>
      <c r="CF151" s="68">
        <v>430</v>
      </c>
      <c r="CG151" s="107" t="s">
        <v>638</v>
      </c>
      <c r="CH151" s="8">
        <v>39091</v>
      </c>
      <c r="CI151" s="57">
        <v>-0.61633281969999998</v>
      </c>
      <c r="CJ151" s="55">
        <v>64500</v>
      </c>
      <c r="CK151" s="56">
        <v>-400</v>
      </c>
      <c r="CL151" s="107" t="s">
        <v>258</v>
      </c>
      <c r="CM151" s="8">
        <v>42606</v>
      </c>
      <c r="CN151" s="69">
        <v>-2.2222222220000001</v>
      </c>
      <c r="CO151" s="70">
        <v>132000</v>
      </c>
      <c r="CP151" s="70">
        <v>-3000</v>
      </c>
      <c r="CQ151" s="107" t="s">
        <v>353</v>
      </c>
    </row>
    <row r="152" spans="1:95" ht="16" thickBot="1">
      <c r="A152" s="8">
        <v>39897</v>
      </c>
      <c r="B152" s="5">
        <v>0.58997050149999997</v>
      </c>
      <c r="C152" s="6">
        <v>17050</v>
      </c>
      <c r="D152" s="7">
        <v>100</v>
      </c>
      <c r="E152" s="107" t="s">
        <v>549</v>
      </c>
      <c r="F152" s="8">
        <v>41656</v>
      </c>
      <c r="G152" s="9">
        <v>-2.8571428569999999</v>
      </c>
      <c r="H152" s="10">
        <v>119000</v>
      </c>
      <c r="I152" s="10">
        <v>-3500</v>
      </c>
      <c r="J152" s="107" t="s">
        <v>261</v>
      </c>
      <c r="K152" s="8">
        <v>39057</v>
      </c>
      <c r="L152" s="15">
        <v>2.3423423419999998</v>
      </c>
      <c r="M152" s="13">
        <v>56800</v>
      </c>
      <c r="N152" s="13">
        <v>1300</v>
      </c>
      <c r="O152" s="107" t="s">
        <v>536</v>
      </c>
      <c r="P152" s="8">
        <v>37756</v>
      </c>
      <c r="Q152" s="19">
        <v>0</v>
      </c>
      <c r="R152" s="17">
        <v>2830</v>
      </c>
      <c r="S152" s="18">
        <v>0</v>
      </c>
      <c r="T152" s="107" t="s">
        <v>377</v>
      </c>
      <c r="U152" s="8">
        <v>41278</v>
      </c>
      <c r="V152" s="20">
        <v>0</v>
      </c>
      <c r="W152" s="21">
        <v>182000</v>
      </c>
      <c r="X152" s="22">
        <v>0</v>
      </c>
      <c r="Y152" s="107" t="s">
        <v>260</v>
      </c>
      <c r="Z152" s="8">
        <v>41278</v>
      </c>
      <c r="AA152" s="23">
        <v>2.3333333330000001</v>
      </c>
      <c r="AB152" s="24">
        <v>153500</v>
      </c>
      <c r="AC152" s="24">
        <v>3500</v>
      </c>
      <c r="AD152" s="107" t="s">
        <v>260</v>
      </c>
      <c r="AE152" s="8">
        <v>41627</v>
      </c>
      <c r="AF152" s="28">
        <v>-2.6539278130000001</v>
      </c>
      <c r="AG152" s="29">
        <v>91700</v>
      </c>
      <c r="AH152" s="29">
        <v>-2500</v>
      </c>
      <c r="AI152" s="107" t="s">
        <v>60</v>
      </c>
      <c r="AJ152" s="8">
        <v>38666</v>
      </c>
      <c r="AK152" s="31">
        <v>-2.3346303499999999</v>
      </c>
      <c r="AL152" s="32">
        <v>12550</v>
      </c>
      <c r="AM152" s="33">
        <v>-300</v>
      </c>
      <c r="AN152" s="107" t="s">
        <v>352</v>
      </c>
      <c r="AO152" s="8">
        <v>42298</v>
      </c>
      <c r="AP152" s="37">
        <v>1.123595506</v>
      </c>
      <c r="AQ152" s="35">
        <v>7200</v>
      </c>
      <c r="AR152" s="36">
        <v>80</v>
      </c>
      <c r="AS152" s="107" t="s">
        <v>46</v>
      </c>
      <c r="AT152" s="8">
        <v>38723</v>
      </c>
      <c r="AU152" s="41">
        <v>0.85959885390000002</v>
      </c>
      <c r="AV152" s="42">
        <v>17600</v>
      </c>
      <c r="AW152" s="43">
        <v>150</v>
      </c>
      <c r="AX152" s="107" t="s">
        <v>363</v>
      </c>
      <c r="AY152" s="8">
        <v>39623</v>
      </c>
      <c r="AZ152" s="44">
        <v>0.4854368932</v>
      </c>
      <c r="BA152" s="45">
        <v>103500</v>
      </c>
      <c r="BB152" s="89">
        <v>500</v>
      </c>
      <c r="BC152" s="107" t="s">
        <v>85</v>
      </c>
      <c r="BD152" s="8">
        <v>38730</v>
      </c>
      <c r="BE152" s="52">
        <v>1.4619883039999999</v>
      </c>
      <c r="BF152" s="53">
        <v>694000</v>
      </c>
      <c r="BG152" s="53">
        <v>10000</v>
      </c>
      <c r="BH152" s="107" t="s">
        <v>361</v>
      </c>
      <c r="BI152" s="8">
        <v>38730</v>
      </c>
      <c r="BJ152" s="57">
        <v>3.225806452</v>
      </c>
      <c r="BK152" s="55">
        <v>14400</v>
      </c>
      <c r="BL152" s="56">
        <v>450</v>
      </c>
      <c r="BM152" s="107" t="s">
        <v>361</v>
      </c>
      <c r="BN152" s="8">
        <v>38730</v>
      </c>
      <c r="BO152" s="58">
        <v>3.9306358380000002</v>
      </c>
      <c r="BP152" s="59">
        <v>8990</v>
      </c>
      <c r="BQ152" s="60">
        <v>340</v>
      </c>
      <c r="BR152" s="107" t="s">
        <v>361</v>
      </c>
      <c r="BS152" s="8">
        <v>41170</v>
      </c>
      <c r="BT152" s="61">
        <v>1.385681293</v>
      </c>
      <c r="BU152" s="62">
        <v>878000</v>
      </c>
      <c r="BV152" s="62">
        <v>12000</v>
      </c>
      <c r="BW152" s="107" t="s">
        <v>250</v>
      </c>
      <c r="BX152" s="8">
        <v>40927</v>
      </c>
      <c r="BY152" s="63">
        <v>0.75187969919999997</v>
      </c>
      <c r="BZ152" s="64">
        <v>1340000</v>
      </c>
      <c r="CA152" s="64">
        <v>10000</v>
      </c>
      <c r="CB152" s="107" t="s">
        <v>95</v>
      </c>
      <c r="CC152" s="65">
        <v>38225</v>
      </c>
      <c r="CD152" s="66">
        <v>-0.89786756450000005</v>
      </c>
      <c r="CE152" s="67">
        <v>8830</v>
      </c>
      <c r="CF152" s="68">
        <v>-80</v>
      </c>
      <c r="CG152" s="107" t="s">
        <v>227</v>
      </c>
      <c r="CH152" s="8">
        <v>39092</v>
      </c>
      <c r="CI152" s="57">
        <v>-1.5503875970000001</v>
      </c>
      <c r="CJ152" s="55">
        <v>63500</v>
      </c>
      <c r="CK152" s="55">
        <v>-1000</v>
      </c>
      <c r="CL152" s="107" t="s">
        <v>142</v>
      </c>
      <c r="CM152" s="8">
        <v>42607</v>
      </c>
      <c r="CN152" s="69">
        <v>1.136363636</v>
      </c>
      <c r="CO152" s="70">
        <v>133500</v>
      </c>
      <c r="CP152" s="70">
        <v>1500</v>
      </c>
      <c r="CQ152" s="107" t="s">
        <v>305</v>
      </c>
    </row>
    <row r="153" spans="1:95" ht="16" thickBot="1">
      <c r="A153" s="8">
        <v>39898</v>
      </c>
      <c r="B153" s="5">
        <v>-0.87976539590000002</v>
      </c>
      <c r="C153" s="6">
        <v>16900</v>
      </c>
      <c r="D153" s="7">
        <v>-150</v>
      </c>
      <c r="E153" s="107" t="s">
        <v>99</v>
      </c>
      <c r="F153" s="8">
        <v>41659</v>
      </c>
      <c r="G153" s="9">
        <v>-0.42016806719999999</v>
      </c>
      <c r="H153" s="10">
        <v>118500</v>
      </c>
      <c r="I153" s="11">
        <v>-500</v>
      </c>
      <c r="J153" s="107" t="s">
        <v>309</v>
      </c>
      <c r="K153" s="8">
        <v>39058</v>
      </c>
      <c r="L153" s="15">
        <v>3.5211267610000001</v>
      </c>
      <c r="M153" s="13">
        <v>58800</v>
      </c>
      <c r="N153" s="13">
        <v>2000</v>
      </c>
      <c r="O153" s="107" t="s">
        <v>72</v>
      </c>
      <c r="P153" s="8">
        <v>37757</v>
      </c>
      <c r="Q153" s="19">
        <v>7.2438162540000004</v>
      </c>
      <c r="R153" s="17">
        <v>3035</v>
      </c>
      <c r="S153" s="18">
        <v>205</v>
      </c>
      <c r="T153" s="107" t="s">
        <v>197</v>
      </c>
      <c r="U153" s="8">
        <v>41281</v>
      </c>
      <c r="V153" s="20">
        <v>-1.923076923</v>
      </c>
      <c r="W153" s="21">
        <v>178500</v>
      </c>
      <c r="X153" s="21">
        <v>-3500</v>
      </c>
      <c r="Y153" s="107" t="s">
        <v>128</v>
      </c>
      <c r="Z153" s="8">
        <v>41281</v>
      </c>
      <c r="AA153" s="23">
        <v>1.628664495</v>
      </c>
      <c r="AB153" s="24">
        <v>156000</v>
      </c>
      <c r="AC153" s="24">
        <v>2500</v>
      </c>
      <c r="AD153" s="107" t="s">
        <v>128</v>
      </c>
      <c r="AE153" s="8">
        <v>41628</v>
      </c>
      <c r="AF153" s="28">
        <v>0.32715376229999998</v>
      </c>
      <c r="AG153" s="29">
        <v>92000</v>
      </c>
      <c r="AH153" s="30">
        <v>300</v>
      </c>
      <c r="AI153" s="107" t="s">
        <v>332</v>
      </c>
      <c r="AJ153" s="8">
        <v>38667</v>
      </c>
      <c r="AK153" s="31">
        <v>-2.7888446220000001</v>
      </c>
      <c r="AL153" s="32">
        <v>12200</v>
      </c>
      <c r="AM153" s="33">
        <v>-350</v>
      </c>
      <c r="AN153" s="107" t="s">
        <v>201</v>
      </c>
      <c r="AO153" s="8">
        <v>42299</v>
      </c>
      <c r="AP153" s="37">
        <v>-1.9444444439999999</v>
      </c>
      <c r="AQ153" s="35">
        <v>7060</v>
      </c>
      <c r="AR153" s="36">
        <v>-140</v>
      </c>
      <c r="AS153" s="107" t="s">
        <v>318</v>
      </c>
      <c r="AT153" s="8">
        <v>38726</v>
      </c>
      <c r="AU153" s="41">
        <v>-6.25</v>
      </c>
      <c r="AV153" s="42">
        <v>16500</v>
      </c>
      <c r="AW153" s="42">
        <v>-1100</v>
      </c>
      <c r="AX153" s="107" t="s">
        <v>262</v>
      </c>
      <c r="AY153" s="8">
        <v>39624</v>
      </c>
      <c r="AZ153" s="44">
        <v>-2.4154589369999999</v>
      </c>
      <c r="BA153" s="45">
        <v>101000</v>
      </c>
      <c r="BB153" s="45">
        <v>-2500</v>
      </c>
      <c r="BC153" s="107" t="s">
        <v>77</v>
      </c>
      <c r="BD153" s="8">
        <v>38733</v>
      </c>
      <c r="BE153" s="52">
        <v>1.729106628</v>
      </c>
      <c r="BF153" s="53">
        <v>706000</v>
      </c>
      <c r="BG153" s="53">
        <v>12000</v>
      </c>
      <c r="BH153" s="107" t="s">
        <v>332</v>
      </c>
      <c r="BI153" s="8">
        <v>38733</v>
      </c>
      <c r="BJ153" s="57">
        <v>-1.736111111</v>
      </c>
      <c r="BK153" s="55">
        <v>14150</v>
      </c>
      <c r="BL153" s="56">
        <v>-250</v>
      </c>
      <c r="BM153" s="107" t="s">
        <v>332</v>
      </c>
      <c r="BN153" s="8">
        <v>38733</v>
      </c>
      <c r="BO153" s="58">
        <v>-0.55617352610000004</v>
      </c>
      <c r="BP153" s="59">
        <v>8940</v>
      </c>
      <c r="BQ153" s="60">
        <v>-50</v>
      </c>
      <c r="BR153" s="107" t="s">
        <v>332</v>
      </c>
      <c r="BS153" s="8">
        <v>41171</v>
      </c>
      <c r="BT153" s="61">
        <v>0.4555808656</v>
      </c>
      <c r="BU153" s="62">
        <v>882000</v>
      </c>
      <c r="BV153" s="62">
        <v>4000</v>
      </c>
      <c r="BW153" s="107" t="s">
        <v>381</v>
      </c>
      <c r="BX153" s="8">
        <v>40928</v>
      </c>
      <c r="BY153" s="63">
        <v>0.37313432839999999</v>
      </c>
      <c r="BZ153" s="64">
        <v>1345000</v>
      </c>
      <c r="CA153" s="64">
        <v>5000</v>
      </c>
      <c r="CB153" s="107" t="s">
        <v>551</v>
      </c>
      <c r="CC153" s="65">
        <v>38226</v>
      </c>
      <c r="CD153" s="66">
        <v>2.718006795</v>
      </c>
      <c r="CE153" s="67">
        <v>9070</v>
      </c>
      <c r="CF153" s="68">
        <v>240</v>
      </c>
      <c r="CG153" s="107" t="s">
        <v>124</v>
      </c>
      <c r="CH153" s="8">
        <v>39093</v>
      </c>
      <c r="CI153" s="57">
        <v>0.62992125980000002</v>
      </c>
      <c r="CJ153" s="55">
        <v>63900</v>
      </c>
      <c r="CK153" s="56">
        <v>400</v>
      </c>
      <c r="CL153" s="107" t="s">
        <v>585</v>
      </c>
      <c r="CM153" s="8">
        <v>42608</v>
      </c>
      <c r="CN153" s="69">
        <v>-2.6217228459999999</v>
      </c>
      <c r="CO153" s="70">
        <v>130000</v>
      </c>
      <c r="CP153" s="70">
        <v>-3500</v>
      </c>
      <c r="CQ153" s="107" t="s">
        <v>56</v>
      </c>
    </row>
    <row r="154" spans="1:95" ht="16" thickBot="1">
      <c r="A154" s="8">
        <v>39899</v>
      </c>
      <c r="B154" s="5">
        <v>-0.88757396450000003</v>
      </c>
      <c r="C154" s="6">
        <v>16750</v>
      </c>
      <c r="D154" s="7">
        <v>-150</v>
      </c>
      <c r="E154" s="107" t="s">
        <v>88</v>
      </c>
      <c r="F154" s="8">
        <v>41660</v>
      </c>
      <c r="G154" s="9">
        <v>0</v>
      </c>
      <c r="H154" s="10">
        <v>118500</v>
      </c>
      <c r="I154" s="11">
        <v>0</v>
      </c>
      <c r="J154" s="107" t="s">
        <v>264</v>
      </c>
      <c r="K154" s="8">
        <v>39059</v>
      </c>
      <c r="L154" s="15">
        <v>1.0204081629999999</v>
      </c>
      <c r="M154" s="13">
        <v>59400</v>
      </c>
      <c r="N154" s="14">
        <v>600</v>
      </c>
      <c r="O154" s="107" t="s">
        <v>530</v>
      </c>
      <c r="P154" s="8">
        <v>37760</v>
      </c>
      <c r="Q154" s="19">
        <v>7.0840197690000002</v>
      </c>
      <c r="R154" s="17">
        <v>3250</v>
      </c>
      <c r="S154" s="18">
        <v>215</v>
      </c>
      <c r="T154" s="107" t="s">
        <v>78</v>
      </c>
      <c r="U154" s="8">
        <v>41282</v>
      </c>
      <c r="V154" s="20">
        <v>-2.2408963590000002</v>
      </c>
      <c r="W154" s="21">
        <v>174500</v>
      </c>
      <c r="X154" s="21">
        <v>-4000</v>
      </c>
      <c r="Y154" s="107" t="s">
        <v>261</v>
      </c>
      <c r="Z154" s="8">
        <v>41282</v>
      </c>
      <c r="AA154" s="23">
        <v>-0.9615384615</v>
      </c>
      <c r="AB154" s="24">
        <v>154500</v>
      </c>
      <c r="AC154" s="24">
        <v>-1500</v>
      </c>
      <c r="AD154" s="107" t="s">
        <v>261</v>
      </c>
      <c r="AE154" s="8">
        <v>41631</v>
      </c>
      <c r="AF154" s="28">
        <v>-0.32608695650000002</v>
      </c>
      <c r="AG154" s="29">
        <v>91700</v>
      </c>
      <c r="AH154" s="30">
        <v>-300</v>
      </c>
      <c r="AI154" s="107" t="s">
        <v>351</v>
      </c>
      <c r="AJ154" s="8">
        <v>38670</v>
      </c>
      <c r="AK154" s="31">
        <v>1.2295081969999999</v>
      </c>
      <c r="AL154" s="32">
        <v>12350</v>
      </c>
      <c r="AM154" s="33">
        <v>150</v>
      </c>
      <c r="AN154" s="107" t="s">
        <v>283</v>
      </c>
      <c r="AO154" s="8">
        <v>42300</v>
      </c>
      <c r="AP154" s="37">
        <v>0.8498583569</v>
      </c>
      <c r="AQ154" s="35">
        <v>7120</v>
      </c>
      <c r="AR154" s="36">
        <v>60</v>
      </c>
      <c r="AS154" s="107" t="s">
        <v>328</v>
      </c>
      <c r="AT154" s="8">
        <v>38727</v>
      </c>
      <c r="AU154" s="41">
        <v>-2.424242424</v>
      </c>
      <c r="AV154" s="42">
        <v>16100</v>
      </c>
      <c r="AW154" s="43">
        <v>-400</v>
      </c>
      <c r="AX154" s="107" t="s">
        <v>364</v>
      </c>
      <c r="AY154" s="8">
        <v>39625</v>
      </c>
      <c r="AZ154" s="44">
        <v>1.98019802</v>
      </c>
      <c r="BA154" s="45">
        <v>103000</v>
      </c>
      <c r="BB154" s="45">
        <v>2000</v>
      </c>
      <c r="BC154" s="107" t="s">
        <v>86</v>
      </c>
      <c r="BD154" s="8">
        <v>38734</v>
      </c>
      <c r="BE154" s="52">
        <v>-1.274787535</v>
      </c>
      <c r="BF154" s="53">
        <v>697000</v>
      </c>
      <c r="BG154" s="53">
        <v>-9000</v>
      </c>
      <c r="BH154" s="107" t="s">
        <v>365</v>
      </c>
      <c r="BI154" s="8">
        <v>38734</v>
      </c>
      <c r="BJ154" s="57">
        <v>0</v>
      </c>
      <c r="BK154" s="55">
        <v>14150</v>
      </c>
      <c r="BL154" s="56">
        <v>0</v>
      </c>
      <c r="BM154" s="107" t="s">
        <v>365</v>
      </c>
      <c r="BN154" s="8">
        <v>38734</v>
      </c>
      <c r="BO154" s="58">
        <v>-5.48098434</v>
      </c>
      <c r="BP154" s="59">
        <v>8450</v>
      </c>
      <c r="BQ154" s="60">
        <v>-490</v>
      </c>
      <c r="BR154" s="107" t="s">
        <v>365</v>
      </c>
      <c r="BS154" s="8">
        <v>41172</v>
      </c>
      <c r="BT154" s="61">
        <v>-0.3401360544</v>
      </c>
      <c r="BU154" s="62">
        <v>879000</v>
      </c>
      <c r="BV154" s="62">
        <v>-3000</v>
      </c>
      <c r="BW154" s="107" t="s">
        <v>217</v>
      </c>
      <c r="BX154" s="8">
        <v>40933</v>
      </c>
      <c r="BY154" s="63">
        <v>1.0408921929999999</v>
      </c>
      <c r="BZ154" s="64">
        <v>1359000</v>
      </c>
      <c r="CA154" s="64">
        <v>14000</v>
      </c>
      <c r="CB154" s="107" t="s">
        <v>283</v>
      </c>
      <c r="CC154" s="65">
        <v>38229</v>
      </c>
      <c r="CD154" s="66">
        <v>1.4332965820000001</v>
      </c>
      <c r="CE154" s="67">
        <v>9200</v>
      </c>
      <c r="CF154" s="68">
        <v>130</v>
      </c>
      <c r="CG154" s="107" t="s">
        <v>216</v>
      </c>
      <c r="CH154" s="8">
        <v>39094</v>
      </c>
      <c r="CI154" s="57">
        <v>0</v>
      </c>
      <c r="CJ154" s="55">
        <v>63900</v>
      </c>
      <c r="CK154" s="56">
        <v>0</v>
      </c>
      <c r="CL154" s="107" t="s">
        <v>652</v>
      </c>
      <c r="CM154" s="8">
        <v>42611</v>
      </c>
      <c r="CN154" s="69">
        <v>0.7692307692</v>
      </c>
      <c r="CO154" s="70">
        <v>131000</v>
      </c>
      <c r="CP154" s="70">
        <v>1000</v>
      </c>
      <c r="CQ154" s="107" t="s">
        <v>113</v>
      </c>
    </row>
    <row r="155" spans="1:95" ht="16" thickBot="1">
      <c r="A155" s="8">
        <v>39902</v>
      </c>
      <c r="B155" s="5">
        <v>-5.074626866</v>
      </c>
      <c r="C155" s="6">
        <v>15900</v>
      </c>
      <c r="D155" s="7">
        <v>-850</v>
      </c>
      <c r="E155" s="107" t="s">
        <v>225</v>
      </c>
      <c r="F155" s="8">
        <v>41661</v>
      </c>
      <c r="G155" s="9">
        <v>-0.84388185650000003</v>
      </c>
      <c r="H155" s="10">
        <v>117500</v>
      </c>
      <c r="I155" s="10">
        <v>-1000</v>
      </c>
      <c r="J155" s="107" t="s">
        <v>299</v>
      </c>
      <c r="K155" s="8">
        <v>39062</v>
      </c>
      <c r="L155" s="15">
        <v>-1.346801347</v>
      </c>
      <c r="M155" s="13">
        <v>58600</v>
      </c>
      <c r="N155" s="14">
        <v>-800</v>
      </c>
      <c r="O155" s="107" t="s">
        <v>105</v>
      </c>
      <c r="P155" s="8">
        <v>37761</v>
      </c>
      <c r="Q155" s="19">
        <v>-14.92307692</v>
      </c>
      <c r="R155" s="17">
        <v>2765</v>
      </c>
      <c r="S155" s="18">
        <v>-485</v>
      </c>
      <c r="T155" s="107" t="s">
        <v>320</v>
      </c>
      <c r="U155" s="8">
        <v>41283</v>
      </c>
      <c r="V155" s="20">
        <v>-2.0057306590000001</v>
      </c>
      <c r="W155" s="21">
        <v>171000</v>
      </c>
      <c r="X155" s="21">
        <v>-3500</v>
      </c>
      <c r="Y155" s="107" t="s">
        <v>262</v>
      </c>
      <c r="Z155" s="8">
        <v>41283</v>
      </c>
      <c r="AA155" s="23">
        <v>-0.97087378639999999</v>
      </c>
      <c r="AB155" s="24">
        <v>153000</v>
      </c>
      <c r="AC155" s="24">
        <v>-1500</v>
      </c>
      <c r="AD155" s="107" t="s">
        <v>262</v>
      </c>
      <c r="AE155" s="8">
        <v>41632</v>
      </c>
      <c r="AF155" s="28">
        <v>1.7448200650000001</v>
      </c>
      <c r="AG155" s="29">
        <v>93300</v>
      </c>
      <c r="AH155" s="29">
        <v>1600</v>
      </c>
      <c r="AI155" s="107" t="s">
        <v>360</v>
      </c>
      <c r="AJ155" s="8">
        <v>38671</v>
      </c>
      <c r="AK155" s="31">
        <v>3.2388663969999998</v>
      </c>
      <c r="AL155" s="32">
        <v>12750</v>
      </c>
      <c r="AM155" s="33">
        <v>400</v>
      </c>
      <c r="AN155" s="107" t="s">
        <v>353</v>
      </c>
      <c r="AO155" s="8">
        <v>42303</v>
      </c>
      <c r="AP155" s="37">
        <v>0</v>
      </c>
      <c r="AQ155" s="35">
        <v>7120</v>
      </c>
      <c r="AR155" s="36">
        <v>0</v>
      </c>
      <c r="AS155" s="107" t="s">
        <v>141</v>
      </c>
      <c r="AT155" s="8">
        <v>38728</v>
      </c>
      <c r="AU155" s="41">
        <v>3.1055900620000001</v>
      </c>
      <c r="AV155" s="42">
        <v>16600</v>
      </c>
      <c r="AW155" s="43">
        <v>500</v>
      </c>
      <c r="AX155" s="107" t="s">
        <v>266</v>
      </c>
      <c r="AY155" s="8">
        <v>39626</v>
      </c>
      <c r="AZ155" s="44">
        <v>-0.97087378639999999</v>
      </c>
      <c r="BA155" s="45">
        <v>102000</v>
      </c>
      <c r="BB155" s="45">
        <v>-1000</v>
      </c>
      <c r="BC155" s="107" t="s">
        <v>87</v>
      </c>
      <c r="BD155" s="8">
        <v>38735</v>
      </c>
      <c r="BE155" s="52">
        <v>-2.4390243900000002</v>
      </c>
      <c r="BF155" s="53">
        <v>680000</v>
      </c>
      <c r="BG155" s="53">
        <v>-17000</v>
      </c>
      <c r="BH155" s="107" t="s">
        <v>366</v>
      </c>
      <c r="BI155" s="8">
        <v>38735</v>
      </c>
      <c r="BJ155" s="57">
        <v>1.766784452</v>
      </c>
      <c r="BK155" s="55">
        <v>14400</v>
      </c>
      <c r="BL155" s="56">
        <v>250</v>
      </c>
      <c r="BM155" s="107" t="s">
        <v>366</v>
      </c>
      <c r="BN155" s="8">
        <v>38735</v>
      </c>
      <c r="BO155" s="58">
        <v>-4.1420118339999998</v>
      </c>
      <c r="BP155" s="59">
        <v>8100</v>
      </c>
      <c r="BQ155" s="60">
        <v>-350</v>
      </c>
      <c r="BR155" s="107" t="s">
        <v>366</v>
      </c>
      <c r="BS155" s="8">
        <v>41173</v>
      </c>
      <c r="BT155" s="61">
        <v>4.6643913540000002</v>
      </c>
      <c r="BU155" s="62">
        <v>920000</v>
      </c>
      <c r="BV155" s="62">
        <v>41000</v>
      </c>
      <c r="BW155" s="107" t="s">
        <v>549</v>
      </c>
      <c r="BX155" s="8">
        <v>40934</v>
      </c>
      <c r="BY155" s="63">
        <v>0.51508462099999996</v>
      </c>
      <c r="BZ155" s="64">
        <v>1366000</v>
      </c>
      <c r="CA155" s="64">
        <v>7000</v>
      </c>
      <c r="CB155" s="107" t="s">
        <v>122</v>
      </c>
      <c r="CC155" s="65">
        <v>38230</v>
      </c>
      <c r="CD155" s="66">
        <v>-0.43478260870000002</v>
      </c>
      <c r="CE155" s="67">
        <v>9160</v>
      </c>
      <c r="CF155" s="68">
        <v>-40</v>
      </c>
      <c r="CG155" s="107" t="s">
        <v>290</v>
      </c>
      <c r="CH155" s="8">
        <v>39097</v>
      </c>
      <c r="CI155" s="57">
        <v>0.3129890454</v>
      </c>
      <c r="CJ155" s="55">
        <v>64100</v>
      </c>
      <c r="CK155" s="56">
        <v>200</v>
      </c>
      <c r="CL155" s="107" t="s">
        <v>383</v>
      </c>
      <c r="CM155" s="8">
        <v>42612</v>
      </c>
      <c r="CN155" s="69">
        <v>0.76335877860000001</v>
      </c>
      <c r="CO155" s="70">
        <v>132000</v>
      </c>
      <c r="CP155" s="70">
        <v>1000</v>
      </c>
      <c r="CQ155" s="107" t="s">
        <v>420</v>
      </c>
    </row>
    <row r="156" spans="1:95" ht="16" thickBot="1">
      <c r="A156" s="8">
        <v>39903</v>
      </c>
      <c r="B156" s="5">
        <v>1.5723270439999999</v>
      </c>
      <c r="C156" s="6">
        <v>16150</v>
      </c>
      <c r="D156" s="7">
        <v>250</v>
      </c>
      <c r="E156" s="107" t="s">
        <v>289</v>
      </c>
      <c r="F156" s="8">
        <v>41662</v>
      </c>
      <c r="G156" s="9">
        <v>0.42553191489999997</v>
      </c>
      <c r="H156" s="10">
        <v>118000</v>
      </c>
      <c r="I156" s="11">
        <v>500</v>
      </c>
      <c r="J156" s="107" t="s">
        <v>265</v>
      </c>
      <c r="K156" s="8">
        <v>39063</v>
      </c>
      <c r="L156" s="15">
        <v>-1.0238907850000001</v>
      </c>
      <c r="M156" s="13">
        <v>58000</v>
      </c>
      <c r="N156" s="14">
        <v>-600</v>
      </c>
      <c r="O156" s="107" t="s">
        <v>588</v>
      </c>
      <c r="P156" s="8">
        <v>37762</v>
      </c>
      <c r="Q156" s="19">
        <v>-14.82820976</v>
      </c>
      <c r="R156" s="17">
        <v>2355</v>
      </c>
      <c r="S156" s="18">
        <v>-410</v>
      </c>
      <c r="T156" s="107" t="s">
        <v>113</v>
      </c>
      <c r="U156" s="8">
        <v>41284</v>
      </c>
      <c r="V156" s="20">
        <v>0</v>
      </c>
      <c r="W156" s="21">
        <v>171000</v>
      </c>
      <c r="X156" s="22">
        <v>0</v>
      </c>
      <c r="Y156" s="107" t="s">
        <v>188</v>
      </c>
      <c r="Z156" s="8">
        <v>41284</v>
      </c>
      <c r="AA156" s="23">
        <v>0.32679738559999999</v>
      </c>
      <c r="AB156" s="24">
        <v>153500</v>
      </c>
      <c r="AC156" s="25">
        <v>500</v>
      </c>
      <c r="AD156" s="107" t="s">
        <v>188</v>
      </c>
      <c r="AE156" s="8">
        <v>41634</v>
      </c>
      <c r="AF156" s="28">
        <v>0.1071811361</v>
      </c>
      <c r="AG156" s="29">
        <v>93400</v>
      </c>
      <c r="AH156" s="30">
        <v>100</v>
      </c>
      <c r="AI156" s="107" t="s">
        <v>102</v>
      </c>
      <c r="AJ156" s="8">
        <v>38672</v>
      </c>
      <c r="AK156" s="31">
        <v>0.7843137255</v>
      </c>
      <c r="AL156" s="32">
        <v>12850</v>
      </c>
      <c r="AM156" s="33">
        <v>100</v>
      </c>
      <c r="AN156" s="107" t="s">
        <v>354</v>
      </c>
      <c r="AO156" s="8">
        <v>42304</v>
      </c>
      <c r="AP156" s="37">
        <v>-0.56179775279999999</v>
      </c>
      <c r="AQ156" s="35">
        <v>7080</v>
      </c>
      <c r="AR156" s="36">
        <v>-40</v>
      </c>
      <c r="AS156" s="107" t="s">
        <v>315</v>
      </c>
      <c r="AT156" s="8">
        <v>38729</v>
      </c>
      <c r="AU156" s="41">
        <v>1.2048192769999999</v>
      </c>
      <c r="AV156" s="42">
        <v>16800</v>
      </c>
      <c r="AW156" s="43">
        <v>200</v>
      </c>
      <c r="AX156" s="107" t="s">
        <v>115</v>
      </c>
      <c r="AY156" s="8">
        <v>39629</v>
      </c>
      <c r="AZ156" s="44">
        <v>-2.9411764709999999</v>
      </c>
      <c r="BA156" s="45">
        <v>99000</v>
      </c>
      <c r="BB156" s="45">
        <v>-3000</v>
      </c>
      <c r="BC156" s="107" t="s">
        <v>80</v>
      </c>
      <c r="BD156" s="8">
        <v>38736</v>
      </c>
      <c r="BE156" s="52">
        <v>1.3235294120000001</v>
      </c>
      <c r="BF156" s="53">
        <v>689000</v>
      </c>
      <c r="BG156" s="53">
        <v>9000</v>
      </c>
      <c r="BH156" s="107" t="s">
        <v>45</v>
      </c>
      <c r="BI156" s="8">
        <v>38736</v>
      </c>
      <c r="BJ156" s="57">
        <v>-3.4722222220000001</v>
      </c>
      <c r="BK156" s="55">
        <v>13900</v>
      </c>
      <c r="BL156" s="56">
        <v>-500</v>
      </c>
      <c r="BM156" s="107" t="s">
        <v>45</v>
      </c>
      <c r="BN156" s="8">
        <v>38736</v>
      </c>
      <c r="BO156" s="58">
        <v>0.61728395059999996</v>
      </c>
      <c r="BP156" s="59">
        <v>8150</v>
      </c>
      <c r="BQ156" s="60">
        <v>50</v>
      </c>
      <c r="BR156" s="107" t="s">
        <v>45</v>
      </c>
      <c r="BS156" s="8">
        <v>41176</v>
      </c>
      <c r="BT156" s="61">
        <v>-1.4130434780000001</v>
      </c>
      <c r="BU156" s="62">
        <v>907000</v>
      </c>
      <c r="BV156" s="62">
        <v>-13000</v>
      </c>
      <c r="BW156" s="107" t="s">
        <v>60</v>
      </c>
      <c r="BX156" s="8">
        <v>40935</v>
      </c>
      <c r="BY156" s="63">
        <v>7.3206442169999997E-2</v>
      </c>
      <c r="BZ156" s="64">
        <v>1367000</v>
      </c>
      <c r="CA156" s="64">
        <v>1000</v>
      </c>
      <c r="CB156" s="107" t="s">
        <v>332</v>
      </c>
      <c r="CC156" s="65">
        <v>38231</v>
      </c>
      <c r="CD156" s="66">
        <v>3.3842794760000001</v>
      </c>
      <c r="CE156" s="67">
        <v>9470</v>
      </c>
      <c r="CF156" s="68">
        <v>310</v>
      </c>
      <c r="CG156" s="107" t="s">
        <v>607</v>
      </c>
      <c r="CH156" s="8">
        <v>39098</v>
      </c>
      <c r="CI156" s="57">
        <v>2.0280811230000002</v>
      </c>
      <c r="CJ156" s="55">
        <v>65400</v>
      </c>
      <c r="CK156" s="55">
        <v>1300</v>
      </c>
      <c r="CL156" s="107" t="s">
        <v>450</v>
      </c>
      <c r="CM156" s="8">
        <v>42613</v>
      </c>
      <c r="CN156" s="69">
        <v>-1.136363636</v>
      </c>
      <c r="CO156" s="70">
        <v>130500</v>
      </c>
      <c r="CP156" s="70">
        <v>-1500</v>
      </c>
      <c r="CQ156" s="107" t="s">
        <v>113</v>
      </c>
    </row>
    <row r="157" spans="1:95" ht="16" thickBot="1">
      <c r="A157" s="8">
        <v>39904</v>
      </c>
      <c r="B157" s="5">
        <v>4.6439628480000001</v>
      </c>
      <c r="C157" s="6">
        <v>16900</v>
      </c>
      <c r="D157" s="7">
        <v>750</v>
      </c>
      <c r="E157" s="107" t="s">
        <v>687</v>
      </c>
      <c r="F157" s="8">
        <v>41663</v>
      </c>
      <c r="G157" s="9">
        <v>0.84745762710000005</v>
      </c>
      <c r="H157" s="10">
        <v>119000</v>
      </c>
      <c r="I157" s="10">
        <v>1000</v>
      </c>
      <c r="J157" s="107" t="s">
        <v>270</v>
      </c>
      <c r="K157" s="8">
        <v>39064</v>
      </c>
      <c r="L157" s="15">
        <v>-1.2068965519999999</v>
      </c>
      <c r="M157" s="13">
        <v>57300</v>
      </c>
      <c r="N157" s="14">
        <v>-700</v>
      </c>
      <c r="O157" s="107" t="s">
        <v>79</v>
      </c>
      <c r="P157" s="8">
        <v>37763</v>
      </c>
      <c r="Q157" s="19">
        <v>-4.458598726</v>
      </c>
      <c r="R157" s="17">
        <v>2250</v>
      </c>
      <c r="S157" s="18">
        <v>-105</v>
      </c>
      <c r="T157" s="107" t="s">
        <v>452</v>
      </c>
      <c r="U157" s="8">
        <v>41285</v>
      </c>
      <c r="V157" s="20">
        <v>-1.169590643</v>
      </c>
      <c r="W157" s="21">
        <v>169000</v>
      </c>
      <c r="X157" s="21">
        <v>-2000</v>
      </c>
      <c r="Y157" s="107" t="s">
        <v>263</v>
      </c>
      <c r="Z157" s="8">
        <v>41285</v>
      </c>
      <c r="AA157" s="23">
        <v>0.32573289900000002</v>
      </c>
      <c r="AB157" s="24">
        <v>154000</v>
      </c>
      <c r="AC157" s="25">
        <v>500</v>
      </c>
      <c r="AD157" s="107" t="s">
        <v>263</v>
      </c>
      <c r="AE157" s="8">
        <v>41635</v>
      </c>
      <c r="AF157" s="28">
        <v>1.070663812</v>
      </c>
      <c r="AG157" s="29">
        <v>94400</v>
      </c>
      <c r="AH157" s="29">
        <v>1000</v>
      </c>
      <c r="AI157" s="107" t="s">
        <v>381</v>
      </c>
      <c r="AJ157" s="8">
        <v>38673</v>
      </c>
      <c r="AK157" s="31">
        <v>-3.8910505839999998</v>
      </c>
      <c r="AL157" s="32">
        <v>12350</v>
      </c>
      <c r="AM157" s="33">
        <v>-500</v>
      </c>
      <c r="AN157" s="107" t="s">
        <v>62</v>
      </c>
      <c r="AO157" s="8">
        <v>42305</v>
      </c>
      <c r="AP157" s="37">
        <v>-0.84745762710000005</v>
      </c>
      <c r="AQ157" s="35">
        <v>7020</v>
      </c>
      <c r="AR157" s="36">
        <v>-60</v>
      </c>
      <c r="AS157" s="107" t="s">
        <v>248</v>
      </c>
      <c r="AT157" s="8">
        <v>38730</v>
      </c>
      <c r="AU157" s="41">
        <v>-0.29761904760000002</v>
      </c>
      <c r="AV157" s="42">
        <v>16750</v>
      </c>
      <c r="AW157" s="43">
        <v>-50</v>
      </c>
      <c r="AX157" s="107" t="s">
        <v>361</v>
      </c>
      <c r="AY157" s="8">
        <v>39630</v>
      </c>
      <c r="AZ157" s="44">
        <v>-5.3535353539999999</v>
      </c>
      <c r="BA157" s="45">
        <v>93700</v>
      </c>
      <c r="BB157" s="45">
        <v>-5300</v>
      </c>
      <c r="BC157" s="107" t="s">
        <v>88</v>
      </c>
      <c r="BD157" s="8">
        <v>38737</v>
      </c>
      <c r="BE157" s="52">
        <v>-0.29027576199999999</v>
      </c>
      <c r="BF157" s="53">
        <v>687000</v>
      </c>
      <c r="BG157" s="53">
        <v>-2000</v>
      </c>
      <c r="BH157" s="107" t="s">
        <v>366</v>
      </c>
      <c r="BI157" s="8">
        <v>38737</v>
      </c>
      <c r="BJ157" s="57">
        <v>-9.3525179860000005</v>
      </c>
      <c r="BK157" s="55">
        <v>12600</v>
      </c>
      <c r="BL157" s="55">
        <v>-1300</v>
      </c>
      <c r="BM157" s="107" t="s">
        <v>366</v>
      </c>
      <c r="BN157" s="8">
        <v>38737</v>
      </c>
      <c r="BO157" s="58">
        <v>-5.5214723929999998</v>
      </c>
      <c r="BP157" s="59">
        <v>7700</v>
      </c>
      <c r="BQ157" s="60">
        <v>-450</v>
      </c>
      <c r="BR157" s="107" t="s">
        <v>366</v>
      </c>
      <c r="BS157" s="8">
        <v>41177</v>
      </c>
      <c r="BT157" s="61">
        <v>2.3153252480000002</v>
      </c>
      <c r="BU157" s="62">
        <v>928000</v>
      </c>
      <c r="BV157" s="62">
        <v>21000</v>
      </c>
      <c r="BW157" s="107" t="s">
        <v>255</v>
      </c>
      <c r="BX157" s="8">
        <v>40938</v>
      </c>
      <c r="BY157" s="63">
        <v>-0.73152889539999999</v>
      </c>
      <c r="BZ157" s="64">
        <v>1357000</v>
      </c>
      <c r="CA157" s="64">
        <v>-10000</v>
      </c>
      <c r="CB157" s="107" t="s">
        <v>221</v>
      </c>
      <c r="CC157" s="65">
        <v>38232</v>
      </c>
      <c r="CD157" s="66">
        <v>2.1119324179999999</v>
      </c>
      <c r="CE157" s="67">
        <v>9670</v>
      </c>
      <c r="CF157" s="68">
        <v>200</v>
      </c>
      <c r="CG157" s="107" t="s">
        <v>74</v>
      </c>
      <c r="CH157" s="8">
        <v>39099</v>
      </c>
      <c r="CI157" s="57">
        <v>-0.30581039760000001</v>
      </c>
      <c r="CJ157" s="55">
        <v>65200</v>
      </c>
      <c r="CK157" s="56">
        <v>-200</v>
      </c>
      <c r="CL157" s="107" t="s">
        <v>563</v>
      </c>
      <c r="CM157" s="8">
        <v>42614</v>
      </c>
      <c r="CN157" s="69">
        <v>0.38314176249999998</v>
      </c>
      <c r="CO157" s="70">
        <v>131000</v>
      </c>
      <c r="CP157" s="88">
        <v>500</v>
      </c>
      <c r="CQ157" s="107" t="s">
        <v>450</v>
      </c>
    </row>
    <row r="158" spans="1:95" ht="16" thickBot="1">
      <c r="A158" s="8">
        <v>39905</v>
      </c>
      <c r="B158" s="5">
        <v>5.9171597629999999</v>
      </c>
      <c r="C158" s="6">
        <v>17900</v>
      </c>
      <c r="D158" s="6">
        <v>1000</v>
      </c>
      <c r="E158" s="107" t="s">
        <v>688</v>
      </c>
      <c r="F158" s="8">
        <v>41666</v>
      </c>
      <c r="G158" s="9">
        <v>-1.2605042019999999</v>
      </c>
      <c r="H158" s="10">
        <v>117500</v>
      </c>
      <c r="I158" s="10">
        <v>-1500</v>
      </c>
      <c r="J158" s="107" t="s">
        <v>406</v>
      </c>
      <c r="K158" s="8">
        <v>39065</v>
      </c>
      <c r="L158" s="15">
        <v>5.9336823729999999</v>
      </c>
      <c r="M158" s="13">
        <v>60700</v>
      </c>
      <c r="N158" s="13">
        <v>3400</v>
      </c>
      <c r="O158" s="107" t="s">
        <v>402</v>
      </c>
      <c r="P158" s="8">
        <v>37764</v>
      </c>
      <c r="Q158" s="19">
        <v>4.4444444440000002</v>
      </c>
      <c r="R158" s="17">
        <v>2350</v>
      </c>
      <c r="S158" s="18">
        <v>100</v>
      </c>
      <c r="T158" s="107" t="s">
        <v>713</v>
      </c>
      <c r="U158" s="8">
        <v>41288</v>
      </c>
      <c r="V158" s="20">
        <v>-2.0710059169999999</v>
      </c>
      <c r="W158" s="21">
        <v>165500</v>
      </c>
      <c r="X158" s="21">
        <v>-3500</v>
      </c>
      <c r="Y158" s="107" t="s">
        <v>264</v>
      </c>
      <c r="Z158" s="8">
        <v>41288</v>
      </c>
      <c r="AA158" s="23">
        <v>4.2207792209999999</v>
      </c>
      <c r="AB158" s="24">
        <v>160500</v>
      </c>
      <c r="AC158" s="24">
        <v>6500</v>
      </c>
      <c r="AD158" s="107" t="s">
        <v>264</v>
      </c>
      <c r="AE158" s="8">
        <v>41638</v>
      </c>
      <c r="AF158" s="28">
        <v>0.84745762710000005</v>
      </c>
      <c r="AG158" s="29">
        <v>95200</v>
      </c>
      <c r="AH158" s="30">
        <v>800</v>
      </c>
      <c r="AI158" s="107" t="s">
        <v>359</v>
      </c>
      <c r="AJ158" s="8">
        <v>38674</v>
      </c>
      <c r="AK158" s="31">
        <v>4.4534412960000003</v>
      </c>
      <c r="AL158" s="32">
        <v>12900</v>
      </c>
      <c r="AM158" s="33">
        <v>550</v>
      </c>
      <c r="AN158" s="107" t="s">
        <v>241</v>
      </c>
      <c r="AO158" s="8">
        <v>42306</v>
      </c>
      <c r="AP158" s="37">
        <v>0.56980056980000005</v>
      </c>
      <c r="AQ158" s="35">
        <v>7060</v>
      </c>
      <c r="AR158" s="36">
        <v>40</v>
      </c>
      <c r="AS158" s="107" t="s">
        <v>66</v>
      </c>
      <c r="AT158" s="8">
        <v>38733</v>
      </c>
      <c r="AU158" s="41">
        <v>-2.9850746269999999</v>
      </c>
      <c r="AV158" s="42">
        <v>16250</v>
      </c>
      <c r="AW158" s="43">
        <v>-500</v>
      </c>
      <c r="AX158" s="107" t="s">
        <v>332</v>
      </c>
      <c r="AY158" s="8">
        <v>39631</v>
      </c>
      <c r="AZ158" s="44">
        <v>-7.4706510140000004</v>
      </c>
      <c r="BA158" s="45">
        <v>86700</v>
      </c>
      <c r="BB158" s="45">
        <v>-7000</v>
      </c>
      <c r="BC158" s="107" t="s">
        <v>89</v>
      </c>
      <c r="BD158" s="8">
        <v>38740</v>
      </c>
      <c r="BE158" s="52">
        <v>-0.29112081509999999</v>
      </c>
      <c r="BF158" s="53">
        <v>685000</v>
      </c>
      <c r="BG158" s="53">
        <v>-2000</v>
      </c>
      <c r="BH158" s="107" t="s">
        <v>169</v>
      </c>
      <c r="BI158" s="8">
        <v>38740</v>
      </c>
      <c r="BJ158" s="57">
        <v>-6.3492063490000001</v>
      </c>
      <c r="BK158" s="55">
        <v>11800</v>
      </c>
      <c r="BL158" s="56">
        <v>-800</v>
      </c>
      <c r="BM158" s="107" t="s">
        <v>169</v>
      </c>
      <c r="BN158" s="8">
        <v>38740</v>
      </c>
      <c r="BO158" s="58">
        <v>-8.3116883119999994</v>
      </c>
      <c r="BP158" s="59">
        <v>7060</v>
      </c>
      <c r="BQ158" s="60">
        <v>-640</v>
      </c>
      <c r="BR158" s="107" t="s">
        <v>169</v>
      </c>
      <c r="BS158" s="8">
        <v>41178</v>
      </c>
      <c r="BT158" s="61">
        <v>-0.75431034480000003</v>
      </c>
      <c r="BU158" s="62">
        <v>921000</v>
      </c>
      <c r="BV158" s="62">
        <v>-7000</v>
      </c>
      <c r="BW158" s="107" t="s">
        <v>222</v>
      </c>
      <c r="BX158" s="8">
        <v>40939</v>
      </c>
      <c r="BY158" s="63">
        <v>-2.7266028000000002</v>
      </c>
      <c r="BZ158" s="64">
        <v>1320000</v>
      </c>
      <c r="CA158" s="64">
        <v>-37000</v>
      </c>
      <c r="CB158" s="107" t="s">
        <v>74</v>
      </c>
      <c r="CC158" s="65">
        <v>38233</v>
      </c>
      <c r="CD158" s="66">
        <v>-2.6887280250000001</v>
      </c>
      <c r="CE158" s="67">
        <v>9410</v>
      </c>
      <c r="CF158" s="68">
        <v>-260</v>
      </c>
      <c r="CG158" s="107" t="s">
        <v>210</v>
      </c>
      <c r="CH158" s="8">
        <v>39100</v>
      </c>
      <c r="CI158" s="57">
        <v>-0.15337423310000001</v>
      </c>
      <c r="CJ158" s="55">
        <v>65100</v>
      </c>
      <c r="CK158" s="56">
        <v>-100</v>
      </c>
      <c r="CL158" s="107" t="s">
        <v>336</v>
      </c>
      <c r="CM158" s="8">
        <v>42615</v>
      </c>
      <c r="CN158" s="69">
        <v>-0.76335877860000001</v>
      </c>
      <c r="CO158" s="70">
        <v>130000</v>
      </c>
      <c r="CP158" s="70">
        <v>-1000</v>
      </c>
      <c r="CQ158" s="107" t="s">
        <v>307</v>
      </c>
    </row>
    <row r="159" spans="1:95" ht="16" thickBot="1">
      <c r="A159" s="8">
        <v>39906</v>
      </c>
      <c r="B159" s="5">
        <v>-2.2346368719999998</v>
      </c>
      <c r="C159" s="6">
        <v>17500</v>
      </c>
      <c r="D159" s="7">
        <v>-400</v>
      </c>
      <c r="E159" s="107" t="s">
        <v>193</v>
      </c>
      <c r="F159" s="8">
        <v>41667</v>
      </c>
      <c r="G159" s="9">
        <v>0</v>
      </c>
      <c r="H159" s="10">
        <v>117500</v>
      </c>
      <c r="I159" s="11">
        <v>0</v>
      </c>
      <c r="J159" s="107" t="s">
        <v>378</v>
      </c>
      <c r="K159" s="8">
        <v>39066</v>
      </c>
      <c r="L159" s="15">
        <v>0.49423393739999999</v>
      </c>
      <c r="M159" s="13">
        <v>61000</v>
      </c>
      <c r="N159" s="14">
        <v>300</v>
      </c>
      <c r="O159" s="107" t="s">
        <v>122</v>
      </c>
      <c r="P159" s="8">
        <v>37767</v>
      </c>
      <c r="Q159" s="19">
        <v>2.1276595739999999</v>
      </c>
      <c r="R159" s="17">
        <v>2400</v>
      </c>
      <c r="S159" s="18">
        <v>50</v>
      </c>
      <c r="T159" s="107" t="s">
        <v>326</v>
      </c>
      <c r="U159" s="8">
        <v>41289</v>
      </c>
      <c r="V159" s="20">
        <v>-1.510574018</v>
      </c>
      <c r="W159" s="21">
        <v>163000</v>
      </c>
      <c r="X159" s="21">
        <v>-2500</v>
      </c>
      <c r="Y159" s="107" t="s">
        <v>265</v>
      </c>
      <c r="Z159" s="8">
        <v>41289</v>
      </c>
      <c r="AA159" s="23">
        <v>2.8037383180000002</v>
      </c>
      <c r="AB159" s="24">
        <v>165000</v>
      </c>
      <c r="AC159" s="24">
        <v>4500</v>
      </c>
      <c r="AD159" s="107" t="s">
        <v>265</v>
      </c>
      <c r="AE159" s="8">
        <v>41641</v>
      </c>
      <c r="AF159" s="28" t="e">
        <v>#REF!</v>
      </c>
      <c r="AG159" s="29">
        <v>138000</v>
      </c>
      <c r="AH159" s="29">
        <v>7500</v>
      </c>
      <c r="AI159" s="107" t="s">
        <v>346</v>
      </c>
      <c r="AJ159" s="8">
        <v>38677</v>
      </c>
      <c r="AK159" s="31">
        <v>12.79069767</v>
      </c>
      <c r="AL159" s="32">
        <v>14550</v>
      </c>
      <c r="AM159" s="32">
        <v>1650</v>
      </c>
      <c r="AN159" s="107" t="s">
        <v>56</v>
      </c>
      <c r="AO159" s="8">
        <v>42307</v>
      </c>
      <c r="AP159" s="37">
        <v>-3.116147309</v>
      </c>
      <c r="AQ159" s="35">
        <v>6840</v>
      </c>
      <c r="AR159" s="36">
        <v>-220</v>
      </c>
      <c r="AS159" s="107" t="s">
        <v>273</v>
      </c>
      <c r="AT159" s="8">
        <v>38734</v>
      </c>
      <c r="AU159" s="41">
        <v>-1.538461538</v>
      </c>
      <c r="AV159" s="42">
        <v>16000</v>
      </c>
      <c r="AW159" s="43">
        <v>-250</v>
      </c>
      <c r="AX159" s="107" t="s">
        <v>365</v>
      </c>
      <c r="AY159" s="8">
        <v>39632</v>
      </c>
      <c r="AZ159" s="44">
        <v>-0.11534025370000001</v>
      </c>
      <c r="BA159" s="45">
        <v>86600</v>
      </c>
      <c r="BB159" s="89">
        <v>-100</v>
      </c>
      <c r="BC159" s="107" t="s">
        <v>90</v>
      </c>
      <c r="BD159" s="8">
        <v>38741</v>
      </c>
      <c r="BE159" s="52">
        <v>1.8978102189999999</v>
      </c>
      <c r="BF159" s="53">
        <v>698000</v>
      </c>
      <c r="BG159" s="53">
        <v>13000</v>
      </c>
      <c r="BH159" s="107" t="s">
        <v>367</v>
      </c>
      <c r="BI159" s="8">
        <v>38741</v>
      </c>
      <c r="BJ159" s="57">
        <v>-0.42372881359999998</v>
      </c>
      <c r="BK159" s="55">
        <v>11750</v>
      </c>
      <c r="BL159" s="56">
        <v>-50</v>
      </c>
      <c r="BM159" s="107" t="s">
        <v>367</v>
      </c>
      <c r="BN159" s="8">
        <v>38741</v>
      </c>
      <c r="BO159" s="58">
        <v>5.2407932009999998</v>
      </c>
      <c r="BP159" s="59">
        <v>7430</v>
      </c>
      <c r="BQ159" s="60">
        <v>370</v>
      </c>
      <c r="BR159" s="107" t="s">
        <v>367</v>
      </c>
      <c r="BS159" s="8">
        <v>41179</v>
      </c>
      <c r="BT159" s="61">
        <v>1.411509229</v>
      </c>
      <c r="BU159" s="62">
        <v>934000</v>
      </c>
      <c r="BV159" s="62">
        <v>13000</v>
      </c>
      <c r="BW159" s="107" t="s">
        <v>311</v>
      </c>
      <c r="BX159" s="8">
        <v>40940</v>
      </c>
      <c r="BY159" s="63">
        <v>1.363636364</v>
      </c>
      <c r="BZ159" s="64">
        <v>1338000</v>
      </c>
      <c r="CA159" s="64">
        <v>18000</v>
      </c>
      <c r="CB159" s="107" t="s">
        <v>46</v>
      </c>
      <c r="CC159" s="65">
        <v>38236</v>
      </c>
      <c r="CD159" s="66">
        <v>-0.21253985119999999</v>
      </c>
      <c r="CE159" s="67">
        <v>9390</v>
      </c>
      <c r="CF159" s="68">
        <v>-20</v>
      </c>
      <c r="CG159" s="107" t="s">
        <v>194</v>
      </c>
      <c r="CH159" s="8">
        <v>39101</v>
      </c>
      <c r="CI159" s="57">
        <v>-1.5360983100000001</v>
      </c>
      <c r="CJ159" s="55">
        <v>64100</v>
      </c>
      <c r="CK159" s="55">
        <v>-1000</v>
      </c>
      <c r="CL159" s="107" t="s">
        <v>288</v>
      </c>
      <c r="CM159" s="8">
        <v>42618</v>
      </c>
      <c r="CN159" s="69">
        <v>-2.307692308</v>
      </c>
      <c r="CO159" s="70">
        <v>127000</v>
      </c>
      <c r="CP159" s="70">
        <v>-3000</v>
      </c>
      <c r="CQ159" s="107" t="s">
        <v>218</v>
      </c>
    </row>
    <row r="160" spans="1:95" ht="16" thickBot="1">
      <c r="A160" s="8">
        <v>39909</v>
      </c>
      <c r="B160" s="5">
        <v>7.7142857139999998</v>
      </c>
      <c r="C160" s="6">
        <v>18850</v>
      </c>
      <c r="D160" s="6">
        <v>1350</v>
      </c>
      <c r="E160" s="107" t="s">
        <v>369</v>
      </c>
      <c r="F160" s="8">
        <v>41668</v>
      </c>
      <c r="G160" s="9">
        <v>1.2765957450000001</v>
      </c>
      <c r="H160" s="10">
        <v>119000</v>
      </c>
      <c r="I160" s="10">
        <v>1500</v>
      </c>
      <c r="J160" s="107" t="s">
        <v>473</v>
      </c>
      <c r="K160" s="8">
        <v>39069</v>
      </c>
      <c r="L160" s="15">
        <v>-2.4590163930000002</v>
      </c>
      <c r="M160" s="13">
        <v>59500</v>
      </c>
      <c r="N160" s="13">
        <v>-1500</v>
      </c>
      <c r="O160" s="107" t="s">
        <v>375</v>
      </c>
      <c r="P160" s="8">
        <v>37768</v>
      </c>
      <c r="Q160" s="19">
        <v>-2.0833333330000001</v>
      </c>
      <c r="R160" s="17">
        <v>2350</v>
      </c>
      <c r="S160" s="18">
        <v>-50</v>
      </c>
      <c r="T160" s="107" t="s">
        <v>571</v>
      </c>
      <c r="U160" s="8">
        <v>41290</v>
      </c>
      <c r="V160" s="20">
        <v>0.9202453988</v>
      </c>
      <c r="W160" s="21">
        <v>164500</v>
      </c>
      <c r="X160" s="21">
        <v>1500</v>
      </c>
      <c r="Y160" s="107" t="s">
        <v>57</v>
      </c>
      <c r="Z160" s="8">
        <v>41290</v>
      </c>
      <c r="AA160" s="23">
        <v>0.60606060610000001</v>
      </c>
      <c r="AB160" s="24">
        <v>166000</v>
      </c>
      <c r="AC160" s="24">
        <v>1000</v>
      </c>
      <c r="AD160" s="107" t="s">
        <v>57</v>
      </c>
      <c r="AE160" s="8">
        <v>41642</v>
      </c>
      <c r="AF160" s="28">
        <v>-1.8115942030000001</v>
      </c>
      <c r="AG160" s="29">
        <v>135500</v>
      </c>
      <c r="AH160" s="29">
        <v>-2500</v>
      </c>
      <c r="AI160" s="107" t="s">
        <v>69</v>
      </c>
      <c r="AJ160" s="8">
        <v>38678</v>
      </c>
      <c r="AK160" s="31">
        <v>5.1546391749999998</v>
      </c>
      <c r="AL160" s="32">
        <v>15300</v>
      </c>
      <c r="AM160" s="33">
        <v>750</v>
      </c>
      <c r="AN160" s="107" t="s">
        <v>355</v>
      </c>
      <c r="AO160" s="8">
        <v>42310</v>
      </c>
      <c r="AP160" s="37">
        <v>4.239766082</v>
      </c>
      <c r="AQ160" s="35">
        <v>7130</v>
      </c>
      <c r="AR160" s="36">
        <v>290</v>
      </c>
      <c r="AS160" s="107" t="s">
        <v>307</v>
      </c>
      <c r="AT160" s="8">
        <v>38735</v>
      </c>
      <c r="AU160" s="41">
        <v>-3.75</v>
      </c>
      <c r="AV160" s="42">
        <v>15400</v>
      </c>
      <c r="AW160" s="43">
        <v>-600</v>
      </c>
      <c r="AX160" s="107" t="s">
        <v>366</v>
      </c>
      <c r="AY160" s="8">
        <v>39633</v>
      </c>
      <c r="AZ160" s="44">
        <v>-2.8868360279999998</v>
      </c>
      <c r="BA160" s="45">
        <v>84100</v>
      </c>
      <c r="BB160" s="45">
        <v>-2500</v>
      </c>
      <c r="BC160" s="107" t="s">
        <v>91</v>
      </c>
      <c r="BD160" s="8">
        <v>38742</v>
      </c>
      <c r="BE160" s="52">
        <v>2.29226361</v>
      </c>
      <c r="BF160" s="53">
        <v>714000</v>
      </c>
      <c r="BG160" s="53">
        <v>16000</v>
      </c>
      <c r="BH160" s="107" t="s">
        <v>95</v>
      </c>
      <c r="BI160" s="8">
        <v>38742</v>
      </c>
      <c r="BJ160" s="57">
        <v>0</v>
      </c>
      <c r="BK160" s="55">
        <v>11750</v>
      </c>
      <c r="BL160" s="56">
        <v>0</v>
      </c>
      <c r="BM160" s="107" t="s">
        <v>95</v>
      </c>
      <c r="BN160" s="8">
        <v>38742</v>
      </c>
      <c r="BO160" s="58">
        <v>4.7106325709999997</v>
      </c>
      <c r="BP160" s="59">
        <v>7780</v>
      </c>
      <c r="BQ160" s="60">
        <v>350</v>
      </c>
      <c r="BR160" s="107" t="s">
        <v>95</v>
      </c>
      <c r="BS160" s="8">
        <v>41180</v>
      </c>
      <c r="BT160" s="61">
        <v>3.9614561030000002</v>
      </c>
      <c r="BU160" s="62">
        <v>971000</v>
      </c>
      <c r="BV160" s="62">
        <v>37000</v>
      </c>
      <c r="BW160" s="107" t="s">
        <v>141</v>
      </c>
      <c r="BX160" s="8">
        <v>40941</v>
      </c>
      <c r="BY160" s="63">
        <v>0.89686098650000001</v>
      </c>
      <c r="BZ160" s="64">
        <v>1350000</v>
      </c>
      <c r="CA160" s="64">
        <v>12000</v>
      </c>
      <c r="CB160" s="107" t="s">
        <v>205</v>
      </c>
      <c r="CC160" s="65">
        <v>38237</v>
      </c>
      <c r="CD160" s="66">
        <v>0.6389776358</v>
      </c>
      <c r="CE160" s="67">
        <v>9450</v>
      </c>
      <c r="CF160" s="68">
        <v>60</v>
      </c>
      <c r="CG160" s="107" t="s">
        <v>261</v>
      </c>
      <c r="CH160" s="8">
        <v>39104</v>
      </c>
      <c r="CI160" s="57">
        <v>0.78003120120000002</v>
      </c>
      <c r="CJ160" s="55">
        <v>64600</v>
      </c>
      <c r="CK160" s="56">
        <v>500</v>
      </c>
      <c r="CL160" s="107" t="s">
        <v>576</v>
      </c>
      <c r="CM160" s="8">
        <v>42619</v>
      </c>
      <c r="CN160" s="69">
        <v>2.755905512</v>
      </c>
      <c r="CO160" s="70">
        <v>130500</v>
      </c>
      <c r="CP160" s="70">
        <v>3500</v>
      </c>
      <c r="CQ160" s="107" t="s">
        <v>138</v>
      </c>
    </row>
    <row r="161" spans="1:95" ht="16" thickBot="1">
      <c r="A161" s="8">
        <v>39910</v>
      </c>
      <c r="B161" s="5">
        <v>1.856763926</v>
      </c>
      <c r="C161" s="6">
        <v>19200</v>
      </c>
      <c r="D161" s="7">
        <v>350</v>
      </c>
      <c r="E161" s="107" t="s">
        <v>62</v>
      </c>
      <c r="F161" s="8">
        <v>41673</v>
      </c>
      <c r="G161" s="9">
        <v>2.1008403360000001</v>
      </c>
      <c r="H161" s="10">
        <v>121500</v>
      </c>
      <c r="I161" s="10">
        <v>2500</v>
      </c>
      <c r="J161" s="107" t="s">
        <v>604</v>
      </c>
      <c r="K161" s="8">
        <v>39070</v>
      </c>
      <c r="L161" s="15">
        <v>-4.2016806720000002</v>
      </c>
      <c r="M161" s="13">
        <v>57000</v>
      </c>
      <c r="N161" s="13">
        <v>-2500</v>
      </c>
      <c r="O161" s="107" t="s">
        <v>210</v>
      </c>
      <c r="P161" s="8">
        <v>37769</v>
      </c>
      <c r="Q161" s="19">
        <v>14.893617020000001</v>
      </c>
      <c r="R161" s="17">
        <v>2700</v>
      </c>
      <c r="S161" s="18">
        <v>350</v>
      </c>
      <c r="T161" s="107" t="s">
        <v>562</v>
      </c>
      <c r="U161" s="8">
        <v>41291</v>
      </c>
      <c r="V161" s="20">
        <v>0</v>
      </c>
      <c r="W161" s="21">
        <v>164500</v>
      </c>
      <c r="X161" s="22">
        <v>0</v>
      </c>
      <c r="Y161" s="107" t="s">
        <v>266</v>
      </c>
      <c r="Z161" s="8">
        <v>41291</v>
      </c>
      <c r="AA161" s="23">
        <v>-1.2048192769999999</v>
      </c>
      <c r="AB161" s="24">
        <v>164000</v>
      </c>
      <c r="AC161" s="24">
        <v>-2000</v>
      </c>
      <c r="AD161" s="107" t="s">
        <v>266</v>
      </c>
      <c r="AE161" s="8">
        <v>41645</v>
      </c>
      <c r="AF161" s="28">
        <v>-2.58302583</v>
      </c>
      <c r="AG161" s="29">
        <v>132000</v>
      </c>
      <c r="AH161" s="29">
        <v>-3500</v>
      </c>
      <c r="AI161" s="107" t="s">
        <v>249</v>
      </c>
      <c r="AJ161" s="8">
        <v>38679</v>
      </c>
      <c r="AK161" s="31">
        <v>4.9019607839999999</v>
      </c>
      <c r="AL161" s="32">
        <v>16050</v>
      </c>
      <c r="AM161" s="33">
        <v>750</v>
      </c>
      <c r="AN161" s="107" t="s">
        <v>356</v>
      </c>
      <c r="AO161" s="8">
        <v>42311</v>
      </c>
      <c r="AP161" s="37">
        <v>0.98176718090000004</v>
      </c>
      <c r="AQ161" s="35">
        <v>7200</v>
      </c>
      <c r="AR161" s="36">
        <v>70</v>
      </c>
      <c r="AS161" s="107" t="s">
        <v>453</v>
      </c>
      <c r="AT161" s="8">
        <v>38736</v>
      </c>
      <c r="AU161" s="41">
        <v>-0.32467532469999999</v>
      </c>
      <c r="AV161" s="42">
        <v>15350</v>
      </c>
      <c r="AW161" s="43">
        <v>-50</v>
      </c>
      <c r="AX161" s="107" t="s">
        <v>45</v>
      </c>
      <c r="AY161" s="8">
        <v>39636</v>
      </c>
      <c r="AZ161" s="44">
        <v>-1.0701545779999999</v>
      </c>
      <c r="BA161" s="45">
        <v>83200</v>
      </c>
      <c r="BB161" s="89">
        <v>-900</v>
      </c>
      <c r="BC161" s="107" t="s">
        <v>92</v>
      </c>
      <c r="BD161" s="8">
        <v>38743</v>
      </c>
      <c r="BE161" s="52">
        <v>0.28011204480000002</v>
      </c>
      <c r="BF161" s="53">
        <v>716000</v>
      </c>
      <c r="BG161" s="53">
        <v>2000</v>
      </c>
      <c r="BH161" s="107" t="s">
        <v>357</v>
      </c>
      <c r="BI161" s="8">
        <v>38743</v>
      </c>
      <c r="BJ161" s="57">
        <v>-0.42553191489999997</v>
      </c>
      <c r="BK161" s="55">
        <v>11700</v>
      </c>
      <c r="BL161" s="56">
        <v>-50</v>
      </c>
      <c r="BM161" s="107" t="s">
        <v>357</v>
      </c>
      <c r="BN161" s="8">
        <v>38743</v>
      </c>
      <c r="BO161" s="58">
        <v>-0.1285347044</v>
      </c>
      <c r="BP161" s="59">
        <v>7770</v>
      </c>
      <c r="BQ161" s="60">
        <v>-10</v>
      </c>
      <c r="BR161" s="107" t="s">
        <v>357</v>
      </c>
      <c r="BS161" s="8">
        <v>41184</v>
      </c>
      <c r="BT161" s="61">
        <v>2.0597322349999998</v>
      </c>
      <c r="BU161" s="62">
        <v>991000</v>
      </c>
      <c r="BV161" s="62">
        <v>20000</v>
      </c>
      <c r="BW161" s="107" t="s">
        <v>86</v>
      </c>
      <c r="BX161" s="8">
        <v>40942</v>
      </c>
      <c r="BY161" s="63">
        <v>-0.37037037039999998</v>
      </c>
      <c r="BZ161" s="64">
        <v>1345000</v>
      </c>
      <c r="CA161" s="64">
        <v>-5000</v>
      </c>
      <c r="CB161" s="107" t="s">
        <v>255</v>
      </c>
      <c r="CC161" s="65">
        <v>38238</v>
      </c>
      <c r="CD161" s="66">
        <v>0</v>
      </c>
      <c r="CE161" s="67">
        <v>9450</v>
      </c>
      <c r="CF161" s="68">
        <v>0</v>
      </c>
      <c r="CG161" s="107" t="s">
        <v>270</v>
      </c>
      <c r="CH161" s="8">
        <v>39105</v>
      </c>
      <c r="CI161" s="57">
        <v>0.3095975232</v>
      </c>
      <c r="CJ161" s="55">
        <v>64800</v>
      </c>
      <c r="CK161" s="56">
        <v>200</v>
      </c>
      <c r="CL161" s="107" t="s">
        <v>172</v>
      </c>
      <c r="CM161" s="8">
        <v>42620</v>
      </c>
      <c r="CN161" s="69">
        <v>-0.76628352489999996</v>
      </c>
      <c r="CO161" s="70">
        <v>129500</v>
      </c>
      <c r="CP161" s="70">
        <v>-1000</v>
      </c>
      <c r="CQ161" s="107" t="s">
        <v>273</v>
      </c>
    </row>
    <row r="162" spans="1:95" ht="16" thickBot="1">
      <c r="A162" s="8">
        <v>39911</v>
      </c>
      <c r="B162" s="5">
        <v>0.52083333330000003</v>
      </c>
      <c r="C162" s="6">
        <v>19300</v>
      </c>
      <c r="D162" s="7">
        <v>100</v>
      </c>
      <c r="E162" s="107" t="s">
        <v>93</v>
      </c>
      <c r="F162" s="8">
        <v>41674</v>
      </c>
      <c r="G162" s="9">
        <v>-2.880658436</v>
      </c>
      <c r="H162" s="10">
        <v>118000</v>
      </c>
      <c r="I162" s="10">
        <v>-3500</v>
      </c>
      <c r="J162" s="107" t="s">
        <v>235</v>
      </c>
      <c r="K162" s="8">
        <v>39071</v>
      </c>
      <c r="L162" s="15">
        <v>-1.5789473679999999</v>
      </c>
      <c r="M162" s="13">
        <v>56100</v>
      </c>
      <c r="N162" s="14">
        <v>-900</v>
      </c>
      <c r="O162" s="107" t="s">
        <v>399</v>
      </c>
      <c r="P162" s="8">
        <v>37770</v>
      </c>
      <c r="Q162" s="19">
        <v>-7.0370370370000002</v>
      </c>
      <c r="R162" s="17">
        <v>2510</v>
      </c>
      <c r="S162" s="18">
        <v>-190</v>
      </c>
      <c r="T162" s="107" t="s">
        <v>453</v>
      </c>
      <c r="U162" s="8">
        <v>41292</v>
      </c>
      <c r="V162" s="20">
        <v>-0.30395136779999998</v>
      </c>
      <c r="W162" s="21">
        <v>164000</v>
      </c>
      <c r="X162" s="22">
        <v>-500</v>
      </c>
      <c r="Y162" s="107" t="s">
        <v>267</v>
      </c>
      <c r="Z162" s="8">
        <v>41292</v>
      </c>
      <c r="AA162" s="23">
        <v>0</v>
      </c>
      <c r="AB162" s="24">
        <v>164000</v>
      </c>
      <c r="AC162" s="25">
        <v>0</v>
      </c>
      <c r="AD162" s="107" t="s">
        <v>267</v>
      </c>
      <c r="AE162" s="8">
        <v>41646</v>
      </c>
      <c r="AF162" s="28">
        <v>-1.5151515149999999</v>
      </c>
      <c r="AG162" s="29">
        <v>130000</v>
      </c>
      <c r="AH162" s="29">
        <v>-2000</v>
      </c>
      <c r="AI162" s="107" t="s">
        <v>257</v>
      </c>
      <c r="AJ162" s="8">
        <v>38680</v>
      </c>
      <c r="AK162" s="31">
        <v>-2.8037383180000002</v>
      </c>
      <c r="AL162" s="32">
        <v>15600</v>
      </c>
      <c r="AM162" s="33">
        <v>-450</v>
      </c>
      <c r="AN162" s="107" t="s">
        <v>357</v>
      </c>
      <c r="AO162" s="8">
        <v>42312</v>
      </c>
      <c r="AP162" s="37">
        <v>0.69444444439999997</v>
      </c>
      <c r="AQ162" s="35">
        <v>7250</v>
      </c>
      <c r="AR162" s="36">
        <v>50</v>
      </c>
      <c r="AS162" s="107" t="s">
        <v>576</v>
      </c>
      <c r="AT162" s="8">
        <v>38737</v>
      </c>
      <c r="AU162" s="41">
        <v>-5.8631921819999997</v>
      </c>
      <c r="AV162" s="42">
        <v>14450</v>
      </c>
      <c r="AW162" s="43">
        <v>-900</v>
      </c>
      <c r="AX162" s="107" t="s">
        <v>366</v>
      </c>
      <c r="AY162" s="8">
        <v>39637</v>
      </c>
      <c r="AZ162" s="44">
        <v>-1.322115385</v>
      </c>
      <c r="BA162" s="45">
        <v>82100</v>
      </c>
      <c r="BB162" s="45">
        <v>-1100</v>
      </c>
      <c r="BC162" s="107" t="s">
        <v>93</v>
      </c>
      <c r="BD162" s="8">
        <v>38744</v>
      </c>
      <c r="BE162" s="52">
        <v>0.55865921789999995</v>
      </c>
      <c r="BF162" s="53">
        <v>720000</v>
      </c>
      <c r="BG162" s="53">
        <v>4000</v>
      </c>
      <c r="BH162" s="107" t="s">
        <v>368</v>
      </c>
      <c r="BI162" s="8">
        <v>38744</v>
      </c>
      <c r="BJ162" s="57">
        <v>3.846153846</v>
      </c>
      <c r="BK162" s="55">
        <v>12150</v>
      </c>
      <c r="BL162" s="56">
        <v>450</v>
      </c>
      <c r="BM162" s="107" t="s">
        <v>368</v>
      </c>
      <c r="BN162" s="8">
        <v>38744</v>
      </c>
      <c r="BO162" s="58">
        <v>0.77220077220000005</v>
      </c>
      <c r="BP162" s="59">
        <v>7830</v>
      </c>
      <c r="BQ162" s="60">
        <v>60</v>
      </c>
      <c r="BR162" s="107" t="s">
        <v>368</v>
      </c>
      <c r="BS162" s="8">
        <v>41186</v>
      </c>
      <c r="BT162" s="61">
        <v>1.9172552979999999</v>
      </c>
      <c r="BU162" s="62">
        <v>1010000</v>
      </c>
      <c r="BV162" s="62">
        <v>19000</v>
      </c>
      <c r="BW162" s="107" t="s">
        <v>315</v>
      </c>
      <c r="BX162" s="8">
        <v>40945</v>
      </c>
      <c r="BY162" s="63">
        <v>-0.29739776950000002</v>
      </c>
      <c r="BZ162" s="64">
        <v>1341000</v>
      </c>
      <c r="CA162" s="64">
        <v>-4000</v>
      </c>
      <c r="CB162" s="107" t="s">
        <v>277</v>
      </c>
      <c r="CC162" s="65">
        <v>38239</v>
      </c>
      <c r="CD162" s="66">
        <v>1.0582010580000001</v>
      </c>
      <c r="CE162" s="67">
        <v>9550</v>
      </c>
      <c r="CF162" s="68">
        <v>100</v>
      </c>
      <c r="CG162" s="107" t="s">
        <v>49</v>
      </c>
      <c r="CH162" s="8">
        <v>39106</v>
      </c>
      <c r="CI162" s="57">
        <v>3.3950617279999999</v>
      </c>
      <c r="CJ162" s="55">
        <v>67000</v>
      </c>
      <c r="CK162" s="55">
        <v>2200</v>
      </c>
      <c r="CL162" s="107" t="s">
        <v>638</v>
      </c>
      <c r="CM162" s="8">
        <v>42621</v>
      </c>
      <c r="CN162" s="69">
        <v>1.158301158</v>
      </c>
      <c r="CO162" s="70">
        <v>131000</v>
      </c>
      <c r="CP162" s="70">
        <v>1500</v>
      </c>
      <c r="CQ162" s="107" t="s">
        <v>291</v>
      </c>
    </row>
    <row r="163" spans="1:95" ht="16" thickBot="1">
      <c r="A163" s="8">
        <v>39912</v>
      </c>
      <c r="B163" s="5">
        <v>2.8497409330000001</v>
      </c>
      <c r="C163" s="6">
        <v>19850</v>
      </c>
      <c r="D163" s="7">
        <v>550</v>
      </c>
      <c r="E163" s="107" t="s">
        <v>689</v>
      </c>
      <c r="F163" s="8">
        <v>41675</v>
      </c>
      <c r="G163" s="9">
        <v>-2.5423728809999999</v>
      </c>
      <c r="H163" s="10">
        <v>115000</v>
      </c>
      <c r="I163" s="10">
        <v>-3000</v>
      </c>
      <c r="J163" s="107" t="s">
        <v>360</v>
      </c>
      <c r="K163" s="8">
        <v>39072</v>
      </c>
      <c r="L163" s="15">
        <v>-2.3172905529999999</v>
      </c>
      <c r="M163" s="13">
        <v>54800</v>
      </c>
      <c r="N163" s="13">
        <v>-1300</v>
      </c>
      <c r="O163" s="107" t="s">
        <v>293</v>
      </c>
      <c r="P163" s="8">
        <v>37771</v>
      </c>
      <c r="Q163" s="19">
        <v>0.39840637449999999</v>
      </c>
      <c r="R163" s="17">
        <v>2520</v>
      </c>
      <c r="S163" s="18">
        <v>10</v>
      </c>
      <c r="T163" s="107" t="s">
        <v>303</v>
      </c>
      <c r="U163" s="8">
        <v>41295</v>
      </c>
      <c r="V163" s="20">
        <v>3.0487804879999998</v>
      </c>
      <c r="W163" s="21">
        <v>169000</v>
      </c>
      <c r="X163" s="21">
        <v>5000</v>
      </c>
      <c r="Y163" s="107" t="s">
        <v>117</v>
      </c>
      <c r="Z163" s="8">
        <v>41295</v>
      </c>
      <c r="AA163" s="23">
        <v>3.0487804879999998</v>
      </c>
      <c r="AB163" s="24">
        <v>169000</v>
      </c>
      <c r="AC163" s="24">
        <v>5000</v>
      </c>
      <c r="AD163" s="107" t="s">
        <v>117</v>
      </c>
      <c r="AE163" s="8">
        <v>41647</v>
      </c>
      <c r="AF163" s="28">
        <v>-0.3846153846</v>
      </c>
      <c r="AG163" s="29">
        <v>129500</v>
      </c>
      <c r="AH163" s="30">
        <v>-500</v>
      </c>
      <c r="AI163" s="107" t="s">
        <v>172</v>
      </c>
      <c r="AJ163" s="8">
        <v>38681</v>
      </c>
      <c r="AK163" s="31">
        <v>0.9615384615</v>
      </c>
      <c r="AL163" s="32">
        <v>15750</v>
      </c>
      <c r="AM163" s="33">
        <v>150</v>
      </c>
      <c r="AN163" s="107" t="s">
        <v>283</v>
      </c>
      <c r="AO163" s="8">
        <v>42313</v>
      </c>
      <c r="AP163" s="37">
        <v>-2.2068965519999999</v>
      </c>
      <c r="AQ163" s="35">
        <v>7090</v>
      </c>
      <c r="AR163" s="36">
        <v>-160</v>
      </c>
      <c r="AS163" s="107" t="s">
        <v>266</v>
      </c>
      <c r="AT163" s="8">
        <v>38740</v>
      </c>
      <c r="AU163" s="41">
        <v>-6.2283737019999998</v>
      </c>
      <c r="AV163" s="42">
        <v>13550</v>
      </c>
      <c r="AW163" s="43">
        <v>-900</v>
      </c>
      <c r="AX163" s="107" t="s">
        <v>169</v>
      </c>
      <c r="AY163" s="8">
        <v>39638</v>
      </c>
      <c r="AZ163" s="44">
        <v>1.4616321560000001</v>
      </c>
      <c r="BA163" s="45">
        <v>83300</v>
      </c>
      <c r="BB163" s="45">
        <v>1200</v>
      </c>
      <c r="BC163" s="107" t="s">
        <v>94</v>
      </c>
      <c r="BD163" s="8">
        <v>38748</v>
      </c>
      <c r="BE163" s="52">
        <v>2.7777777779999999</v>
      </c>
      <c r="BF163" s="53">
        <v>740000</v>
      </c>
      <c r="BG163" s="53">
        <v>20000</v>
      </c>
      <c r="BH163" s="107" t="s">
        <v>369</v>
      </c>
      <c r="BI163" s="8">
        <v>38748</v>
      </c>
      <c r="BJ163" s="57">
        <v>1.6460905349999999</v>
      </c>
      <c r="BK163" s="55">
        <v>12350</v>
      </c>
      <c r="BL163" s="56">
        <v>200</v>
      </c>
      <c r="BM163" s="107" t="s">
        <v>369</v>
      </c>
      <c r="BN163" s="8">
        <v>38748</v>
      </c>
      <c r="BO163" s="58">
        <v>-0.63856960409999997</v>
      </c>
      <c r="BP163" s="59">
        <v>7780</v>
      </c>
      <c r="BQ163" s="60">
        <v>-50</v>
      </c>
      <c r="BR163" s="107" t="s">
        <v>369</v>
      </c>
      <c r="BS163" s="8">
        <v>41187</v>
      </c>
      <c r="BT163" s="61">
        <v>0.39603960399999999</v>
      </c>
      <c r="BU163" s="62">
        <v>1014000</v>
      </c>
      <c r="BV163" s="62">
        <v>4000</v>
      </c>
      <c r="BW163" s="107" t="s">
        <v>283</v>
      </c>
      <c r="BX163" s="8">
        <v>40946</v>
      </c>
      <c r="BY163" s="63">
        <v>-0.44742729310000001</v>
      </c>
      <c r="BZ163" s="64">
        <v>1335000</v>
      </c>
      <c r="CA163" s="64">
        <v>-6000</v>
      </c>
      <c r="CB163" s="107" t="s">
        <v>194</v>
      </c>
      <c r="CC163" s="65">
        <v>38240</v>
      </c>
      <c r="CD163" s="66">
        <v>3.664921466</v>
      </c>
      <c r="CE163" s="67">
        <v>9900</v>
      </c>
      <c r="CF163" s="68">
        <v>350</v>
      </c>
      <c r="CG163" s="107" t="s">
        <v>201</v>
      </c>
      <c r="CH163" s="8">
        <v>39107</v>
      </c>
      <c r="CI163" s="57">
        <v>-0.74626865669999998</v>
      </c>
      <c r="CJ163" s="55">
        <v>66500</v>
      </c>
      <c r="CK163" s="56">
        <v>-500</v>
      </c>
      <c r="CL163" s="107" t="s">
        <v>117</v>
      </c>
      <c r="CM163" s="8">
        <v>42622</v>
      </c>
      <c r="CN163" s="69">
        <v>-2.6717557250000001</v>
      </c>
      <c r="CO163" s="70">
        <v>127500</v>
      </c>
      <c r="CP163" s="70">
        <v>-3500</v>
      </c>
      <c r="CQ163" s="107" t="s">
        <v>458</v>
      </c>
    </row>
    <row r="164" spans="1:95" ht="16" thickBot="1">
      <c r="A164" s="8">
        <v>39913</v>
      </c>
      <c r="B164" s="5">
        <v>0.25188916880000001</v>
      </c>
      <c r="C164" s="6">
        <v>19900</v>
      </c>
      <c r="D164" s="7">
        <v>50</v>
      </c>
      <c r="E164" s="107" t="s">
        <v>316</v>
      </c>
      <c r="F164" s="8">
        <v>41676</v>
      </c>
      <c r="G164" s="9">
        <v>1.7391304350000001</v>
      </c>
      <c r="H164" s="10">
        <v>117000</v>
      </c>
      <c r="I164" s="10">
        <v>2000</v>
      </c>
      <c r="J164" s="107" t="s">
        <v>438</v>
      </c>
      <c r="K164" s="8">
        <v>39073</v>
      </c>
      <c r="L164" s="15">
        <v>1.277372263</v>
      </c>
      <c r="M164" s="13">
        <v>55500</v>
      </c>
      <c r="N164" s="14">
        <v>700</v>
      </c>
      <c r="O164" s="107" t="s">
        <v>186</v>
      </c>
      <c r="P164" s="8">
        <v>37774</v>
      </c>
      <c r="Q164" s="19">
        <v>14.88095238</v>
      </c>
      <c r="R164" s="17">
        <v>2895</v>
      </c>
      <c r="S164" s="18">
        <v>375</v>
      </c>
      <c r="T164" s="107" t="s">
        <v>714</v>
      </c>
      <c r="U164" s="8">
        <v>41296</v>
      </c>
      <c r="V164" s="20">
        <v>-1.7751479290000001</v>
      </c>
      <c r="W164" s="21">
        <v>166000</v>
      </c>
      <c r="X164" s="21">
        <v>-3000</v>
      </c>
      <c r="Y164" s="107" t="s">
        <v>238</v>
      </c>
      <c r="Z164" s="8">
        <v>41296</v>
      </c>
      <c r="AA164" s="23">
        <v>2.6627218930000001</v>
      </c>
      <c r="AB164" s="24">
        <v>173500</v>
      </c>
      <c r="AC164" s="24">
        <v>4500</v>
      </c>
      <c r="AD164" s="107" t="s">
        <v>238</v>
      </c>
      <c r="AE164" s="8">
        <v>41648</v>
      </c>
      <c r="AF164" s="28">
        <v>-2.3166023170000001</v>
      </c>
      <c r="AG164" s="29">
        <v>126500</v>
      </c>
      <c r="AH164" s="29">
        <v>-3000</v>
      </c>
      <c r="AI164" s="107" t="s">
        <v>261</v>
      </c>
      <c r="AJ164" s="8">
        <v>38684</v>
      </c>
      <c r="AK164" s="31">
        <v>-6.6666666670000003</v>
      </c>
      <c r="AL164" s="32">
        <v>14700</v>
      </c>
      <c r="AM164" s="32">
        <v>-1050</v>
      </c>
      <c r="AN164" s="107" t="s">
        <v>277</v>
      </c>
      <c r="AO164" s="8">
        <v>42314</v>
      </c>
      <c r="AP164" s="37">
        <v>-0.98730606489999995</v>
      </c>
      <c r="AQ164" s="35">
        <v>7020</v>
      </c>
      <c r="AR164" s="36">
        <v>-70</v>
      </c>
      <c r="AS164" s="107" t="s">
        <v>66</v>
      </c>
      <c r="AT164" s="8">
        <v>38741</v>
      </c>
      <c r="AU164" s="41">
        <v>4.4280442799999999</v>
      </c>
      <c r="AV164" s="42">
        <v>14150</v>
      </c>
      <c r="AW164" s="43">
        <v>600</v>
      </c>
      <c r="AX164" s="107" t="s">
        <v>367</v>
      </c>
      <c r="AY164" s="8">
        <v>39639</v>
      </c>
      <c r="AZ164" s="44">
        <v>4.0816326529999998</v>
      </c>
      <c r="BA164" s="45">
        <v>86700</v>
      </c>
      <c r="BB164" s="45">
        <v>3400</v>
      </c>
      <c r="BC164" s="107" t="s">
        <v>95</v>
      </c>
      <c r="BD164" s="8">
        <v>38749</v>
      </c>
      <c r="BE164" s="52">
        <v>-1.3513513509999999</v>
      </c>
      <c r="BF164" s="53">
        <v>730000</v>
      </c>
      <c r="BG164" s="53">
        <v>-10000</v>
      </c>
      <c r="BH164" s="107" t="s">
        <v>370</v>
      </c>
      <c r="BI164" s="8">
        <v>38749</v>
      </c>
      <c r="BJ164" s="57">
        <v>-3.643724696</v>
      </c>
      <c r="BK164" s="55">
        <v>11900</v>
      </c>
      <c r="BL164" s="56">
        <v>-450</v>
      </c>
      <c r="BM164" s="107" t="s">
        <v>370</v>
      </c>
      <c r="BN164" s="8">
        <v>38749</v>
      </c>
      <c r="BO164" s="58">
        <v>-6.1696658099999997</v>
      </c>
      <c r="BP164" s="59">
        <v>7300</v>
      </c>
      <c r="BQ164" s="60">
        <v>-480</v>
      </c>
      <c r="BR164" s="107" t="s">
        <v>370</v>
      </c>
      <c r="BS164" s="8">
        <v>41190</v>
      </c>
      <c r="BT164" s="61">
        <v>-1.2820512820000001</v>
      </c>
      <c r="BU164" s="62">
        <v>1001000</v>
      </c>
      <c r="BV164" s="62">
        <v>-13000</v>
      </c>
      <c r="BW164" s="107" t="s">
        <v>233</v>
      </c>
      <c r="BX164" s="8">
        <v>40947</v>
      </c>
      <c r="BY164" s="63">
        <v>-0.14981273410000001</v>
      </c>
      <c r="BZ164" s="64">
        <v>1333000</v>
      </c>
      <c r="CA164" s="64">
        <v>-2000</v>
      </c>
      <c r="CB164" s="107" t="s">
        <v>282</v>
      </c>
      <c r="CC164" s="65">
        <v>38243</v>
      </c>
      <c r="CD164" s="66">
        <v>0</v>
      </c>
      <c r="CE164" s="67">
        <v>9900</v>
      </c>
      <c r="CF164" s="68">
        <v>0</v>
      </c>
      <c r="CG164" s="107" t="s">
        <v>639</v>
      </c>
      <c r="CH164" s="8">
        <v>39108</v>
      </c>
      <c r="CI164" s="57">
        <v>-0.1503759398</v>
      </c>
      <c r="CJ164" s="55">
        <v>66400</v>
      </c>
      <c r="CK164" s="56">
        <v>-100</v>
      </c>
      <c r="CL164" s="107" t="s">
        <v>269</v>
      </c>
      <c r="CM164" s="8">
        <v>42625</v>
      </c>
      <c r="CN164" s="69">
        <v>-0.7843137255</v>
      </c>
      <c r="CO164" s="70">
        <v>126500</v>
      </c>
      <c r="CP164" s="70">
        <v>-1000</v>
      </c>
      <c r="CQ164" s="107" t="s">
        <v>482</v>
      </c>
    </row>
    <row r="165" spans="1:95" ht="16" thickBot="1">
      <c r="A165" s="8">
        <v>39916</v>
      </c>
      <c r="B165" s="5">
        <v>-0.75376884420000001</v>
      </c>
      <c r="C165" s="6">
        <v>19750</v>
      </c>
      <c r="D165" s="7">
        <v>-150</v>
      </c>
      <c r="E165" s="107" t="s">
        <v>62</v>
      </c>
      <c r="F165" s="8">
        <v>41677</v>
      </c>
      <c r="G165" s="9">
        <v>3.846153846</v>
      </c>
      <c r="H165" s="10">
        <v>121500</v>
      </c>
      <c r="I165" s="10">
        <v>4500</v>
      </c>
      <c r="J165" s="107" t="s">
        <v>53</v>
      </c>
      <c r="K165" s="8">
        <v>39077</v>
      </c>
      <c r="L165" s="15">
        <v>-1.801801802</v>
      </c>
      <c r="M165" s="13">
        <v>54500</v>
      </c>
      <c r="N165" s="13">
        <v>-1000</v>
      </c>
      <c r="O165" s="107" t="s">
        <v>113</v>
      </c>
      <c r="P165" s="8">
        <v>37775</v>
      </c>
      <c r="Q165" s="19">
        <v>3.2815198620000001</v>
      </c>
      <c r="R165" s="17">
        <v>2990</v>
      </c>
      <c r="S165" s="18">
        <v>95</v>
      </c>
      <c r="T165" s="107" t="s">
        <v>653</v>
      </c>
      <c r="U165" s="8">
        <v>41297</v>
      </c>
      <c r="V165" s="20">
        <v>1.506024096</v>
      </c>
      <c r="W165" s="21">
        <v>168500</v>
      </c>
      <c r="X165" s="21">
        <v>2500</v>
      </c>
      <c r="Y165" s="107" t="s">
        <v>268</v>
      </c>
      <c r="Z165" s="8">
        <v>41297</v>
      </c>
      <c r="AA165" s="23">
        <v>-1.1527377519999999</v>
      </c>
      <c r="AB165" s="24">
        <v>171500</v>
      </c>
      <c r="AC165" s="24">
        <v>-2000</v>
      </c>
      <c r="AD165" s="107" t="s">
        <v>268</v>
      </c>
      <c r="AE165" s="8">
        <v>41649</v>
      </c>
      <c r="AF165" s="28">
        <v>5.138339921</v>
      </c>
      <c r="AG165" s="29">
        <v>133000</v>
      </c>
      <c r="AH165" s="29">
        <v>6500</v>
      </c>
      <c r="AI165" s="107" t="s">
        <v>254</v>
      </c>
      <c r="AJ165" s="8">
        <v>38685</v>
      </c>
      <c r="AK165" s="31">
        <v>3.741496599</v>
      </c>
      <c r="AL165" s="32">
        <v>15250</v>
      </c>
      <c r="AM165" s="33">
        <v>550</v>
      </c>
      <c r="AN165" s="107" t="s">
        <v>358</v>
      </c>
      <c r="AO165" s="8">
        <v>42317</v>
      </c>
      <c r="AP165" s="37">
        <v>-4.2735042740000004</v>
      </c>
      <c r="AQ165" s="35">
        <v>6720</v>
      </c>
      <c r="AR165" s="36">
        <v>-300</v>
      </c>
      <c r="AS165" s="107" t="s">
        <v>382</v>
      </c>
      <c r="AT165" s="8">
        <v>38742</v>
      </c>
      <c r="AU165" s="41">
        <v>0.35335689050000002</v>
      </c>
      <c r="AV165" s="42">
        <v>14200</v>
      </c>
      <c r="AW165" s="43">
        <v>50</v>
      </c>
      <c r="AX165" s="107" t="s">
        <v>95</v>
      </c>
      <c r="AY165" s="8">
        <v>39640</v>
      </c>
      <c r="AZ165" s="44">
        <v>4.0369088809999996</v>
      </c>
      <c r="BA165" s="45">
        <v>90200</v>
      </c>
      <c r="BB165" s="45">
        <v>3500</v>
      </c>
      <c r="BC165" s="107" t="s">
        <v>96</v>
      </c>
      <c r="BD165" s="8">
        <v>38750</v>
      </c>
      <c r="BE165" s="52">
        <v>-0.68493150680000003</v>
      </c>
      <c r="BF165" s="53">
        <v>725000</v>
      </c>
      <c r="BG165" s="53">
        <v>-5000</v>
      </c>
      <c r="BH165" s="107" t="s">
        <v>102</v>
      </c>
      <c r="BI165" s="8">
        <v>38750</v>
      </c>
      <c r="BJ165" s="57">
        <v>0.42016806719999999</v>
      </c>
      <c r="BK165" s="55">
        <v>11950</v>
      </c>
      <c r="BL165" s="56">
        <v>50</v>
      </c>
      <c r="BM165" s="107" t="s">
        <v>102</v>
      </c>
      <c r="BN165" s="8">
        <v>38750</v>
      </c>
      <c r="BO165" s="58">
        <v>-2.0547945209999998</v>
      </c>
      <c r="BP165" s="59">
        <v>7150</v>
      </c>
      <c r="BQ165" s="60">
        <v>-150</v>
      </c>
      <c r="BR165" s="107" t="s">
        <v>102</v>
      </c>
      <c r="BS165" s="8">
        <v>41191</v>
      </c>
      <c r="BT165" s="61">
        <v>0</v>
      </c>
      <c r="BU165" s="62">
        <v>1001000</v>
      </c>
      <c r="BV165" s="87">
        <v>0</v>
      </c>
      <c r="BW165" s="107" t="s">
        <v>485</v>
      </c>
      <c r="BX165" s="8">
        <v>40948</v>
      </c>
      <c r="BY165" s="63">
        <v>0.60015003749999996</v>
      </c>
      <c r="BZ165" s="64">
        <v>1341000</v>
      </c>
      <c r="CA165" s="64">
        <v>8000</v>
      </c>
      <c r="CB165" s="107" t="s">
        <v>146</v>
      </c>
      <c r="CC165" s="65">
        <v>38244</v>
      </c>
      <c r="CD165" s="66">
        <v>-1.212121212</v>
      </c>
      <c r="CE165" s="67">
        <v>9780</v>
      </c>
      <c r="CF165" s="68">
        <v>-120</v>
      </c>
      <c r="CG165" s="107" t="s">
        <v>553</v>
      </c>
      <c r="CH165" s="8">
        <v>39111</v>
      </c>
      <c r="CI165" s="57">
        <v>-0.30120481929999998</v>
      </c>
      <c r="CJ165" s="55">
        <v>66200</v>
      </c>
      <c r="CK165" s="56">
        <v>-200</v>
      </c>
      <c r="CL165" s="107" t="s">
        <v>255</v>
      </c>
      <c r="CM165" s="8">
        <v>42626</v>
      </c>
      <c r="CN165" s="69">
        <v>0.79051383399999997</v>
      </c>
      <c r="CO165" s="70">
        <v>127500</v>
      </c>
      <c r="CP165" s="70">
        <v>1000</v>
      </c>
      <c r="CQ165" s="107" t="s">
        <v>251</v>
      </c>
    </row>
    <row r="166" spans="1:95" ht="16" thickBot="1">
      <c r="A166" s="8">
        <v>39917</v>
      </c>
      <c r="B166" s="5">
        <v>-2.0253164560000001</v>
      </c>
      <c r="C166" s="6">
        <v>19350</v>
      </c>
      <c r="D166" s="7">
        <v>-400</v>
      </c>
      <c r="E166" s="107" t="s">
        <v>299</v>
      </c>
      <c r="F166" s="8">
        <v>41680</v>
      </c>
      <c r="G166" s="9">
        <v>0</v>
      </c>
      <c r="H166" s="10">
        <v>121500</v>
      </c>
      <c r="I166" s="11">
        <v>0</v>
      </c>
      <c r="J166" s="107" t="s">
        <v>277</v>
      </c>
      <c r="K166" s="8">
        <v>39078</v>
      </c>
      <c r="L166" s="15">
        <v>0.91743119269999995</v>
      </c>
      <c r="M166" s="13">
        <v>55000</v>
      </c>
      <c r="N166" s="14">
        <v>500</v>
      </c>
      <c r="O166" s="107" t="s">
        <v>301</v>
      </c>
      <c r="P166" s="8">
        <v>37776</v>
      </c>
      <c r="Q166" s="19">
        <v>-6.1872909700000003</v>
      </c>
      <c r="R166" s="17">
        <v>2805</v>
      </c>
      <c r="S166" s="18">
        <v>-185</v>
      </c>
      <c r="T166" s="107" t="s">
        <v>264</v>
      </c>
      <c r="U166" s="8">
        <v>41298</v>
      </c>
      <c r="V166" s="20">
        <v>0.89020771509999996</v>
      </c>
      <c r="W166" s="21">
        <v>170000</v>
      </c>
      <c r="X166" s="21">
        <v>1500</v>
      </c>
      <c r="Y166" s="107" t="s">
        <v>269</v>
      </c>
      <c r="Z166" s="8">
        <v>41298</v>
      </c>
      <c r="AA166" s="23">
        <v>0</v>
      </c>
      <c r="AB166" s="24">
        <v>171500</v>
      </c>
      <c r="AC166" s="25">
        <v>0</v>
      </c>
      <c r="AD166" s="107" t="s">
        <v>269</v>
      </c>
      <c r="AE166" s="8">
        <v>41652</v>
      </c>
      <c r="AF166" s="28">
        <v>-2.2556390980000001</v>
      </c>
      <c r="AG166" s="29">
        <v>130000</v>
      </c>
      <c r="AH166" s="29">
        <v>-3000</v>
      </c>
      <c r="AI166" s="107" t="s">
        <v>146</v>
      </c>
      <c r="AJ166" s="8">
        <v>38686</v>
      </c>
      <c r="AK166" s="31">
        <v>2.2950819669999998</v>
      </c>
      <c r="AL166" s="32">
        <v>15600</v>
      </c>
      <c r="AM166" s="33">
        <v>350</v>
      </c>
      <c r="AN166" s="107" t="s">
        <v>51</v>
      </c>
      <c r="AO166" s="8">
        <v>42318</v>
      </c>
      <c r="AP166" s="37">
        <v>-0.89285714289999996</v>
      </c>
      <c r="AQ166" s="35">
        <v>6660</v>
      </c>
      <c r="AR166" s="36">
        <v>-60</v>
      </c>
      <c r="AS166" s="107" t="s">
        <v>616</v>
      </c>
      <c r="AT166" s="8">
        <v>38743</v>
      </c>
      <c r="AU166" s="41">
        <v>8.4507042250000008</v>
      </c>
      <c r="AV166" s="42">
        <v>15400</v>
      </c>
      <c r="AW166" s="42">
        <v>1200</v>
      </c>
      <c r="AX166" s="107" t="s">
        <v>357</v>
      </c>
      <c r="AY166" s="8">
        <v>39643</v>
      </c>
      <c r="AZ166" s="44">
        <v>0.22172949</v>
      </c>
      <c r="BA166" s="45">
        <v>90400</v>
      </c>
      <c r="BB166" s="89">
        <v>200</v>
      </c>
      <c r="BC166" s="107" t="s">
        <v>80</v>
      </c>
      <c r="BD166" s="8">
        <v>38751</v>
      </c>
      <c r="BE166" s="52">
        <v>-2.896551724</v>
      </c>
      <c r="BF166" s="53">
        <v>704000</v>
      </c>
      <c r="BG166" s="53">
        <v>-21000</v>
      </c>
      <c r="BH166" s="107" t="s">
        <v>371</v>
      </c>
      <c r="BI166" s="8">
        <v>38751</v>
      </c>
      <c r="BJ166" s="57">
        <v>-2.9288702930000001</v>
      </c>
      <c r="BK166" s="55">
        <v>11600</v>
      </c>
      <c r="BL166" s="56">
        <v>-350</v>
      </c>
      <c r="BM166" s="107" t="s">
        <v>371</v>
      </c>
      <c r="BN166" s="8">
        <v>38751</v>
      </c>
      <c r="BO166" s="58">
        <v>0</v>
      </c>
      <c r="BP166" s="59">
        <v>7150</v>
      </c>
      <c r="BQ166" s="60">
        <v>0</v>
      </c>
      <c r="BR166" s="107" t="s">
        <v>371</v>
      </c>
      <c r="BS166" s="8">
        <v>41192</v>
      </c>
      <c r="BT166" s="61">
        <v>-2.9970029970000001</v>
      </c>
      <c r="BU166" s="62">
        <v>971000</v>
      </c>
      <c r="BV166" s="62">
        <v>-30000</v>
      </c>
      <c r="BW166" s="107" t="s">
        <v>406</v>
      </c>
      <c r="BX166" s="8">
        <v>40949</v>
      </c>
      <c r="BY166" s="63">
        <v>-1.938851603</v>
      </c>
      <c r="BZ166" s="64">
        <v>1315000</v>
      </c>
      <c r="CA166" s="64">
        <v>-26000</v>
      </c>
      <c r="CB166" s="107" t="s">
        <v>119</v>
      </c>
      <c r="CC166" s="65">
        <v>38245</v>
      </c>
      <c r="CD166" s="66">
        <v>-2.2494887530000001</v>
      </c>
      <c r="CE166" s="67">
        <v>9560</v>
      </c>
      <c r="CF166" s="68">
        <v>-220</v>
      </c>
      <c r="CG166" s="107" t="s">
        <v>450</v>
      </c>
      <c r="CH166" s="8">
        <v>39112</v>
      </c>
      <c r="CI166" s="57">
        <v>0.90634441089999995</v>
      </c>
      <c r="CJ166" s="55">
        <v>66800</v>
      </c>
      <c r="CK166" s="56">
        <v>600</v>
      </c>
      <c r="CL166" s="107" t="s">
        <v>352</v>
      </c>
      <c r="CM166" s="8">
        <v>42632</v>
      </c>
      <c r="CN166" s="69">
        <v>-1.568627451</v>
      </c>
      <c r="CO166" s="70">
        <v>125500</v>
      </c>
      <c r="CP166" s="70">
        <v>-2000</v>
      </c>
      <c r="CQ166" s="107" t="s">
        <v>159</v>
      </c>
    </row>
    <row r="167" spans="1:95" ht="16" thickBot="1">
      <c r="A167" s="8">
        <v>39918</v>
      </c>
      <c r="B167" s="5">
        <v>-1.80878553</v>
      </c>
      <c r="C167" s="6">
        <v>19000</v>
      </c>
      <c r="D167" s="7">
        <v>-350</v>
      </c>
      <c r="E167" s="107" t="s">
        <v>237</v>
      </c>
      <c r="F167" s="8">
        <v>41681</v>
      </c>
      <c r="G167" s="9">
        <v>2.4691358019999998</v>
      </c>
      <c r="H167" s="10">
        <v>124500</v>
      </c>
      <c r="I167" s="10">
        <v>3000</v>
      </c>
      <c r="J167" s="107" t="s">
        <v>79</v>
      </c>
      <c r="K167" s="8">
        <v>39079</v>
      </c>
      <c r="L167" s="15">
        <v>3.2727272730000001</v>
      </c>
      <c r="M167" s="13">
        <v>56800</v>
      </c>
      <c r="N167" s="13">
        <v>1800</v>
      </c>
      <c r="O167" s="107" t="s">
        <v>229</v>
      </c>
      <c r="P167" s="8">
        <v>37777</v>
      </c>
      <c r="Q167" s="19">
        <v>-6.5953654190000002</v>
      </c>
      <c r="R167" s="17">
        <v>2620</v>
      </c>
      <c r="S167" s="18">
        <v>-185</v>
      </c>
      <c r="T167" s="107" t="s">
        <v>299</v>
      </c>
      <c r="U167" s="8">
        <v>41299</v>
      </c>
      <c r="V167" s="20">
        <v>-0.29411764709999999</v>
      </c>
      <c r="W167" s="21">
        <v>169500</v>
      </c>
      <c r="X167" s="22">
        <v>-500</v>
      </c>
      <c r="Y167" s="107" t="s">
        <v>114</v>
      </c>
      <c r="Z167" s="8">
        <v>41299</v>
      </c>
      <c r="AA167" s="23">
        <v>-0.58309037900000005</v>
      </c>
      <c r="AB167" s="24">
        <v>170500</v>
      </c>
      <c r="AC167" s="24">
        <v>-1000</v>
      </c>
      <c r="AD167" s="107" t="s">
        <v>114</v>
      </c>
      <c r="AE167" s="8">
        <v>41653</v>
      </c>
      <c r="AF167" s="28">
        <v>-4.615384615</v>
      </c>
      <c r="AG167" s="29">
        <v>124000</v>
      </c>
      <c r="AH167" s="29">
        <v>-6000</v>
      </c>
      <c r="AI167" s="107" t="s">
        <v>245</v>
      </c>
      <c r="AJ167" s="8">
        <v>38687</v>
      </c>
      <c r="AK167" s="31">
        <v>0</v>
      </c>
      <c r="AL167" s="32">
        <v>15600</v>
      </c>
      <c r="AM167" s="33">
        <v>0</v>
      </c>
      <c r="AN167" s="107" t="s">
        <v>229</v>
      </c>
      <c r="AO167" s="8">
        <v>42319</v>
      </c>
      <c r="AP167" s="37">
        <v>-1.2012012009999999</v>
      </c>
      <c r="AQ167" s="35">
        <v>6580</v>
      </c>
      <c r="AR167" s="36">
        <v>-80</v>
      </c>
      <c r="AS167" s="107" t="s">
        <v>461</v>
      </c>
      <c r="AT167" s="8">
        <v>38744</v>
      </c>
      <c r="AU167" s="41">
        <v>4.5454545450000001</v>
      </c>
      <c r="AV167" s="42">
        <v>16100</v>
      </c>
      <c r="AW167" s="43">
        <v>700</v>
      </c>
      <c r="AX167" s="107" t="s">
        <v>368</v>
      </c>
      <c r="AY167" s="8">
        <v>39644</v>
      </c>
      <c r="AZ167" s="44">
        <v>-3.2079646020000001</v>
      </c>
      <c r="BA167" s="45">
        <v>87500</v>
      </c>
      <c r="BB167" s="45">
        <v>-2900</v>
      </c>
      <c r="BC167" s="107" t="s">
        <v>97</v>
      </c>
      <c r="BD167" s="8">
        <v>38754</v>
      </c>
      <c r="BE167" s="52">
        <v>0.28409090910000001</v>
      </c>
      <c r="BF167" s="53">
        <v>706000</v>
      </c>
      <c r="BG167" s="53">
        <v>2000</v>
      </c>
      <c r="BH167" s="107" t="s">
        <v>115</v>
      </c>
      <c r="BI167" s="8">
        <v>38754</v>
      </c>
      <c r="BJ167" s="57">
        <v>0.43103448280000001</v>
      </c>
      <c r="BK167" s="55">
        <v>11650</v>
      </c>
      <c r="BL167" s="56">
        <v>50</v>
      </c>
      <c r="BM167" s="107" t="s">
        <v>115</v>
      </c>
      <c r="BN167" s="8">
        <v>38754</v>
      </c>
      <c r="BO167" s="58">
        <v>-2.9370629369999999</v>
      </c>
      <c r="BP167" s="59">
        <v>6940</v>
      </c>
      <c r="BQ167" s="60">
        <v>-210</v>
      </c>
      <c r="BR167" s="107" t="s">
        <v>115</v>
      </c>
      <c r="BS167" s="8">
        <v>41193</v>
      </c>
      <c r="BT167" s="61">
        <v>-1.5447991759999999</v>
      </c>
      <c r="BU167" s="62">
        <v>956000</v>
      </c>
      <c r="BV167" s="62">
        <v>-15000</v>
      </c>
      <c r="BW167" s="107" t="s">
        <v>231</v>
      </c>
      <c r="BX167" s="8">
        <v>40952</v>
      </c>
      <c r="BY167" s="63">
        <v>-0.68441064640000004</v>
      </c>
      <c r="BZ167" s="64">
        <v>1306000</v>
      </c>
      <c r="CA167" s="64">
        <v>-9000</v>
      </c>
      <c r="CB167" s="107" t="s">
        <v>549</v>
      </c>
      <c r="CC167" s="65">
        <v>38246</v>
      </c>
      <c r="CD167" s="66">
        <v>-0.94142259409999995</v>
      </c>
      <c r="CE167" s="67">
        <v>9470</v>
      </c>
      <c r="CF167" s="68">
        <v>-90</v>
      </c>
      <c r="CG167" s="107" t="s">
        <v>352</v>
      </c>
      <c r="CH167" s="8">
        <v>39113</v>
      </c>
      <c r="CI167" s="57">
        <v>0.44910179639999998</v>
      </c>
      <c r="CJ167" s="55">
        <v>67100</v>
      </c>
      <c r="CK167" s="56">
        <v>300</v>
      </c>
      <c r="CL167" s="107" t="s">
        <v>274</v>
      </c>
      <c r="CM167" s="8">
        <v>42633</v>
      </c>
      <c r="CN167" s="69">
        <v>0</v>
      </c>
      <c r="CO167" s="70">
        <v>125500</v>
      </c>
      <c r="CP167" s="88">
        <v>0</v>
      </c>
      <c r="CQ167" s="107" t="s">
        <v>238</v>
      </c>
    </row>
    <row r="168" spans="1:95" ht="16" thickBot="1">
      <c r="A168" s="8">
        <v>39919</v>
      </c>
      <c r="B168" s="5">
        <v>5</v>
      </c>
      <c r="C168" s="6">
        <v>19950</v>
      </c>
      <c r="D168" s="7">
        <v>950</v>
      </c>
      <c r="E168" s="107" t="s">
        <v>336</v>
      </c>
      <c r="F168" s="8">
        <v>41682</v>
      </c>
      <c r="G168" s="9">
        <v>-0.40160642569999999</v>
      </c>
      <c r="H168" s="10">
        <v>124000</v>
      </c>
      <c r="I168" s="11">
        <v>-500</v>
      </c>
      <c r="J168" s="107" t="s">
        <v>278</v>
      </c>
      <c r="K168" s="8">
        <v>39084</v>
      </c>
      <c r="L168" s="15">
        <v>-0.52816901409999994</v>
      </c>
      <c r="M168" s="13">
        <v>56500</v>
      </c>
      <c r="N168" s="14">
        <v>-300</v>
      </c>
      <c r="O168" s="107" t="s">
        <v>312</v>
      </c>
      <c r="P168" s="8">
        <v>37781</v>
      </c>
      <c r="Q168" s="19">
        <v>-4.961832061</v>
      </c>
      <c r="R168" s="17">
        <v>2490</v>
      </c>
      <c r="S168" s="18">
        <v>-130</v>
      </c>
      <c r="T168" s="107" t="s">
        <v>363</v>
      </c>
      <c r="U168" s="8">
        <v>41302</v>
      </c>
      <c r="V168" s="20">
        <v>1.1799410029999999</v>
      </c>
      <c r="W168" s="21">
        <v>171500</v>
      </c>
      <c r="X168" s="21">
        <v>2000</v>
      </c>
      <c r="Y168" s="107" t="s">
        <v>270</v>
      </c>
      <c r="Z168" s="8">
        <v>41302</v>
      </c>
      <c r="AA168" s="23">
        <v>0.58651026390000005</v>
      </c>
      <c r="AB168" s="24">
        <v>171500</v>
      </c>
      <c r="AC168" s="24">
        <v>1000</v>
      </c>
      <c r="AD168" s="107" t="s">
        <v>270</v>
      </c>
      <c r="AE168" s="8">
        <v>41654</v>
      </c>
      <c r="AF168" s="28">
        <v>-1.612903226</v>
      </c>
      <c r="AG168" s="29">
        <v>122000</v>
      </c>
      <c r="AH168" s="29">
        <v>-2000</v>
      </c>
      <c r="AI168" s="107" t="s">
        <v>249</v>
      </c>
      <c r="AJ168" s="8">
        <v>38688</v>
      </c>
      <c r="AK168" s="31">
        <v>-4.1666666670000003</v>
      </c>
      <c r="AL168" s="32">
        <v>14950</v>
      </c>
      <c r="AM168" s="33">
        <v>-650</v>
      </c>
      <c r="AN168" s="107" t="s">
        <v>257</v>
      </c>
      <c r="AO168" s="8">
        <v>42320</v>
      </c>
      <c r="AP168" s="37">
        <v>0.75987841950000001</v>
      </c>
      <c r="AQ168" s="35">
        <v>6630</v>
      </c>
      <c r="AR168" s="36">
        <v>50</v>
      </c>
      <c r="AS168" s="107" t="s">
        <v>290</v>
      </c>
      <c r="AT168" s="8">
        <v>38748</v>
      </c>
      <c r="AU168" s="41">
        <v>-0.62111801239999997</v>
      </c>
      <c r="AV168" s="42">
        <v>16000</v>
      </c>
      <c r="AW168" s="43">
        <v>-100</v>
      </c>
      <c r="AX168" s="107" t="s">
        <v>369</v>
      </c>
      <c r="AY168" s="8">
        <v>39645</v>
      </c>
      <c r="AZ168" s="44">
        <v>-0.45714285710000002</v>
      </c>
      <c r="BA168" s="45">
        <v>87100</v>
      </c>
      <c r="BB168" s="89">
        <v>-400</v>
      </c>
      <c r="BC168" s="107" t="s">
        <v>98</v>
      </c>
      <c r="BD168" s="8">
        <v>38755</v>
      </c>
      <c r="BE168" s="52">
        <v>0</v>
      </c>
      <c r="BF168" s="53">
        <v>706000</v>
      </c>
      <c r="BG168" s="92">
        <v>0</v>
      </c>
      <c r="BH168" s="107" t="s">
        <v>372</v>
      </c>
      <c r="BI168" s="8">
        <v>38755</v>
      </c>
      <c r="BJ168" s="57">
        <v>-2.1459227470000002</v>
      </c>
      <c r="BK168" s="55">
        <v>11400</v>
      </c>
      <c r="BL168" s="56">
        <v>-250</v>
      </c>
      <c r="BM168" s="107" t="s">
        <v>372</v>
      </c>
      <c r="BN168" s="8">
        <v>38755</v>
      </c>
      <c r="BO168" s="58">
        <v>-2.0172910659999999</v>
      </c>
      <c r="BP168" s="59">
        <v>6800</v>
      </c>
      <c r="BQ168" s="60">
        <v>-140</v>
      </c>
      <c r="BR168" s="107" t="s">
        <v>372</v>
      </c>
      <c r="BS168" s="8">
        <v>41194</v>
      </c>
      <c r="BT168" s="61">
        <v>6.4853556489999997</v>
      </c>
      <c r="BU168" s="62">
        <v>1018000</v>
      </c>
      <c r="BV168" s="62">
        <v>62000</v>
      </c>
      <c r="BW168" s="107" t="s">
        <v>124</v>
      </c>
      <c r="BX168" s="8">
        <v>40953</v>
      </c>
      <c r="BY168" s="63">
        <v>-0.45941807039999999</v>
      </c>
      <c r="BZ168" s="64">
        <v>1300000</v>
      </c>
      <c r="CA168" s="64">
        <v>-6000</v>
      </c>
      <c r="CB168" s="107" t="s">
        <v>245</v>
      </c>
      <c r="CC168" s="65">
        <v>38247</v>
      </c>
      <c r="CD168" s="66">
        <v>0.21119324179999999</v>
      </c>
      <c r="CE168" s="67">
        <v>9490</v>
      </c>
      <c r="CF168" s="68">
        <v>20</v>
      </c>
      <c r="CG168" s="107" t="s">
        <v>364</v>
      </c>
      <c r="CH168" s="8">
        <v>39114</v>
      </c>
      <c r="CI168" s="57">
        <v>1.341281669</v>
      </c>
      <c r="CJ168" s="55">
        <v>68000</v>
      </c>
      <c r="CK168" s="56">
        <v>900</v>
      </c>
      <c r="CL168" s="107" t="s">
        <v>501</v>
      </c>
      <c r="CM168" s="8">
        <v>42634</v>
      </c>
      <c r="CN168" s="69">
        <v>-0.79681274899999999</v>
      </c>
      <c r="CO168" s="70">
        <v>124500</v>
      </c>
      <c r="CP168" s="70">
        <v>-1000</v>
      </c>
      <c r="CQ168" s="107" t="s">
        <v>256</v>
      </c>
    </row>
    <row r="169" spans="1:95" ht="16" thickBot="1">
      <c r="A169" s="8">
        <v>39920</v>
      </c>
      <c r="B169" s="5">
        <v>-4.7619047620000003</v>
      </c>
      <c r="C169" s="6">
        <v>19000</v>
      </c>
      <c r="D169" s="7">
        <v>-950</v>
      </c>
      <c r="E169" s="107" t="s">
        <v>143</v>
      </c>
      <c r="F169" s="8">
        <v>41683</v>
      </c>
      <c r="G169" s="9">
        <v>-2.4193548389999999</v>
      </c>
      <c r="H169" s="10">
        <v>121000</v>
      </c>
      <c r="I169" s="10">
        <v>-3000</v>
      </c>
      <c r="J169" s="107" t="s">
        <v>281</v>
      </c>
      <c r="K169" s="8">
        <v>39085</v>
      </c>
      <c r="L169" s="15">
        <v>-3.539823009</v>
      </c>
      <c r="M169" s="13">
        <v>54500</v>
      </c>
      <c r="N169" s="13">
        <v>-2000</v>
      </c>
      <c r="O169" s="107" t="s">
        <v>653</v>
      </c>
      <c r="P169" s="8">
        <v>37782</v>
      </c>
      <c r="Q169" s="19">
        <v>1.606425703</v>
      </c>
      <c r="R169" s="17">
        <v>2530</v>
      </c>
      <c r="S169" s="18">
        <v>40</v>
      </c>
      <c r="T169" s="107" t="s">
        <v>450</v>
      </c>
      <c r="U169" s="8">
        <v>41303</v>
      </c>
      <c r="V169" s="20">
        <v>0.29154518950000002</v>
      </c>
      <c r="W169" s="21">
        <v>172000</v>
      </c>
      <c r="X169" s="22">
        <v>500</v>
      </c>
      <c r="Y169" s="107" t="s">
        <v>271</v>
      </c>
      <c r="Z169" s="8">
        <v>41303</v>
      </c>
      <c r="AA169" s="23">
        <v>-2.3323615160000002</v>
      </c>
      <c r="AB169" s="24">
        <v>167500</v>
      </c>
      <c r="AC169" s="24">
        <v>-4000</v>
      </c>
      <c r="AD169" s="107" t="s">
        <v>271</v>
      </c>
      <c r="AE169" s="8">
        <v>41655</v>
      </c>
      <c r="AF169" s="28">
        <v>-0.40983606560000002</v>
      </c>
      <c r="AG169" s="29">
        <v>121500</v>
      </c>
      <c r="AH169" s="30">
        <v>-500</v>
      </c>
      <c r="AI169" s="107" t="s">
        <v>576</v>
      </c>
      <c r="AJ169" s="8">
        <v>38691</v>
      </c>
      <c r="AK169" s="31">
        <v>3.3444816049999999</v>
      </c>
      <c r="AL169" s="32">
        <v>15450</v>
      </c>
      <c r="AM169" s="33">
        <v>500</v>
      </c>
      <c r="AN169" s="107" t="s">
        <v>141</v>
      </c>
      <c r="AO169" s="8">
        <v>42321</v>
      </c>
      <c r="AP169" s="37">
        <v>3.6199095020000001</v>
      </c>
      <c r="AQ169" s="35">
        <v>6870</v>
      </c>
      <c r="AR169" s="36">
        <v>240</v>
      </c>
      <c r="AS169" s="107" t="s">
        <v>423</v>
      </c>
      <c r="AT169" s="8">
        <v>38749</v>
      </c>
      <c r="AU169" s="41">
        <v>-1.25</v>
      </c>
      <c r="AV169" s="42">
        <v>15800</v>
      </c>
      <c r="AW169" s="43">
        <v>-200</v>
      </c>
      <c r="AX169" s="107" t="s">
        <v>370</v>
      </c>
      <c r="AY169" s="8">
        <v>39646</v>
      </c>
      <c r="AZ169" s="44">
        <v>1.033295063</v>
      </c>
      <c r="BA169" s="45">
        <v>88000</v>
      </c>
      <c r="BB169" s="89">
        <v>900</v>
      </c>
      <c r="BC169" s="107" t="s">
        <v>99</v>
      </c>
      <c r="BD169" s="8">
        <v>38756</v>
      </c>
      <c r="BE169" s="52">
        <v>-2.266288952</v>
      </c>
      <c r="BF169" s="53">
        <v>690000</v>
      </c>
      <c r="BG169" s="53">
        <v>-16000</v>
      </c>
      <c r="BH169" s="107" t="s">
        <v>373</v>
      </c>
      <c r="BI169" s="8">
        <v>38756</v>
      </c>
      <c r="BJ169" s="57">
        <v>-3.50877193</v>
      </c>
      <c r="BK169" s="55">
        <v>11000</v>
      </c>
      <c r="BL169" s="56">
        <v>-400</v>
      </c>
      <c r="BM169" s="107" t="s">
        <v>373</v>
      </c>
      <c r="BN169" s="8">
        <v>38756</v>
      </c>
      <c r="BO169" s="58">
        <v>0</v>
      </c>
      <c r="BP169" s="59">
        <v>6800</v>
      </c>
      <c r="BQ169" s="60">
        <v>0</v>
      </c>
      <c r="BR169" s="107" t="s">
        <v>373</v>
      </c>
      <c r="BS169" s="8">
        <v>41197</v>
      </c>
      <c r="BT169" s="61">
        <v>1.277013752</v>
      </c>
      <c r="BU169" s="62">
        <v>1031000</v>
      </c>
      <c r="BV169" s="62">
        <v>13000</v>
      </c>
      <c r="BW169" s="107" t="s">
        <v>293</v>
      </c>
      <c r="BX169" s="8">
        <v>40954</v>
      </c>
      <c r="BY169" s="63">
        <v>1.384615385</v>
      </c>
      <c r="BZ169" s="64">
        <v>1318000</v>
      </c>
      <c r="CA169" s="64">
        <v>18000</v>
      </c>
      <c r="CB169" s="107" t="s">
        <v>308</v>
      </c>
      <c r="CC169" s="65">
        <v>38250</v>
      </c>
      <c r="CD169" s="66">
        <v>14.85774499</v>
      </c>
      <c r="CE169" s="67">
        <v>10900</v>
      </c>
      <c r="CF169" s="67">
        <v>1410</v>
      </c>
      <c r="CG169" s="107" t="s">
        <v>292</v>
      </c>
      <c r="CH169" s="8">
        <v>39115</v>
      </c>
      <c r="CI169" s="57">
        <v>2.6470588240000001</v>
      </c>
      <c r="CJ169" s="55">
        <v>69800</v>
      </c>
      <c r="CK169" s="55">
        <v>1800</v>
      </c>
      <c r="CL169" s="107" t="s">
        <v>542</v>
      </c>
      <c r="CM169" s="8">
        <v>42635</v>
      </c>
      <c r="CN169" s="69">
        <v>0.80321285139999998</v>
      </c>
      <c r="CO169" s="70">
        <v>125500</v>
      </c>
      <c r="CP169" s="70">
        <v>1000</v>
      </c>
      <c r="CQ169" s="107" t="s">
        <v>107</v>
      </c>
    </row>
    <row r="170" spans="1:95" ht="16" thickBot="1">
      <c r="A170" s="8">
        <v>39923</v>
      </c>
      <c r="B170" s="5">
        <v>-1.052631579</v>
      </c>
      <c r="C170" s="6">
        <v>18800</v>
      </c>
      <c r="D170" s="7">
        <v>-200</v>
      </c>
      <c r="E170" s="107" t="s">
        <v>352</v>
      </c>
      <c r="F170" s="8">
        <v>41684</v>
      </c>
      <c r="G170" s="9">
        <v>0.82644628099999995</v>
      </c>
      <c r="H170" s="10">
        <v>122000</v>
      </c>
      <c r="I170" s="10">
        <v>1000</v>
      </c>
      <c r="J170" s="107" t="s">
        <v>267</v>
      </c>
      <c r="K170" s="8">
        <v>39086</v>
      </c>
      <c r="L170" s="15">
        <v>2.7522935780000002</v>
      </c>
      <c r="M170" s="13">
        <v>56000</v>
      </c>
      <c r="N170" s="13">
        <v>1500</v>
      </c>
      <c r="O170" s="107" t="s">
        <v>452</v>
      </c>
      <c r="P170" s="8">
        <v>37783</v>
      </c>
      <c r="Q170" s="19">
        <v>0</v>
      </c>
      <c r="R170" s="17">
        <v>2530</v>
      </c>
      <c r="S170" s="18">
        <v>0</v>
      </c>
      <c r="T170" s="107" t="s">
        <v>360</v>
      </c>
      <c r="U170" s="8">
        <v>41304</v>
      </c>
      <c r="V170" s="20">
        <v>0.29069767439999999</v>
      </c>
      <c r="W170" s="21">
        <v>172500</v>
      </c>
      <c r="X170" s="22">
        <v>500</v>
      </c>
      <c r="Y170" s="107" t="s">
        <v>194</v>
      </c>
      <c r="Z170" s="8">
        <v>41304</v>
      </c>
      <c r="AA170" s="23">
        <v>0.59701492540000001</v>
      </c>
      <c r="AB170" s="24">
        <v>168500</v>
      </c>
      <c r="AC170" s="24">
        <v>1000</v>
      </c>
      <c r="AD170" s="107" t="s">
        <v>194</v>
      </c>
      <c r="AE170" s="8">
        <v>41656</v>
      </c>
      <c r="AF170" s="28">
        <v>2.880658436</v>
      </c>
      <c r="AG170" s="29">
        <v>125000</v>
      </c>
      <c r="AH170" s="29">
        <v>3500</v>
      </c>
      <c r="AI170" s="107" t="s">
        <v>261</v>
      </c>
      <c r="AJ170" s="8">
        <v>38692</v>
      </c>
      <c r="AK170" s="31">
        <v>-4.5307443369999998</v>
      </c>
      <c r="AL170" s="32">
        <v>14750</v>
      </c>
      <c r="AM170" s="33">
        <v>-700</v>
      </c>
      <c r="AN170" s="107" t="s">
        <v>359</v>
      </c>
      <c r="AO170" s="8">
        <v>42324</v>
      </c>
      <c r="AP170" s="37">
        <v>-2.9112081509999999</v>
      </c>
      <c r="AQ170" s="35">
        <v>6670</v>
      </c>
      <c r="AR170" s="36">
        <v>-200</v>
      </c>
      <c r="AS170" s="107" t="s">
        <v>430</v>
      </c>
      <c r="AT170" s="8">
        <v>38750</v>
      </c>
      <c r="AU170" s="41">
        <v>-6.9620253160000001</v>
      </c>
      <c r="AV170" s="42">
        <v>14700</v>
      </c>
      <c r="AW170" s="42">
        <v>-1100</v>
      </c>
      <c r="AX170" s="107" t="s">
        <v>102</v>
      </c>
      <c r="AY170" s="8">
        <v>39647</v>
      </c>
      <c r="AZ170" s="44">
        <v>1.363636364</v>
      </c>
      <c r="BA170" s="45">
        <v>89200</v>
      </c>
      <c r="BB170" s="45">
        <v>1200</v>
      </c>
      <c r="BC170" s="107" t="s">
        <v>100</v>
      </c>
      <c r="BD170" s="8">
        <v>38757</v>
      </c>
      <c r="BE170" s="52">
        <v>0.14492753620000001</v>
      </c>
      <c r="BF170" s="53">
        <v>691000</v>
      </c>
      <c r="BG170" s="53">
        <v>1000</v>
      </c>
      <c r="BH170" s="107" t="s">
        <v>374</v>
      </c>
      <c r="BI170" s="8">
        <v>38757</v>
      </c>
      <c r="BJ170" s="57">
        <v>-3.636363636</v>
      </c>
      <c r="BK170" s="55">
        <v>10600</v>
      </c>
      <c r="BL170" s="56">
        <v>-400</v>
      </c>
      <c r="BM170" s="107" t="s">
        <v>374</v>
      </c>
      <c r="BN170" s="8">
        <v>38757</v>
      </c>
      <c r="BO170" s="58">
        <v>-1.3235294120000001</v>
      </c>
      <c r="BP170" s="59">
        <v>6710</v>
      </c>
      <c r="BQ170" s="60">
        <v>-90</v>
      </c>
      <c r="BR170" s="107" t="s">
        <v>374</v>
      </c>
      <c r="BS170" s="8">
        <v>41198</v>
      </c>
      <c r="BT170" s="61">
        <v>-3.1037827349999998</v>
      </c>
      <c r="BU170" s="62">
        <v>999000</v>
      </c>
      <c r="BV170" s="62">
        <v>-32000</v>
      </c>
      <c r="BW170" s="107" t="s">
        <v>425</v>
      </c>
      <c r="BX170" s="8">
        <v>40955</v>
      </c>
      <c r="BY170" s="63">
        <v>0.53110773899999997</v>
      </c>
      <c r="BZ170" s="64">
        <v>1325000</v>
      </c>
      <c r="CA170" s="64">
        <v>7000</v>
      </c>
      <c r="CB170" s="107" t="s">
        <v>197</v>
      </c>
      <c r="CC170" s="65">
        <v>38251</v>
      </c>
      <c r="CD170" s="66">
        <v>-1.8348623850000001</v>
      </c>
      <c r="CE170" s="67">
        <v>10700</v>
      </c>
      <c r="CF170" s="68">
        <v>-200</v>
      </c>
      <c r="CG170" s="107" t="s">
        <v>461</v>
      </c>
      <c r="CH170" s="8">
        <v>39118</v>
      </c>
      <c r="CI170" s="57">
        <v>0</v>
      </c>
      <c r="CJ170" s="55">
        <v>69800</v>
      </c>
      <c r="CK170" s="56">
        <v>0</v>
      </c>
      <c r="CL170" s="107" t="s">
        <v>378</v>
      </c>
      <c r="CM170" s="8">
        <v>42636</v>
      </c>
      <c r="CN170" s="69">
        <v>0.79681274899999999</v>
      </c>
      <c r="CO170" s="70">
        <v>126500</v>
      </c>
      <c r="CP170" s="70">
        <v>1000</v>
      </c>
      <c r="CQ170" s="107" t="s">
        <v>576</v>
      </c>
    </row>
    <row r="171" spans="1:95" ht="16" thickBot="1">
      <c r="A171" s="8">
        <v>39924</v>
      </c>
      <c r="B171" s="5">
        <v>1.063829787</v>
      </c>
      <c r="C171" s="6">
        <v>19000</v>
      </c>
      <c r="D171" s="7">
        <v>200</v>
      </c>
      <c r="E171" s="107" t="s">
        <v>461</v>
      </c>
      <c r="F171" s="8">
        <v>41687</v>
      </c>
      <c r="G171" s="9">
        <v>0</v>
      </c>
      <c r="H171" s="10">
        <v>122000</v>
      </c>
      <c r="I171" s="11">
        <v>0</v>
      </c>
      <c r="J171" s="107" t="s">
        <v>138</v>
      </c>
      <c r="K171" s="8">
        <v>39087</v>
      </c>
      <c r="L171" s="15">
        <v>-1.7857142859999999</v>
      </c>
      <c r="M171" s="13">
        <v>55000</v>
      </c>
      <c r="N171" s="13">
        <v>-1000</v>
      </c>
      <c r="O171" s="107" t="s">
        <v>338</v>
      </c>
      <c r="P171" s="8">
        <v>37784</v>
      </c>
      <c r="Q171" s="19">
        <v>2.9644268770000002</v>
      </c>
      <c r="R171" s="17">
        <v>2605</v>
      </c>
      <c r="S171" s="18">
        <v>75</v>
      </c>
      <c r="T171" s="107" t="s">
        <v>399</v>
      </c>
      <c r="U171" s="8">
        <v>41305</v>
      </c>
      <c r="V171" s="20">
        <v>-0.57971014489999995</v>
      </c>
      <c r="W171" s="21">
        <v>171500</v>
      </c>
      <c r="X171" s="21">
        <v>-1000</v>
      </c>
      <c r="Y171" s="107" t="s">
        <v>98</v>
      </c>
      <c r="Z171" s="8">
        <v>41305</v>
      </c>
      <c r="AA171" s="23">
        <v>-0.59347181010000005</v>
      </c>
      <c r="AB171" s="24">
        <v>167500</v>
      </c>
      <c r="AC171" s="24">
        <v>-1000</v>
      </c>
      <c r="AD171" s="107" t="s">
        <v>98</v>
      </c>
      <c r="AE171" s="8">
        <v>41659</v>
      </c>
      <c r="AF171" s="28">
        <v>0</v>
      </c>
      <c r="AG171" s="29">
        <v>125000</v>
      </c>
      <c r="AH171" s="30">
        <v>0</v>
      </c>
      <c r="AI171" s="107" t="s">
        <v>309</v>
      </c>
      <c r="AJ171" s="8">
        <v>38693</v>
      </c>
      <c r="AK171" s="31">
        <v>-6.1016949150000004</v>
      </c>
      <c r="AL171" s="32">
        <v>13850</v>
      </c>
      <c r="AM171" s="33">
        <v>-900</v>
      </c>
      <c r="AN171" s="107" t="s">
        <v>307</v>
      </c>
      <c r="AO171" s="8">
        <v>42325</v>
      </c>
      <c r="AP171" s="37">
        <v>-2.548725637</v>
      </c>
      <c r="AQ171" s="35">
        <v>6500</v>
      </c>
      <c r="AR171" s="36">
        <v>-170</v>
      </c>
      <c r="AS171" s="107" t="s">
        <v>354</v>
      </c>
      <c r="AT171" s="8">
        <v>38751</v>
      </c>
      <c r="AU171" s="41">
        <v>-9.5238095240000007</v>
      </c>
      <c r="AV171" s="42">
        <v>13300</v>
      </c>
      <c r="AW171" s="42">
        <v>-1400</v>
      </c>
      <c r="AX171" s="107" t="s">
        <v>371</v>
      </c>
      <c r="AY171" s="8">
        <v>39650</v>
      </c>
      <c r="AZ171" s="44">
        <v>3.139013453</v>
      </c>
      <c r="BA171" s="45">
        <v>92000</v>
      </c>
      <c r="BB171" s="45">
        <v>2800</v>
      </c>
      <c r="BC171" s="107" t="s">
        <v>101</v>
      </c>
      <c r="BD171" s="8">
        <v>38758</v>
      </c>
      <c r="BE171" s="52">
        <v>-0.57887120120000002</v>
      </c>
      <c r="BF171" s="53">
        <v>687000</v>
      </c>
      <c r="BG171" s="53">
        <v>-4000</v>
      </c>
      <c r="BH171" s="107" t="s">
        <v>292</v>
      </c>
      <c r="BI171" s="8">
        <v>38758</v>
      </c>
      <c r="BJ171" s="57">
        <v>7.0754716980000003</v>
      </c>
      <c r="BK171" s="55">
        <v>11350</v>
      </c>
      <c r="BL171" s="56">
        <v>750</v>
      </c>
      <c r="BM171" s="107" t="s">
        <v>292</v>
      </c>
      <c r="BN171" s="8">
        <v>38758</v>
      </c>
      <c r="BO171" s="58">
        <v>-2.235469449</v>
      </c>
      <c r="BP171" s="59">
        <v>6560</v>
      </c>
      <c r="BQ171" s="60">
        <v>-150</v>
      </c>
      <c r="BR171" s="107" t="s">
        <v>292</v>
      </c>
      <c r="BS171" s="8">
        <v>41199</v>
      </c>
      <c r="BT171" s="61">
        <v>-0.80080080080000005</v>
      </c>
      <c r="BU171" s="62">
        <v>991000</v>
      </c>
      <c r="BV171" s="62">
        <v>-8000</v>
      </c>
      <c r="BW171" s="107" t="s">
        <v>585</v>
      </c>
      <c r="BX171" s="8">
        <v>40956</v>
      </c>
      <c r="BY171" s="63">
        <v>0.90566037740000005</v>
      </c>
      <c r="BZ171" s="64">
        <v>1337000</v>
      </c>
      <c r="CA171" s="64">
        <v>12000</v>
      </c>
      <c r="CB171" s="107" t="s">
        <v>552</v>
      </c>
      <c r="CC171" s="65">
        <v>38252</v>
      </c>
      <c r="CD171" s="66">
        <v>-4.205607477</v>
      </c>
      <c r="CE171" s="67">
        <v>10250</v>
      </c>
      <c r="CF171" s="68">
        <v>-450</v>
      </c>
      <c r="CG171" s="107" t="s">
        <v>89</v>
      </c>
      <c r="CH171" s="8">
        <v>39119</v>
      </c>
      <c r="CI171" s="57">
        <v>-1.146131805</v>
      </c>
      <c r="CJ171" s="55">
        <v>69000</v>
      </c>
      <c r="CK171" s="56">
        <v>-800</v>
      </c>
      <c r="CL171" s="107" t="s">
        <v>188</v>
      </c>
      <c r="CM171" s="8">
        <v>42639</v>
      </c>
      <c r="CN171" s="69">
        <v>2.7667984190000001</v>
      </c>
      <c r="CO171" s="70">
        <v>130000</v>
      </c>
      <c r="CP171" s="70">
        <v>3500</v>
      </c>
      <c r="CQ171" s="107" t="s">
        <v>294</v>
      </c>
    </row>
    <row r="172" spans="1:95" ht="16" thickBot="1">
      <c r="A172" s="8">
        <v>39925</v>
      </c>
      <c r="B172" s="5">
        <v>1.052631579</v>
      </c>
      <c r="C172" s="6">
        <v>19200</v>
      </c>
      <c r="D172" s="7">
        <v>200</v>
      </c>
      <c r="E172" s="107" t="s">
        <v>139</v>
      </c>
      <c r="F172" s="8">
        <v>41688</v>
      </c>
      <c r="G172" s="9">
        <v>0</v>
      </c>
      <c r="H172" s="10">
        <v>122000</v>
      </c>
      <c r="I172" s="11">
        <v>0</v>
      </c>
      <c r="J172" s="107" t="s">
        <v>461</v>
      </c>
      <c r="K172" s="8">
        <v>39090</v>
      </c>
      <c r="L172" s="15">
        <v>-0.54545454550000005</v>
      </c>
      <c r="M172" s="13">
        <v>54700</v>
      </c>
      <c r="N172" s="14">
        <v>-300</v>
      </c>
      <c r="O172" s="107" t="s">
        <v>317</v>
      </c>
      <c r="P172" s="8">
        <v>37785</v>
      </c>
      <c r="Q172" s="19">
        <v>2.3032629560000002</v>
      </c>
      <c r="R172" s="17">
        <v>2665</v>
      </c>
      <c r="S172" s="18">
        <v>60</v>
      </c>
      <c r="T172" s="107" t="s">
        <v>540</v>
      </c>
      <c r="U172" s="8">
        <v>41306</v>
      </c>
      <c r="V172" s="20">
        <v>-1.749271137</v>
      </c>
      <c r="W172" s="21">
        <v>168500</v>
      </c>
      <c r="X172" s="21">
        <v>-3000</v>
      </c>
      <c r="Y172" s="107" t="s">
        <v>272</v>
      </c>
      <c r="Z172" s="8">
        <v>41306</v>
      </c>
      <c r="AA172" s="23">
        <v>1.4925373129999999</v>
      </c>
      <c r="AB172" s="24">
        <v>170000</v>
      </c>
      <c r="AC172" s="24">
        <v>2500</v>
      </c>
      <c r="AD172" s="107" t="s">
        <v>272</v>
      </c>
      <c r="AE172" s="8">
        <v>41660</v>
      </c>
      <c r="AF172" s="28">
        <v>-3.2</v>
      </c>
      <c r="AG172" s="29">
        <v>121000</v>
      </c>
      <c r="AH172" s="29">
        <v>-4000</v>
      </c>
      <c r="AI172" s="107" t="s">
        <v>264</v>
      </c>
      <c r="AJ172" s="8">
        <v>38694</v>
      </c>
      <c r="AK172" s="31">
        <v>6.1371841160000002</v>
      </c>
      <c r="AL172" s="32">
        <v>14700</v>
      </c>
      <c r="AM172" s="33">
        <v>850</v>
      </c>
      <c r="AN172" s="107" t="s">
        <v>305</v>
      </c>
      <c r="AO172" s="8">
        <v>42326</v>
      </c>
      <c r="AP172" s="37">
        <v>0</v>
      </c>
      <c r="AQ172" s="35">
        <v>6500</v>
      </c>
      <c r="AR172" s="36">
        <v>0</v>
      </c>
      <c r="AS172" s="107" t="s">
        <v>305</v>
      </c>
      <c r="AT172" s="8">
        <v>38754</v>
      </c>
      <c r="AU172" s="41">
        <v>3.3834586469999999</v>
      </c>
      <c r="AV172" s="42">
        <v>13750</v>
      </c>
      <c r="AW172" s="43">
        <v>450</v>
      </c>
      <c r="AX172" s="107" t="s">
        <v>115</v>
      </c>
      <c r="AY172" s="8">
        <v>39651</v>
      </c>
      <c r="AZ172" s="44">
        <v>1.0869565219999999</v>
      </c>
      <c r="BA172" s="45">
        <v>93000</v>
      </c>
      <c r="BB172" s="45">
        <v>1000</v>
      </c>
      <c r="BC172" s="107" t="s">
        <v>102</v>
      </c>
      <c r="BD172" s="8">
        <v>38761</v>
      </c>
      <c r="BE172" s="52">
        <v>-1.3100436680000001</v>
      </c>
      <c r="BF172" s="53">
        <v>678000</v>
      </c>
      <c r="BG172" s="53">
        <v>-9000</v>
      </c>
      <c r="BH172" s="107" t="s">
        <v>317</v>
      </c>
      <c r="BI172" s="8">
        <v>38761</v>
      </c>
      <c r="BJ172" s="57">
        <v>5.2863436119999996</v>
      </c>
      <c r="BK172" s="55">
        <v>11950</v>
      </c>
      <c r="BL172" s="56">
        <v>600</v>
      </c>
      <c r="BM172" s="107" t="s">
        <v>317</v>
      </c>
      <c r="BN172" s="8">
        <v>38761</v>
      </c>
      <c r="BO172" s="58">
        <v>2.8963414630000002</v>
      </c>
      <c r="BP172" s="59">
        <v>6750</v>
      </c>
      <c r="BQ172" s="60">
        <v>190</v>
      </c>
      <c r="BR172" s="107" t="s">
        <v>317</v>
      </c>
      <c r="BS172" s="8">
        <v>41200</v>
      </c>
      <c r="BT172" s="61">
        <v>-2.6236125129999999</v>
      </c>
      <c r="BU172" s="62">
        <v>965000</v>
      </c>
      <c r="BV172" s="62">
        <v>-26000</v>
      </c>
      <c r="BW172" s="107" t="s">
        <v>278</v>
      </c>
      <c r="BX172" s="8">
        <v>40959</v>
      </c>
      <c r="BY172" s="63">
        <v>0.1495886313</v>
      </c>
      <c r="BZ172" s="64">
        <v>1339000</v>
      </c>
      <c r="CA172" s="64">
        <v>2000</v>
      </c>
      <c r="CB172" s="107" t="s">
        <v>186</v>
      </c>
      <c r="CC172" s="65">
        <v>38253</v>
      </c>
      <c r="CD172" s="66">
        <v>6.3414634149999998</v>
      </c>
      <c r="CE172" s="67">
        <v>10900</v>
      </c>
      <c r="CF172" s="68">
        <v>650</v>
      </c>
      <c r="CG172" s="107" t="s">
        <v>64</v>
      </c>
      <c r="CH172" s="8">
        <v>39120</v>
      </c>
      <c r="CI172" s="57">
        <v>-0.14492753620000001</v>
      </c>
      <c r="CJ172" s="55">
        <v>68900</v>
      </c>
      <c r="CK172" s="56">
        <v>-100</v>
      </c>
      <c r="CL172" s="107" t="s">
        <v>266</v>
      </c>
      <c r="CM172" s="8">
        <v>42640</v>
      </c>
      <c r="CN172" s="69">
        <v>0.3846153846</v>
      </c>
      <c r="CO172" s="70">
        <v>130500</v>
      </c>
      <c r="CP172" s="88">
        <v>500</v>
      </c>
      <c r="CQ172" s="107" t="s">
        <v>53</v>
      </c>
    </row>
    <row r="173" spans="1:95" ht="16" thickBot="1">
      <c r="A173" s="8">
        <v>39926</v>
      </c>
      <c r="B173" s="5">
        <v>-0.52083333330000003</v>
      </c>
      <c r="C173" s="6">
        <v>19100</v>
      </c>
      <c r="D173" s="7">
        <v>-100</v>
      </c>
      <c r="E173" s="107" t="s">
        <v>44</v>
      </c>
      <c r="F173" s="8">
        <v>41689</v>
      </c>
      <c r="G173" s="9">
        <v>-0.40983606560000002</v>
      </c>
      <c r="H173" s="10">
        <v>121500</v>
      </c>
      <c r="I173" s="11">
        <v>-500</v>
      </c>
      <c r="J173" s="107" t="s">
        <v>290</v>
      </c>
      <c r="K173" s="8">
        <v>39091</v>
      </c>
      <c r="L173" s="15">
        <v>2.3765996340000002</v>
      </c>
      <c r="M173" s="13">
        <v>56000</v>
      </c>
      <c r="N173" s="13">
        <v>1300</v>
      </c>
      <c r="O173" s="107" t="s">
        <v>258</v>
      </c>
      <c r="P173" s="8">
        <v>37788</v>
      </c>
      <c r="Q173" s="19">
        <v>14.821763600000001</v>
      </c>
      <c r="R173" s="17">
        <v>3060</v>
      </c>
      <c r="S173" s="18">
        <v>395</v>
      </c>
      <c r="T173" s="107" t="s">
        <v>613</v>
      </c>
      <c r="U173" s="8">
        <v>41309</v>
      </c>
      <c r="V173" s="20">
        <v>0</v>
      </c>
      <c r="W173" s="21">
        <v>168500</v>
      </c>
      <c r="X173" s="22">
        <v>0</v>
      </c>
      <c r="Y173" s="107" t="s">
        <v>273</v>
      </c>
      <c r="Z173" s="8">
        <v>41309</v>
      </c>
      <c r="AA173" s="23">
        <v>1.4705882349999999</v>
      </c>
      <c r="AB173" s="24">
        <v>172500</v>
      </c>
      <c r="AC173" s="24">
        <v>2500</v>
      </c>
      <c r="AD173" s="107" t="s">
        <v>273</v>
      </c>
      <c r="AE173" s="8">
        <v>41661</v>
      </c>
      <c r="AF173" s="28">
        <v>0.41322314049999997</v>
      </c>
      <c r="AG173" s="29">
        <v>121500</v>
      </c>
      <c r="AH173" s="30">
        <v>500</v>
      </c>
      <c r="AI173" s="107" t="s">
        <v>299</v>
      </c>
      <c r="AJ173" s="8">
        <v>38695</v>
      </c>
      <c r="AK173" s="31">
        <v>2.0408163269999999</v>
      </c>
      <c r="AL173" s="32">
        <v>15000</v>
      </c>
      <c r="AM173" s="33">
        <v>300</v>
      </c>
      <c r="AN173" s="107" t="s">
        <v>88</v>
      </c>
      <c r="AO173" s="8">
        <v>42327</v>
      </c>
      <c r="AP173" s="37">
        <v>3.692307692</v>
      </c>
      <c r="AQ173" s="35">
        <v>6740</v>
      </c>
      <c r="AR173" s="36">
        <v>240</v>
      </c>
      <c r="AS173" s="107" t="s">
        <v>544</v>
      </c>
      <c r="AT173" s="8">
        <v>38755</v>
      </c>
      <c r="AU173" s="41">
        <v>-1.0909090910000001</v>
      </c>
      <c r="AV173" s="42">
        <v>13600</v>
      </c>
      <c r="AW173" s="43">
        <v>-150</v>
      </c>
      <c r="AX173" s="107" t="s">
        <v>372</v>
      </c>
      <c r="AY173" s="8">
        <v>39652</v>
      </c>
      <c r="AZ173" s="44">
        <v>4.9462365589999999</v>
      </c>
      <c r="BA173" s="45">
        <v>97600</v>
      </c>
      <c r="BB173" s="45">
        <v>4600</v>
      </c>
      <c r="BC173" s="107" t="s">
        <v>96</v>
      </c>
      <c r="BD173" s="8">
        <v>38762</v>
      </c>
      <c r="BE173" s="52">
        <v>-0.73746312680000004</v>
      </c>
      <c r="BF173" s="53">
        <v>673000</v>
      </c>
      <c r="BG173" s="53">
        <v>-5000</v>
      </c>
      <c r="BH173" s="107" t="s">
        <v>352</v>
      </c>
      <c r="BI173" s="8">
        <v>38762</v>
      </c>
      <c r="BJ173" s="57">
        <v>6.6945606690000004</v>
      </c>
      <c r="BK173" s="55">
        <v>12750</v>
      </c>
      <c r="BL173" s="56">
        <v>800</v>
      </c>
      <c r="BM173" s="107" t="s">
        <v>352</v>
      </c>
      <c r="BN173" s="8">
        <v>38762</v>
      </c>
      <c r="BO173" s="58">
        <v>4.8888888890000004</v>
      </c>
      <c r="BP173" s="59">
        <v>7080</v>
      </c>
      <c r="BQ173" s="60">
        <v>330</v>
      </c>
      <c r="BR173" s="107" t="s">
        <v>352</v>
      </c>
      <c r="BS173" s="8">
        <v>41201</v>
      </c>
      <c r="BT173" s="61">
        <v>0.93264248699999996</v>
      </c>
      <c r="BU173" s="62">
        <v>974000</v>
      </c>
      <c r="BV173" s="62">
        <v>9000</v>
      </c>
      <c r="BW173" s="107" t="s">
        <v>231</v>
      </c>
      <c r="BX173" s="8">
        <v>40960</v>
      </c>
      <c r="BY173" s="63">
        <v>-1.7923823750000001</v>
      </c>
      <c r="BZ173" s="64">
        <v>1315000</v>
      </c>
      <c r="CA173" s="64">
        <v>-24000</v>
      </c>
      <c r="CB173" s="107" t="s">
        <v>128</v>
      </c>
      <c r="CC173" s="65">
        <v>38254</v>
      </c>
      <c r="CD173" s="66">
        <v>4.5871559629999998</v>
      </c>
      <c r="CE173" s="67">
        <v>11400</v>
      </c>
      <c r="CF173" s="68">
        <v>500</v>
      </c>
      <c r="CG173" s="107" t="s">
        <v>191</v>
      </c>
      <c r="CH173" s="8">
        <v>39121</v>
      </c>
      <c r="CI173" s="57">
        <v>-1.7416545720000001</v>
      </c>
      <c r="CJ173" s="55">
        <v>67700</v>
      </c>
      <c r="CK173" s="55">
        <v>-1200</v>
      </c>
      <c r="CL173" s="107" t="s">
        <v>63</v>
      </c>
      <c r="CM173" s="8">
        <v>42641</v>
      </c>
      <c r="CN173" s="69">
        <v>1.1494252869999999</v>
      </c>
      <c r="CO173" s="70">
        <v>132000</v>
      </c>
      <c r="CP173" s="70">
        <v>1500</v>
      </c>
      <c r="CQ173" s="107" t="s">
        <v>280</v>
      </c>
    </row>
    <row r="174" spans="1:95" ht="16" thickBot="1">
      <c r="A174" s="8">
        <v>39927</v>
      </c>
      <c r="B174" s="5">
        <v>-4.1884816750000002</v>
      </c>
      <c r="C174" s="6">
        <v>18300</v>
      </c>
      <c r="D174" s="7">
        <v>-800</v>
      </c>
      <c r="E174" s="107" t="s">
        <v>69</v>
      </c>
      <c r="F174" s="8">
        <v>41690</v>
      </c>
      <c r="G174" s="9">
        <v>-2.0576131690000001</v>
      </c>
      <c r="H174" s="10">
        <v>119000</v>
      </c>
      <c r="I174" s="10">
        <v>-2500</v>
      </c>
      <c r="J174" s="107" t="s">
        <v>52</v>
      </c>
      <c r="K174" s="8">
        <v>39092</v>
      </c>
      <c r="L174" s="15">
        <v>-3.3928571430000001</v>
      </c>
      <c r="M174" s="13">
        <v>54100</v>
      </c>
      <c r="N174" s="13">
        <v>-1900</v>
      </c>
      <c r="O174" s="107" t="s">
        <v>142</v>
      </c>
      <c r="P174" s="8">
        <v>37789</v>
      </c>
      <c r="Q174" s="19">
        <v>0.32679738559999999</v>
      </c>
      <c r="R174" s="17">
        <v>3070</v>
      </c>
      <c r="S174" s="18">
        <v>10</v>
      </c>
      <c r="T174" s="107" t="s">
        <v>659</v>
      </c>
      <c r="U174" s="8">
        <v>41310</v>
      </c>
      <c r="V174" s="20">
        <v>1.1869436200000001</v>
      </c>
      <c r="W174" s="21">
        <v>170500</v>
      </c>
      <c r="X174" s="21">
        <v>2000</v>
      </c>
      <c r="Y174" s="107" t="s">
        <v>274</v>
      </c>
      <c r="Z174" s="8">
        <v>41310</v>
      </c>
      <c r="AA174" s="23">
        <v>1.1594202899999999</v>
      </c>
      <c r="AB174" s="24">
        <v>174500</v>
      </c>
      <c r="AC174" s="24">
        <v>2000</v>
      </c>
      <c r="AD174" s="107" t="s">
        <v>274</v>
      </c>
      <c r="AE174" s="8">
        <v>41662</v>
      </c>
      <c r="AF174" s="28">
        <v>-2.0576131690000001</v>
      </c>
      <c r="AG174" s="29">
        <v>119000</v>
      </c>
      <c r="AH174" s="29">
        <v>-2500</v>
      </c>
      <c r="AI174" s="107" t="s">
        <v>265</v>
      </c>
      <c r="AJ174" s="8">
        <v>38698</v>
      </c>
      <c r="AK174" s="31">
        <v>0.66666666669999997</v>
      </c>
      <c r="AL174" s="32">
        <v>15100</v>
      </c>
      <c r="AM174" s="33">
        <v>100</v>
      </c>
      <c r="AN174" s="107" t="s">
        <v>99</v>
      </c>
      <c r="AO174" s="8">
        <v>42328</v>
      </c>
      <c r="AP174" s="37">
        <v>0.14836795250000001</v>
      </c>
      <c r="AQ174" s="35">
        <v>6750</v>
      </c>
      <c r="AR174" s="36">
        <v>10</v>
      </c>
      <c r="AS174" s="107" t="s">
        <v>60</v>
      </c>
      <c r="AT174" s="8">
        <v>38756</v>
      </c>
      <c r="AU174" s="41">
        <v>4.4117647059999996</v>
      </c>
      <c r="AV174" s="42">
        <v>14200</v>
      </c>
      <c r="AW174" s="43">
        <v>600</v>
      </c>
      <c r="AX174" s="107" t="s">
        <v>373</v>
      </c>
      <c r="AY174" s="8">
        <v>39653</v>
      </c>
      <c r="AZ174" s="44">
        <v>1.6393442620000001</v>
      </c>
      <c r="BA174" s="45">
        <v>99200</v>
      </c>
      <c r="BB174" s="45">
        <v>1600</v>
      </c>
      <c r="BC174" s="107" t="s">
        <v>103</v>
      </c>
      <c r="BD174" s="8">
        <v>38763</v>
      </c>
      <c r="BE174" s="52">
        <v>-2.8231797919999999</v>
      </c>
      <c r="BF174" s="53">
        <v>654000</v>
      </c>
      <c r="BG174" s="53">
        <v>-19000</v>
      </c>
      <c r="BH174" s="107" t="s">
        <v>118</v>
      </c>
      <c r="BI174" s="8">
        <v>38763</v>
      </c>
      <c r="BJ174" s="57">
        <v>1.1764705879999999</v>
      </c>
      <c r="BK174" s="55">
        <v>12900</v>
      </c>
      <c r="BL174" s="56">
        <v>150</v>
      </c>
      <c r="BM174" s="107" t="s">
        <v>118</v>
      </c>
      <c r="BN174" s="8">
        <v>38763</v>
      </c>
      <c r="BO174" s="58">
        <v>-3.9548022600000001</v>
      </c>
      <c r="BP174" s="59">
        <v>6800</v>
      </c>
      <c r="BQ174" s="60">
        <v>-280</v>
      </c>
      <c r="BR174" s="107" t="s">
        <v>118</v>
      </c>
      <c r="BS174" s="8">
        <v>41204</v>
      </c>
      <c r="BT174" s="61">
        <v>2.258726899</v>
      </c>
      <c r="BU174" s="62">
        <v>996000</v>
      </c>
      <c r="BV174" s="62">
        <v>22000</v>
      </c>
      <c r="BW174" s="107" t="s">
        <v>195</v>
      </c>
      <c r="BX174" s="8">
        <v>40961</v>
      </c>
      <c r="BY174" s="63">
        <v>-0.8365019011</v>
      </c>
      <c r="BZ174" s="64">
        <v>1304000</v>
      </c>
      <c r="CA174" s="64">
        <v>-11000</v>
      </c>
      <c r="CB174" s="107" t="s">
        <v>298</v>
      </c>
      <c r="CC174" s="65">
        <v>38260</v>
      </c>
      <c r="CD174" s="66">
        <v>0</v>
      </c>
      <c r="CE174" s="67">
        <v>11400</v>
      </c>
      <c r="CF174" s="68">
        <v>0</v>
      </c>
      <c r="CG174" s="107" t="s">
        <v>420</v>
      </c>
      <c r="CH174" s="8">
        <v>39122</v>
      </c>
      <c r="CI174" s="57">
        <v>0.4431314623</v>
      </c>
      <c r="CJ174" s="55">
        <v>68000</v>
      </c>
      <c r="CK174" s="56">
        <v>300</v>
      </c>
      <c r="CL174" s="107" t="s">
        <v>191</v>
      </c>
      <c r="CM174" s="8">
        <v>42642</v>
      </c>
      <c r="CN174" s="69">
        <v>-1.5151515149999999</v>
      </c>
      <c r="CO174" s="70">
        <v>130000</v>
      </c>
      <c r="CP174" s="70">
        <v>-2000</v>
      </c>
      <c r="CQ174" s="107" t="s">
        <v>357</v>
      </c>
    </row>
    <row r="175" spans="1:95" ht="16" thickBot="1">
      <c r="A175" s="8">
        <v>39930</v>
      </c>
      <c r="B175" s="5">
        <v>0.27322404369999997</v>
      </c>
      <c r="C175" s="6">
        <v>18350</v>
      </c>
      <c r="D175" s="7">
        <v>50</v>
      </c>
      <c r="E175" s="107" t="s">
        <v>90</v>
      </c>
      <c r="F175" s="8">
        <v>41691</v>
      </c>
      <c r="G175" s="9">
        <v>2.9411764709999999</v>
      </c>
      <c r="H175" s="10">
        <v>122500</v>
      </c>
      <c r="I175" s="10">
        <v>3500</v>
      </c>
      <c r="J175" s="107" t="s">
        <v>51</v>
      </c>
      <c r="K175" s="8">
        <v>39093</v>
      </c>
      <c r="L175" s="15">
        <v>0.92421441770000001</v>
      </c>
      <c r="M175" s="13">
        <v>54600</v>
      </c>
      <c r="N175" s="14">
        <v>500</v>
      </c>
      <c r="O175" s="107" t="s">
        <v>585</v>
      </c>
      <c r="P175" s="8">
        <v>37790</v>
      </c>
      <c r="Q175" s="19">
        <v>0.32573289900000002</v>
      </c>
      <c r="R175" s="17">
        <v>3080</v>
      </c>
      <c r="S175" s="18">
        <v>10</v>
      </c>
      <c r="T175" s="107" t="s">
        <v>303</v>
      </c>
      <c r="U175" s="8">
        <v>41311</v>
      </c>
      <c r="V175" s="20">
        <v>-1.46627566</v>
      </c>
      <c r="W175" s="21">
        <v>168000</v>
      </c>
      <c r="X175" s="21">
        <v>-2500</v>
      </c>
      <c r="Y175" s="107" t="s">
        <v>248</v>
      </c>
      <c r="Z175" s="8">
        <v>41311</v>
      </c>
      <c r="AA175" s="23">
        <v>4.0114613180000003</v>
      </c>
      <c r="AB175" s="24">
        <v>181500</v>
      </c>
      <c r="AC175" s="24">
        <v>7000</v>
      </c>
      <c r="AD175" s="107" t="s">
        <v>248</v>
      </c>
      <c r="AE175" s="8">
        <v>41663</v>
      </c>
      <c r="AF175" s="28">
        <v>2.5210084030000002</v>
      </c>
      <c r="AG175" s="29">
        <v>122000</v>
      </c>
      <c r="AH175" s="29">
        <v>3000</v>
      </c>
      <c r="AI175" s="107" t="s">
        <v>270</v>
      </c>
      <c r="AJ175" s="8">
        <v>38699</v>
      </c>
      <c r="AK175" s="31">
        <v>-1.655629139</v>
      </c>
      <c r="AL175" s="32">
        <v>14850</v>
      </c>
      <c r="AM175" s="33">
        <v>-250</v>
      </c>
      <c r="AN175" s="107" t="s">
        <v>360</v>
      </c>
      <c r="AO175" s="8">
        <v>42331</v>
      </c>
      <c r="AP175" s="37">
        <v>-1.7777777779999999</v>
      </c>
      <c r="AQ175" s="35">
        <v>6630</v>
      </c>
      <c r="AR175" s="36">
        <v>-120</v>
      </c>
      <c r="AS175" s="107" t="s">
        <v>585</v>
      </c>
      <c r="AT175" s="8">
        <v>38757</v>
      </c>
      <c r="AU175" s="41">
        <v>-2.4647887320000001</v>
      </c>
      <c r="AV175" s="42">
        <v>13850</v>
      </c>
      <c r="AW175" s="43">
        <v>-350</v>
      </c>
      <c r="AX175" s="107" t="s">
        <v>374</v>
      </c>
      <c r="AY175" s="8">
        <v>39654</v>
      </c>
      <c r="AZ175" s="44">
        <v>-0.50403225809999996</v>
      </c>
      <c r="BA175" s="45">
        <v>98700</v>
      </c>
      <c r="BB175" s="89">
        <v>-500</v>
      </c>
      <c r="BC175" s="107" t="s">
        <v>104</v>
      </c>
      <c r="BD175" s="8">
        <v>38764</v>
      </c>
      <c r="BE175" s="52">
        <v>0.30581039760000001</v>
      </c>
      <c r="BF175" s="53">
        <v>656000</v>
      </c>
      <c r="BG175" s="53">
        <v>2000</v>
      </c>
      <c r="BH175" s="107" t="s">
        <v>375</v>
      </c>
      <c r="BI175" s="8">
        <v>38764</v>
      </c>
      <c r="BJ175" s="57">
        <v>2.3255813949999999</v>
      </c>
      <c r="BK175" s="55">
        <v>13200</v>
      </c>
      <c r="BL175" s="56">
        <v>300</v>
      </c>
      <c r="BM175" s="107" t="s">
        <v>375</v>
      </c>
      <c r="BN175" s="8">
        <v>38764</v>
      </c>
      <c r="BO175" s="58">
        <v>-2.2058823529999998</v>
      </c>
      <c r="BP175" s="59">
        <v>6650</v>
      </c>
      <c r="BQ175" s="60">
        <v>-150</v>
      </c>
      <c r="BR175" s="107" t="s">
        <v>375</v>
      </c>
      <c r="BS175" s="8">
        <v>41205</v>
      </c>
      <c r="BT175" s="61">
        <v>-0.60240963859999996</v>
      </c>
      <c r="BU175" s="62">
        <v>990000</v>
      </c>
      <c r="BV175" s="62">
        <v>-6000</v>
      </c>
      <c r="BW175" s="107" t="s">
        <v>232</v>
      </c>
      <c r="BX175" s="8">
        <v>40962</v>
      </c>
      <c r="BY175" s="63">
        <v>-1.6104294480000001</v>
      </c>
      <c r="BZ175" s="64">
        <v>1283000</v>
      </c>
      <c r="CA175" s="64">
        <v>-21000</v>
      </c>
      <c r="CB175" s="107" t="s">
        <v>490</v>
      </c>
      <c r="CC175" s="65">
        <v>38261</v>
      </c>
      <c r="CD175" s="66">
        <v>1.315789474</v>
      </c>
      <c r="CE175" s="67">
        <v>11550</v>
      </c>
      <c r="CF175" s="68">
        <v>150</v>
      </c>
      <c r="CG175" s="107" t="s">
        <v>593</v>
      </c>
      <c r="CH175" s="8">
        <v>39125</v>
      </c>
      <c r="CI175" s="57">
        <v>1.0294117650000001</v>
      </c>
      <c r="CJ175" s="55">
        <v>68700</v>
      </c>
      <c r="CK175" s="56">
        <v>700</v>
      </c>
      <c r="CL175" s="107" t="s">
        <v>198</v>
      </c>
      <c r="CM175" s="8">
        <v>42643</v>
      </c>
      <c r="CN175" s="69">
        <v>5</v>
      </c>
      <c r="CO175" s="70">
        <v>136500</v>
      </c>
      <c r="CP175" s="70">
        <v>6500</v>
      </c>
      <c r="CQ175" s="107" t="s">
        <v>481</v>
      </c>
    </row>
    <row r="176" spans="1:95" ht="16" thickBot="1">
      <c r="A176" s="8">
        <v>39931</v>
      </c>
      <c r="B176" s="5">
        <v>-4.0871934599999999</v>
      </c>
      <c r="C176" s="6">
        <v>17600</v>
      </c>
      <c r="D176" s="7">
        <v>-750</v>
      </c>
      <c r="E176" s="107" t="s">
        <v>619</v>
      </c>
      <c r="F176" s="8">
        <v>41694</v>
      </c>
      <c r="G176" s="9">
        <v>-0.81632653060000004</v>
      </c>
      <c r="H176" s="10">
        <v>121500</v>
      </c>
      <c r="I176" s="10">
        <v>-1000</v>
      </c>
      <c r="J176" s="107" t="s">
        <v>584</v>
      </c>
      <c r="K176" s="8">
        <v>39094</v>
      </c>
      <c r="L176" s="15">
        <v>7.1428571429999996</v>
      </c>
      <c r="M176" s="13">
        <v>58500</v>
      </c>
      <c r="N176" s="13">
        <v>3900</v>
      </c>
      <c r="O176" s="107" t="s">
        <v>652</v>
      </c>
      <c r="P176" s="8">
        <v>37791</v>
      </c>
      <c r="Q176" s="19">
        <v>-14.93506494</v>
      </c>
      <c r="R176" s="17">
        <v>2620</v>
      </c>
      <c r="S176" s="18">
        <v>-460</v>
      </c>
      <c r="T176" s="107" t="s">
        <v>341</v>
      </c>
      <c r="U176" s="8">
        <v>41312</v>
      </c>
      <c r="V176" s="20">
        <v>-1.19047619</v>
      </c>
      <c r="W176" s="21">
        <v>166000</v>
      </c>
      <c r="X176" s="21">
        <v>-2000</v>
      </c>
      <c r="Y176" s="107" t="s">
        <v>273</v>
      </c>
      <c r="Z176" s="8">
        <v>41312</v>
      </c>
      <c r="AA176" s="23">
        <v>0</v>
      </c>
      <c r="AB176" s="24">
        <v>181500</v>
      </c>
      <c r="AC176" s="25">
        <v>0</v>
      </c>
      <c r="AD176" s="107" t="s">
        <v>273</v>
      </c>
      <c r="AE176" s="8">
        <v>41666</v>
      </c>
      <c r="AF176" s="28">
        <v>0.81967213110000003</v>
      </c>
      <c r="AG176" s="29">
        <v>123000</v>
      </c>
      <c r="AH176" s="29">
        <v>1000</v>
      </c>
      <c r="AI176" s="107" t="s">
        <v>406</v>
      </c>
      <c r="AJ176" s="8">
        <v>38700</v>
      </c>
      <c r="AK176" s="31">
        <v>-1.6835016840000001</v>
      </c>
      <c r="AL176" s="32">
        <v>14600</v>
      </c>
      <c r="AM176" s="33">
        <v>-250</v>
      </c>
      <c r="AN176" s="107" t="s">
        <v>315</v>
      </c>
      <c r="AO176" s="8">
        <v>42332</v>
      </c>
      <c r="AP176" s="37">
        <v>0.754147813</v>
      </c>
      <c r="AQ176" s="35">
        <v>6680</v>
      </c>
      <c r="AR176" s="36">
        <v>50</v>
      </c>
      <c r="AS176" s="107" t="s">
        <v>330</v>
      </c>
      <c r="AT176" s="8">
        <v>38758</v>
      </c>
      <c r="AU176" s="41">
        <v>1.083032491</v>
      </c>
      <c r="AV176" s="42">
        <v>14000</v>
      </c>
      <c r="AW176" s="43">
        <v>150</v>
      </c>
      <c r="AX176" s="107" t="s">
        <v>292</v>
      </c>
      <c r="AY176" s="8">
        <v>39657</v>
      </c>
      <c r="AZ176" s="44">
        <v>0.50658561300000005</v>
      </c>
      <c r="BA176" s="45">
        <v>99200</v>
      </c>
      <c r="BB176" s="89">
        <v>500</v>
      </c>
      <c r="BC176" s="107" t="s">
        <v>105</v>
      </c>
      <c r="BD176" s="8">
        <v>38765</v>
      </c>
      <c r="BE176" s="52">
        <v>2.5914634150000002</v>
      </c>
      <c r="BF176" s="53">
        <v>673000</v>
      </c>
      <c r="BG176" s="53">
        <v>17000</v>
      </c>
      <c r="BH176" s="107" t="s">
        <v>127</v>
      </c>
      <c r="BI176" s="8">
        <v>38765</v>
      </c>
      <c r="BJ176" s="57">
        <v>0</v>
      </c>
      <c r="BK176" s="55">
        <v>13200</v>
      </c>
      <c r="BL176" s="56">
        <v>0</v>
      </c>
      <c r="BM176" s="107" t="s">
        <v>127</v>
      </c>
      <c r="BN176" s="8">
        <v>38765</v>
      </c>
      <c r="BO176" s="58">
        <v>0.3007518797</v>
      </c>
      <c r="BP176" s="59">
        <v>6670</v>
      </c>
      <c r="BQ176" s="60">
        <v>20</v>
      </c>
      <c r="BR176" s="107" t="s">
        <v>127</v>
      </c>
      <c r="BS176" s="8">
        <v>41206</v>
      </c>
      <c r="BT176" s="61">
        <v>3.3333333330000001</v>
      </c>
      <c r="BU176" s="62">
        <v>1023000</v>
      </c>
      <c r="BV176" s="62">
        <v>33000</v>
      </c>
      <c r="BW176" s="107" t="s">
        <v>233</v>
      </c>
      <c r="BX176" s="8">
        <v>40963</v>
      </c>
      <c r="BY176" s="63">
        <v>1.0911925179999999</v>
      </c>
      <c r="BZ176" s="64">
        <v>1297000</v>
      </c>
      <c r="CA176" s="64">
        <v>14000</v>
      </c>
      <c r="CB176" s="107" t="s">
        <v>549</v>
      </c>
      <c r="CC176" s="65">
        <v>38264</v>
      </c>
      <c r="CD176" s="66">
        <v>1.298701299</v>
      </c>
      <c r="CE176" s="67">
        <v>11700</v>
      </c>
      <c r="CF176" s="68">
        <v>150</v>
      </c>
      <c r="CG176" s="107" t="s">
        <v>640</v>
      </c>
      <c r="CH176" s="8">
        <v>39126</v>
      </c>
      <c r="CI176" s="57">
        <v>0</v>
      </c>
      <c r="CJ176" s="55">
        <v>68700</v>
      </c>
      <c r="CK176" s="56">
        <v>0</v>
      </c>
      <c r="CL176" s="107" t="s">
        <v>191</v>
      </c>
      <c r="CM176" s="8">
        <v>42647</v>
      </c>
      <c r="CN176" s="69">
        <v>-1.0989010990000001</v>
      </c>
      <c r="CO176" s="70">
        <v>135000</v>
      </c>
      <c r="CP176" s="70">
        <v>-1500</v>
      </c>
      <c r="CQ176" s="107" t="s">
        <v>234</v>
      </c>
    </row>
    <row r="177" spans="1:95" ht="16" thickBot="1">
      <c r="A177" s="8">
        <v>39932</v>
      </c>
      <c r="B177" s="5">
        <v>2.5568181820000002</v>
      </c>
      <c r="C177" s="6">
        <v>18050</v>
      </c>
      <c r="D177" s="7">
        <v>450</v>
      </c>
      <c r="E177" s="107" t="s">
        <v>690</v>
      </c>
      <c r="F177" s="8">
        <v>41695</v>
      </c>
      <c r="G177" s="9">
        <v>1.2345679009999999</v>
      </c>
      <c r="H177" s="10">
        <v>123000</v>
      </c>
      <c r="I177" s="10">
        <v>1500</v>
      </c>
      <c r="J177" s="107" t="s">
        <v>374</v>
      </c>
      <c r="K177" s="8">
        <v>39097</v>
      </c>
      <c r="L177" s="15">
        <v>-2.3931623929999999</v>
      </c>
      <c r="M177" s="13">
        <v>57100</v>
      </c>
      <c r="N177" s="13">
        <v>-1400</v>
      </c>
      <c r="O177" s="107" t="s">
        <v>383</v>
      </c>
      <c r="P177" s="8">
        <v>37792</v>
      </c>
      <c r="Q177" s="19">
        <v>-14.50381679</v>
      </c>
      <c r="R177" s="17">
        <v>2240</v>
      </c>
      <c r="S177" s="18">
        <v>-380</v>
      </c>
      <c r="T177" s="107" t="s">
        <v>301</v>
      </c>
      <c r="U177" s="8">
        <v>41313</v>
      </c>
      <c r="V177" s="20">
        <v>1.2048192769999999</v>
      </c>
      <c r="W177" s="21">
        <v>168000</v>
      </c>
      <c r="X177" s="21">
        <v>2000</v>
      </c>
      <c r="Y177" s="107" t="s">
        <v>140</v>
      </c>
      <c r="Z177" s="8">
        <v>41313</v>
      </c>
      <c r="AA177" s="23">
        <v>-1.101928375</v>
      </c>
      <c r="AB177" s="24">
        <v>179500</v>
      </c>
      <c r="AC177" s="24">
        <v>-2000</v>
      </c>
      <c r="AD177" s="107" t="s">
        <v>140</v>
      </c>
      <c r="AE177" s="8">
        <v>41667</v>
      </c>
      <c r="AF177" s="28">
        <v>0</v>
      </c>
      <c r="AG177" s="29">
        <v>123000</v>
      </c>
      <c r="AH177" s="30">
        <v>0</v>
      </c>
      <c r="AI177" s="107" t="s">
        <v>378</v>
      </c>
      <c r="AJ177" s="8">
        <v>38701</v>
      </c>
      <c r="AK177" s="31">
        <v>0.34246575340000002</v>
      </c>
      <c r="AL177" s="32">
        <v>14650</v>
      </c>
      <c r="AM177" s="33">
        <v>50</v>
      </c>
      <c r="AN177" s="107" t="s">
        <v>258</v>
      </c>
      <c r="AO177" s="8">
        <v>42333</v>
      </c>
      <c r="AP177" s="37">
        <v>0</v>
      </c>
      <c r="AQ177" s="35">
        <v>6680</v>
      </c>
      <c r="AR177" s="36">
        <v>0</v>
      </c>
      <c r="AS177" s="107" t="s">
        <v>294</v>
      </c>
      <c r="AT177" s="8">
        <v>38761</v>
      </c>
      <c r="AU177" s="41">
        <v>2.8571428569999999</v>
      </c>
      <c r="AV177" s="42">
        <v>14400</v>
      </c>
      <c r="AW177" s="43">
        <v>400</v>
      </c>
      <c r="AX177" s="107" t="s">
        <v>317</v>
      </c>
      <c r="AY177" s="8">
        <v>39658</v>
      </c>
      <c r="AZ177" s="44">
        <v>-1.108870968</v>
      </c>
      <c r="BA177" s="45">
        <v>98100</v>
      </c>
      <c r="BB177" s="45">
        <v>-1100</v>
      </c>
      <c r="BC177" s="107" t="s">
        <v>106</v>
      </c>
      <c r="BD177" s="8">
        <v>38768</v>
      </c>
      <c r="BE177" s="52">
        <v>1.4858841009999999</v>
      </c>
      <c r="BF177" s="53">
        <v>683000</v>
      </c>
      <c r="BG177" s="53">
        <v>10000</v>
      </c>
      <c r="BH177" s="107" t="s">
        <v>376</v>
      </c>
      <c r="BI177" s="8">
        <v>38768</v>
      </c>
      <c r="BJ177" s="57">
        <v>0.75757575759999995</v>
      </c>
      <c r="BK177" s="55">
        <v>13300</v>
      </c>
      <c r="BL177" s="56">
        <v>100</v>
      </c>
      <c r="BM177" s="107" t="s">
        <v>376</v>
      </c>
      <c r="BN177" s="8">
        <v>38768</v>
      </c>
      <c r="BO177" s="58">
        <v>-0.1499250375</v>
      </c>
      <c r="BP177" s="59">
        <v>6660</v>
      </c>
      <c r="BQ177" s="60">
        <v>-10</v>
      </c>
      <c r="BR177" s="107" t="s">
        <v>376</v>
      </c>
      <c r="BS177" s="8">
        <v>41207</v>
      </c>
      <c r="BT177" s="61">
        <v>0.19550342130000001</v>
      </c>
      <c r="BU177" s="62">
        <v>1025000</v>
      </c>
      <c r="BV177" s="62">
        <v>2000</v>
      </c>
      <c r="BW177" s="107" t="s">
        <v>234</v>
      </c>
      <c r="BX177" s="8">
        <v>40966</v>
      </c>
      <c r="BY177" s="63">
        <v>0.2313030069</v>
      </c>
      <c r="BZ177" s="64">
        <v>1300000</v>
      </c>
      <c r="CA177" s="64">
        <v>3000</v>
      </c>
      <c r="CB177" s="107" t="s">
        <v>219</v>
      </c>
      <c r="CC177" s="65">
        <v>38265</v>
      </c>
      <c r="CD177" s="66">
        <v>-2.9914529910000001</v>
      </c>
      <c r="CE177" s="67">
        <v>11350</v>
      </c>
      <c r="CF177" s="68">
        <v>-350</v>
      </c>
      <c r="CG177" s="107" t="s">
        <v>359</v>
      </c>
      <c r="CH177" s="8">
        <v>39127</v>
      </c>
      <c r="CI177" s="57">
        <v>1.892285298</v>
      </c>
      <c r="CJ177" s="55">
        <v>70000</v>
      </c>
      <c r="CK177" s="55">
        <v>1300</v>
      </c>
      <c r="CL177" s="107" t="s">
        <v>54</v>
      </c>
      <c r="CM177" s="8">
        <v>42648</v>
      </c>
      <c r="CN177" s="69">
        <v>0</v>
      </c>
      <c r="CO177" s="70">
        <v>135000</v>
      </c>
      <c r="CP177" s="88">
        <v>0</v>
      </c>
      <c r="CQ177" s="107" t="s">
        <v>450</v>
      </c>
    </row>
    <row r="178" spans="1:95" ht="16" thickBot="1">
      <c r="A178" s="8">
        <v>39933</v>
      </c>
      <c r="B178" s="5">
        <v>5.8171745149999996</v>
      </c>
      <c r="C178" s="6">
        <v>19100</v>
      </c>
      <c r="D178" s="6">
        <v>1050</v>
      </c>
      <c r="E178" s="107" t="s">
        <v>658</v>
      </c>
      <c r="F178" s="8">
        <v>41696</v>
      </c>
      <c r="G178" s="9">
        <v>-2.8455284550000002</v>
      </c>
      <c r="H178" s="10">
        <v>119500</v>
      </c>
      <c r="I178" s="10">
        <v>-3500</v>
      </c>
      <c r="J178" s="107" t="s">
        <v>112</v>
      </c>
      <c r="K178" s="8">
        <v>39098</v>
      </c>
      <c r="L178" s="15">
        <v>-1.7513134850000001</v>
      </c>
      <c r="M178" s="13">
        <v>56100</v>
      </c>
      <c r="N178" s="13">
        <v>-1000</v>
      </c>
      <c r="O178" s="107" t="s">
        <v>450</v>
      </c>
      <c r="P178" s="8">
        <v>37795</v>
      </c>
      <c r="Q178" s="19">
        <v>-1.3392857140000001</v>
      </c>
      <c r="R178" s="17">
        <v>2210</v>
      </c>
      <c r="S178" s="18">
        <v>-30</v>
      </c>
      <c r="T178" s="107" t="s">
        <v>644</v>
      </c>
      <c r="U178" s="8">
        <v>41317</v>
      </c>
      <c r="V178" s="20">
        <v>0.89285714289999996</v>
      </c>
      <c r="W178" s="21">
        <v>169500</v>
      </c>
      <c r="X178" s="21">
        <v>1500</v>
      </c>
      <c r="Y178" s="107" t="s">
        <v>43</v>
      </c>
      <c r="Z178" s="8">
        <v>41317</v>
      </c>
      <c r="AA178" s="23">
        <v>0</v>
      </c>
      <c r="AB178" s="24">
        <v>179500</v>
      </c>
      <c r="AC178" s="25">
        <v>0</v>
      </c>
      <c r="AD178" s="107" t="s">
        <v>43</v>
      </c>
      <c r="AE178" s="8">
        <v>41668</v>
      </c>
      <c r="AF178" s="28">
        <v>0.40650406500000003</v>
      </c>
      <c r="AG178" s="29">
        <v>123500</v>
      </c>
      <c r="AH178" s="30">
        <v>500</v>
      </c>
      <c r="AI178" s="107" t="s">
        <v>473</v>
      </c>
      <c r="AJ178" s="8">
        <v>38702</v>
      </c>
      <c r="AK178" s="31">
        <v>-2.0477815700000002</v>
      </c>
      <c r="AL178" s="32">
        <v>14350</v>
      </c>
      <c r="AM178" s="33">
        <v>-300</v>
      </c>
      <c r="AN178" s="107" t="s">
        <v>221</v>
      </c>
      <c r="AO178" s="8">
        <v>42334</v>
      </c>
      <c r="AP178" s="37">
        <v>3.2934131739999999</v>
      </c>
      <c r="AQ178" s="35">
        <v>6900</v>
      </c>
      <c r="AR178" s="36">
        <v>220</v>
      </c>
      <c r="AS178" s="107" t="s">
        <v>354</v>
      </c>
      <c r="AT178" s="8">
        <v>38762</v>
      </c>
      <c r="AU178" s="41">
        <v>3.4722222220000001</v>
      </c>
      <c r="AV178" s="42">
        <v>14900</v>
      </c>
      <c r="AW178" s="43">
        <v>500</v>
      </c>
      <c r="AX178" s="107" t="s">
        <v>352</v>
      </c>
      <c r="AY178" s="8">
        <v>39659</v>
      </c>
      <c r="AZ178" s="44">
        <v>0.91743119269999995</v>
      </c>
      <c r="BA178" s="45">
        <v>99000</v>
      </c>
      <c r="BB178" s="89">
        <v>900</v>
      </c>
      <c r="BC178" s="107" t="s">
        <v>107</v>
      </c>
      <c r="BD178" s="8">
        <v>38769</v>
      </c>
      <c r="BE178" s="52">
        <v>-1.6105417280000001</v>
      </c>
      <c r="BF178" s="53">
        <v>672000</v>
      </c>
      <c r="BG178" s="53">
        <v>-11000</v>
      </c>
      <c r="BH178" s="107" t="s">
        <v>98</v>
      </c>
      <c r="BI178" s="8">
        <v>38769</v>
      </c>
      <c r="BJ178" s="57">
        <v>-0.75187969919999997</v>
      </c>
      <c r="BK178" s="55">
        <v>13200</v>
      </c>
      <c r="BL178" s="56">
        <v>-100</v>
      </c>
      <c r="BM178" s="107" t="s">
        <v>98</v>
      </c>
      <c r="BN178" s="8">
        <v>38769</v>
      </c>
      <c r="BO178" s="58">
        <v>1.9519519519999999</v>
      </c>
      <c r="BP178" s="59">
        <v>6790</v>
      </c>
      <c r="BQ178" s="60">
        <v>130</v>
      </c>
      <c r="BR178" s="107" t="s">
        <v>98</v>
      </c>
      <c r="BS178" s="8">
        <v>41208</v>
      </c>
      <c r="BT178" s="61">
        <v>1.463414634</v>
      </c>
      <c r="BU178" s="62">
        <v>1040000</v>
      </c>
      <c r="BV178" s="62">
        <v>15000</v>
      </c>
      <c r="BW178" s="107" t="s">
        <v>235</v>
      </c>
      <c r="BX178" s="8">
        <v>40967</v>
      </c>
      <c r="BY178" s="63">
        <v>0.6923076923</v>
      </c>
      <c r="BZ178" s="64">
        <v>1309000</v>
      </c>
      <c r="CA178" s="64">
        <v>9000</v>
      </c>
      <c r="CB178" s="107" t="s">
        <v>330</v>
      </c>
      <c r="CC178" s="65">
        <v>38266</v>
      </c>
      <c r="CD178" s="66">
        <v>-2.2026431720000001</v>
      </c>
      <c r="CE178" s="67">
        <v>11100</v>
      </c>
      <c r="CF178" s="68">
        <v>-250</v>
      </c>
      <c r="CG178" s="107" t="s">
        <v>191</v>
      </c>
      <c r="CH178" s="8">
        <v>39128</v>
      </c>
      <c r="CI178" s="57">
        <v>0.28571428570000001</v>
      </c>
      <c r="CJ178" s="55">
        <v>70200</v>
      </c>
      <c r="CK178" s="56">
        <v>200</v>
      </c>
      <c r="CL178" s="107" t="s">
        <v>264</v>
      </c>
      <c r="CM178" s="8">
        <v>42649</v>
      </c>
      <c r="CN178" s="69">
        <v>1.111111111</v>
      </c>
      <c r="CO178" s="70">
        <v>136500</v>
      </c>
      <c r="CP178" s="70">
        <v>1500</v>
      </c>
      <c r="CQ178" s="107" t="s">
        <v>549</v>
      </c>
    </row>
    <row r="179" spans="1:95" ht="16" thickBot="1">
      <c r="A179" s="8">
        <v>39937</v>
      </c>
      <c r="B179" s="5">
        <v>3.9267015710000002</v>
      </c>
      <c r="C179" s="6">
        <v>19850</v>
      </c>
      <c r="D179" s="7">
        <v>750</v>
      </c>
      <c r="E179" s="107" t="s">
        <v>691</v>
      </c>
      <c r="F179" s="8">
        <v>41697</v>
      </c>
      <c r="G179" s="9">
        <v>7.112970711</v>
      </c>
      <c r="H179" s="10">
        <v>128000</v>
      </c>
      <c r="I179" s="10">
        <v>8500</v>
      </c>
      <c r="J179" s="107" t="s">
        <v>332</v>
      </c>
      <c r="K179" s="8">
        <v>39099</v>
      </c>
      <c r="L179" s="15">
        <v>-4.2780748659999999</v>
      </c>
      <c r="M179" s="13">
        <v>53700</v>
      </c>
      <c r="N179" s="13">
        <v>-2400</v>
      </c>
      <c r="O179" s="107" t="s">
        <v>563</v>
      </c>
      <c r="P179" s="8">
        <v>37796</v>
      </c>
      <c r="Q179" s="19">
        <v>-9.0497737560000004</v>
      </c>
      <c r="R179" s="17">
        <v>2010</v>
      </c>
      <c r="S179" s="18">
        <v>-200</v>
      </c>
      <c r="T179" s="107" t="s">
        <v>564</v>
      </c>
      <c r="U179" s="8">
        <v>41318</v>
      </c>
      <c r="V179" s="20">
        <v>4.4247787609999998</v>
      </c>
      <c r="W179" s="21">
        <v>177000</v>
      </c>
      <c r="X179" s="21">
        <v>7500</v>
      </c>
      <c r="Y179" s="107" t="s">
        <v>275</v>
      </c>
      <c r="Z179" s="8">
        <v>41318</v>
      </c>
      <c r="AA179" s="23">
        <v>-1.39275766</v>
      </c>
      <c r="AB179" s="24">
        <v>177000</v>
      </c>
      <c r="AC179" s="24">
        <v>-2500</v>
      </c>
      <c r="AD179" s="107" t="s">
        <v>275</v>
      </c>
      <c r="AE179" s="8">
        <v>41673</v>
      </c>
      <c r="AF179" s="28">
        <v>-1.6194331980000001</v>
      </c>
      <c r="AG179" s="29">
        <v>121500</v>
      </c>
      <c r="AH179" s="29">
        <v>-2000</v>
      </c>
      <c r="AI179" s="107" t="s">
        <v>604</v>
      </c>
      <c r="AJ179" s="8">
        <v>38705</v>
      </c>
      <c r="AK179" s="31">
        <v>-1.7421602789999999</v>
      </c>
      <c r="AL179" s="32">
        <v>14100</v>
      </c>
      <c r="AM179" s="33">
        <v>-250</v>
      </c>
      <c r="AN179" s="107" t="s">
        <v>342</v>
      </c>
      <c r="AO179" s="8">
        <v>42335</v>
      </c>
      <c r="AP179" s="37">
        <v>-0.72463768120000005</v>
      </c>
      <c r="AQ179" s="35">
        <v>6850</v>
      </c>
      <c r="AR179" s="36">
        <v>-50</v>
      </c>
      <c r="AS179" s="107" t="s">
        <v>50</v>
      </c>
      <c r="AT179" s="8">
        <v>38763</v>
      </c>
      <c r="AU179" s="41">
        <v>-1.342281879</v>
      </c>
      <c r="AV179" s="42">
        <v>14700</v>
      </c>
      <c r="AW179" s="43">
        <v>-200</v>
      </c>
      <c r="AX179" s="107" t="s">
        <v>118</v>
      </c>
      <c r="AY179" s="8">
        <v>39660</v>
      </c>
      <c r="AZ179" s="44">
        <v>1.0101010100000001</v>
      </c>
      <c r="BA179" s="45">
        <v>100000</v>
      </c>
      <c r="BB179" s="45">
        <v>1000</v>
      </c>
      <c r="BC179" s="107" t="s">
        <v>108</v>
      </c>
      <c r="BD179" s="8">
        <v>38770</v>
      </c>
      <c r="BE179" s="52">
        <v>-0.29761904760000002</v>
      </c>
      <c r="BF179" s="53">
        <v>670000</v>
      </c>
      <c r="BG179" s="53">
        <v>-2000</v>
      </c>
      <c r="BH179" s="107" t="s">
        <v>285</v>
      </c>
      <c r="BI179" s="8">
        <v>38770</v>
      </c>
      <c r="BJ179" s="57">
        <v>3.0303030299999998</v>
      </c>
      <c r="BK179" s="55">
        <v>13600</v>
      </c>
      <c r="BL179" s="56">
        <v>400</v>
      </c>
      <c r="BM179" s="107" t="s">
        <v>285</v>
      </c>
      <c r="BN179" s="8">
        <v>38770</v>
      </c>
      <c r="BO179" s="58">
        <v>-1.17820324</v>
      </c>
      <c r="BP179" s="59">
        <v>6710</v>
      </c>
      <c r="BQ179" s="60">
        <v>-80</v>
      </c>
      <c r="BR179" s="107" t="s">
        <v>285</v>
      </c>
      <c r="BS179" s="8">
        <v>41211</v>
      </c>
      <c r="BT179" s="61">
        <v>0.8653846154</v>
      </c>
      <c r="BU179" s="62">
        <v>1049000</v>
      </c>
      <c r="BV179" s="62">
        <v>9000</v>
      </c>
      <c r="BW179" s="107" t="s">
        <v>236</v>
      </c>
      <c r="BX179" s="8">
        <v>40968</v>
      </c>
      <c r="BY179" s="63">
        <v>7.6394194040000002E-2</v>
      </c>
      <c r="BZ179" s="64">
        <v>1310000</v>
      </c>
      <c r="CA179" s="64">
        <v>1000</v>
      </c>
      <c r="CB179" s="107" t="s">
        <v>544</v>
      </c>
      <c r="CC179" s="65">
        <v>38267</v>
      </c>
      <c r="CD179" s="66">
        <v>4.5045045049999999</v>
      </c>
      <c r="CE179" s="67">
        <v>11600</v>
      </c>
      <c r="CF179" s="68">
        <v>500</v>
      </c>
      <c r="CG179" s="107" t="s">
        <v>72</v>
      </c>
      <c r="CH179" s="8">
        <v>39129</v>
      </c>
      <c r="CI179" s="57">
        <v>1.994301994</v>
      </c>
      <c r="CJ179" s="55">
        <v>71600</v>
      </c>
      <c r="CK179" s="55">
        <v>1400</v>
      </c>
      <c r="CL179" s="107" t="s">
        <v>420</v>
      </c>
      <c r="CM179" s="8">
        <v>42650</v>
      </c>
      <c r="CN179" s="69">
        <v>2.1978021980000002</v>
      </c>
      <c r="CO179" s="70">
        <v>139500</v>
      </c>
      <c r="CP179" s="70">
        <v>3000</v>
      </c>
      <c r="CQ179" s="107" t="s">
        <v>83</v>
      </c>
    </row>
    <row r="180" spans="1:95" ht="16" thickBot="1">
      <c r="A180" s="8">
        <v>39939</v>
      </c>
      <c r="B180" s="5">
        <v>2.267002519</v>
      </c>
      <c r="C180" s="6">
        <v>20300</v>
      </c>
      <c r="D180" s="7">
        <v>450</v>
      </c>
      <c r="E180" s="107" t="s">
        <v>57</v>
      </c>
      <c r="F180" s="8">
        <v>41698</v>
      </c>
      <c r="G180" s="9">
        <v>-0.390625</v>
      </c>
      <c r="H180" s="10">
        <v>127500</v>
      </c>
      <c r="I180" s="11">
        <v>-500</v>
      </c>
      <c r="J180" s="107" t="s">
        <v>276</v>
      </c>
      <c r="K180" s="8">
        <v>39100</v>
      </c>
      <c r="L180" s="15">
        <v>-2.420856611</v>
      </c>
      <c r="M180" s="13">
        <v>52400</v>
      </c>
      <c r="N180" s="13">
        <v>-1300</v>
      </c>
      <c r="O180" s="107" t="s">
        <v>336</v>
      </c>
      <c r="P180" s="8">
        <v>37797</v>
      </c>
      <c r="Q180" s="19">
        <v>-7.2139303479999999</v>
      </c>
      <c r="R180" s="17">
        <v>1865</v>
      </c>
      <c r="S180" s="18">
        <v>-145</v>
      </c>
      <c r="T180" s="107" t="s">
        <v>596</v>
      </c>
      <c r="U180" s="8">
        <v>41319</v>
      </c>
      <c r="V180" s="20">
        <v>0.5649717514</v>
      </c>
      <c r="W180" s="21">
        <v>178000</v>
      </c>
      <c r="X180" s="21">
        <v>1000</v>
      </c>
      <c r="Y180" s="107" t="s">
        <v>46</v>
      </c>
      <c r="Z180" s="8">
        <v>41319</v>
      </c>
      <c r="AA180" s="23">
        <v>-1.6949152540000001</v>
      </c>
      <c r="AB180" s="24">
        <v>174000</v>
      </c>
      <c r="AC180" s="24">
        <v>-3000</v>
      </c>
      <c r="AD180" s="107" t="s">
        <v>46</v>
      </c>
      <c r="AE180" s="8">
        <v>41674</v>
      </c>
      <c r="AF180" s="28">
        <v>-2.0576131690000001</v>
      </c>
      <c r="AG180" s="29">
        <v>119000</v>
      </c>
      <c r="AH180" s="29">
        <v>-2500</v>
      </c>
      <c r="AI180" s="107" t="s">
        <v>235</v>
      </c>
      <c r="AJ180" s="8">
        <v>38706</v>
      </c>
      <c r="AK180" s="31">
        <v>-0.7092198582</v>
      </c>
      <c r="AL180" s="32">
        <v>14000</v>
      </c>
      <c r="AM180" s="33">
        <v>-100</v>
      </c>
      <c r="AN180" s="107" t="s">
        <v>283</v>
      </c>
      <c r="AO180" s="8">
        <v>42338</v>
      </c>
      <c r="AP180" s="37">
        <v>-4.379562044</v>
      </c>
      <c r="AQ180" s="35">
        <v>6550</v>
      </c>
      <c r="AR180" s="36">
        <v>-300</v>
      </c>
      <c r="AS180" s="107" t="s">
        <v>698</v>
      </c>
      <c r="AT180" s="8">
        <v>38764</v>
      </c>
      <c r="AU180" s="41">
        <v>3.0612244899999999</v>
      </c>
      <c r="AV180" s="42">
        <v>15150</v>
      </c>
      <c r="AW180" s="43">
        <v>450</v>
      </c>
      <c r="AX180" s="107" t="s">
        <v>375</v>
      </c>
      <c r="AY180" s="8">
        <v>39661</v>
      </c>
      <c r="AZ180" s="44">
        <v>-4.9000000000000004</v>
      </c>
      <c r="BA180" s="45">
        <v>95100</v>
      </c>
      <c r="BB180" s="45">
        <v>-4900</v>
      </c>
      <c r="BC180" s="107" t="s">
        <v>58</v>
      </c>
      <c r="BD180" s="8">
        <v>38771</v>
      </c>
      <c r="BE180" s="52">
        <v>1.6417910449999999</v>
      </c>
      <c r="BF180" s="53">
        <v>681000</v>
      </c>
      <c r="BG180" s="53">
        <v>11000</v>
      </c>
      <c r="BH180" s="107" t="s">
        <v>377</v>
      </c>
      <c r="BI180" s="8">
        <v>38771</v>
      </c>
      <c r="BJ180" s="57">
        <v>7.3529411759999999</v>
      </c>
      <c r="BK180" s="55">
        <v>14600</v>
      </c>
      <c r="BL180" s="55">
        <v>1000</v>
      </c>
      <c r="BM180" s="107" t="s">
        <v>377</v>
      </c>
      <c r="BN180" s="8">
        <v>38771</v>
      </c>
      <c r="BO180" s="58">
        <v>-1.192250373</v>
      </c>
      <c r="BP180" s="59">
        <v>6630</v>
      </c>
      <c r="BQ180" s="60">
        <v>-80</v>
      </c>
      <c r="BR180" s="107" t="s">
        <v>377</v>
      </c>
      <c r="BS180" s="8">
        <v>41212</v>
      </c>
      <c r="BT180" s="61">
        <v>-0.76263107720000001</v>
      </c>
      <c r="BU180" s="62">
        <v>1041000</v>
      </c>
      <c r="BV180" s="62">
        <v>-8000</v>
      </c>
      <c r="BW180" s="107" t="s">
        <v>194</v>
      </c>
      <c r="BX180" s="8">
        <v>40970</v>
      </c>
      <c r="BY180" s="63">
        <v>-0.68702290079999995</v>
      </c>
      <c r="BZ180" s="64">
        <v>1301000</v>
      </c>
      <c r="CA180" s="64">
        <v>-9000</v>
      </c>
      <c r="CB180" s="107" t="s">
        <v>298</v>
      </c>
      <c r="CC180" s="65">
        <v>38268</v>
      </c>
      <c r="CD180" s="66">
        <v>-3.8793103449999999</v>
      </c>
      <c r="CE180" s="67">
        <v>11150</v>
      </c>
      <c r="CF180" s="68">
        <v>-450</v>
      </c>
      <c r="CG180" s="107" t="s">
        <v>584</v>
      </c>
      <c r="CH180" s="8">
        <v>39133</v>
      </c>
      <c r="CI180" s="57">
        <v>1.3966480450000001</v>
      </c>
      <c r="CJ180" s="55">
        <v>72600</v>
      </c>
      <c r="CK180" s="55">
        <v>1000</v>
      </c>
      <c r="CL180" s="107" t="s">
        <v>191</v>
      </c>
      <c r="CM180" s="8">
        <v>42653</v>
      </c>
      <c r="CN180" s="69">
        <v>0.3584229391</v>
      </c>
      <c r="CO180" s="70">
        <v>140000</v>
      </c>
      <c r="CP180" s="88">
        <v>500</v>
      </c>
      <c r="CQ180" s="107" t="s">
        <v>381</v>
      </c>
    </row>
    <row r="181" spans="1:95" ht="16" thickBot="1">
      <c r="A181" s="8">
        <v>39940</v>
      </c>
      <c r="B181" s="5">
        <v>-0.4926108374</v>
      </c>
      <c r="C181" s="6">
        <v>20200</v>
      </c>
      <c r="D181" s="7">
        <v>-100</v>
      </c>
      <c r="E181" s="107" t="s">
        <v>234</v>
      </c>
      <c r="F181" s="8">
        <v>41701</v>
      </c>
      <c r="G181" s="9">
        <v>1.1764705879999999</v>
      </c>
      <c r="H181" s="10">
        <v>129000</v>
      </c>
      <c r="I181" s="10">
        <v>1500</v>
      </c>
      <c r="J181" s="107" t="s">
        <v>274</v>
      </c>
      <c r="K181" s="8">
        <v>39101</v>
      </c>
      <c r="L181" s="15">
        <v>-4.5801526719999996</v>
      </c>
      <c r="M181" s="13">
        <v>50000</v>
      </c>
      <c r="N181" s="13">
        <v>-2400</v>
      </c>
      <c r="O181" s="107" t="s">
        <v>288</v>
      </c>
      <c r="P181" s="8">
        <v>37798</v>
      </c>
      <c r="Q181" s="19">
        <v>-3.217158177</v>
      </c>
      <c r="R181" s="17">
        <v>1805</v>
      </c>
      <c r="S181" s="18">
        <v>-60</v>
      </c>
      <c r="T181" s="107" t="s">
        <v>258</v>
      </c>
      <c r="U181" s="8">
        <v>41320</v>
      </c>
      <c r="V181" s="20">
        <v>-0.56179775279999999</v>
      </c>
      <c r="W181" s="21">
        <v>177000</v>
      </c>
      <c r="X181" s="21">
        <v>-1000</v>
      </c>
      <c r="Y181" s="107" t="s">
        <v>276</v>
      </c>
      <c r="Z181" s="8">
        <v>41320</v>
      </c>
      <c r="AA181" s="23">
        <v>-2.2988505749999999</v>
      </c>
      <c r="AB181" s="24">
        <v>170000</v>
      </c>
      <c r="AC181" s="24">
        <v>-4000</v>
      </c>
      <c r="AD181" s="107" t="s">
        <v>276</v>
      </c>
      <c r="AE181" s="8">
        <v>41675</v>
      </c>
      <c r="AF181" s="28">
        <v>1.680672269</v>
      </c>
      <c r="AG181" s="29">
        <v>121000</v>
      </c>
      <c r="AH181" s="29">
        <v>2000</v>
      </c>
      <c r="AI181" s="107" t="s">
        <v>360</v>
      </c>
      <c r="AJ181" s="8">
        <v>38707</v>
      </c>
      <c r="AK181" s="31">
        <v>3.5714285710000002</v>
      </c>
      <c r="AL181" s="32">
        <v>14500</v>
      </c>
      <c r="AM181" s="33">
        <v>500</v>
      </c>
      <c r="AN181" s="107" t="s">
        <v>361</v>
      </c>
      <c r="AO181" s="8">
        <v>42339</v>
      </c>
      <c r="AP181" s="37">
        <v>2.1374045800000001</v>
      </c>
      <c r="AQ181" s="35">
        <v>6690</v>
      </c>
      <c r="AR181" s="36">
        <v>140</v>
      </c>
      <c r="AS181" s="107" t="s">
        <v>384</v>
      </c>
      <c r="AT181" s="8">
        <v>38765</v>
      </c>
      <c r="AU181" s="41">
        <v>-1.320132013</v>
      </c>
      <c r="AV181" s="42">
        <v>14950</v>
      </c>
      <c r="AW181" s="43">
        <v>-200</v>
      </c>
      <c r="AX181" s="107" t="s">
        <v>127</v>
      </c>
      <c r="AY181" s="8">
        <v>39664</v>
      </c>
      <c r="AZ181" s="44">
        <v>-3.2597266039999999</v>
      </c>
      <c r="BA181" s="45">
        <v>92000</v>
      </c>
      <c r="BB181" s="45">
        <v>-3100</v>
      </c>
      <c r="BC181" s="107" t="s">
        <v>106</v>
      </c>
      <c r="BD181" s="8">
        <v>38772</v>
      </c>
      <c r="BE181" s="52">
        <v>0</v>
      </c>
      <c r="BF181" s="53">
        <v>681000</v>
      </c>
      <c r="BG181" s="92">
        <v>0</v>
      </c>
      <c r="BH181" s="107" t="s">
        <v>378</v>
      </c>
      <c r="BI181" s="8">
        <v>38772</v>
      </c>
      <c r="BJ181" s="57">
        <v>0.68493150680000003</v>
      </c>
      <c r="BK181" s="55">
        <v>14700</v>
      </c>
      <c r="BL181" s="56">
        <v>100</v>
      </c>
      <c r="BM181" s="107" t="s">
        <v>378</v>
      </c>
      <c r="BN181" s="8">
        <v>38772</v>
      </c>
      <c r="BO181" s="58">
        <v>-0.45248868780000001</v>
      </c>
      <c r="BP181" s="59">
        <v>6600</v>
      </c>
      <c r="BQ181" s="60">
        <v>-30</v>
      </c>
      <c r="BR181" s="107" t="s">
        <v>378</v>
      </c>
      <c r="BS181" s="8">
        <v>41213</v>
      </c>
      <c r="BT181" s="61">
        <v>-1.633045149</v>
      </c>
      <c r="BU181" s="62">
        <v>1024000</v>
      </c>
      <c r="BV181" s="62">
        <v>-17000</v>
      </c>
      <c r="BW181" s="107" t="s">
        <v>229</v>
      </c>
      <c r="BX181" s="8">
        <v>40973</v>
      </c>
      <c r="BY181" s="63">
        <v>-1.152959262</v>
      </c>
      <c r="BZ181" s="64">
        <v>1286000</v>
      </c>
      <c r="CA181" s="64">
        <v>-15000</v>
      </c>
      <c r="CB181" s="107" t="s">
        <v>114</v>
      </c>
      <c r="CC181" s="65">
        <v>38271</v>
      </c>
      <c r="CD181" s="66">
        <v>0.89686098650000001</v>
      </c>
      <c r="CE181" s="67">
        <v>11250</v>
      </c>
      <c r="CF181" s="68">
        <v>100</v>
      </c>
      <c r="CG181" s="107" t="s">
        <v>128</v>
      </c>
      <c r="CH181" s="8">
        <v>39134</v>
      </c>
      <c r="CI181" s="57">
        <v>0.55096418729999996</v>
      </c>
      <c r="CJ181" s="55">
        <v>73000</v>
      </c>
      <c r="CK181" s="56">
        <v>400</v>
      </c>
      <c r="CL181" s="107" t="s">
        <v>102</v>
      </c>
      <c r="CM181" s="8">
        <v>42654</v>
      </c>
      <c r="CN181" s="69">
        <v>-3.2142857139999998</v>
      </c>
      <c r="CO181" s="70">
        <v>135500</v>
      </c>
      <c r="CP181" s="70">
        <v>-4500</v>
      </c>
      <c r="CQ181" s="107" t="s">
        <v>481</v>
      </c>
    </row>
    <row r="182" spans="1:95" ht="16" thickBot="1">
      <c r="A182" s="8">
        <v>39941</v>
      </c>
      <c r="B182" s="5">
        <v>1.4851485149999999</v>
      </c>
      <c r="C182" s="6">
        <v>20500</v>
      </c>
      <c r="D182" s="7">
        <v>300</v>
      </c>
      <c r="E182" s="107" t="s">
        <v>74</v>
      </c>
      <c r="F182" s="8">
        <v>41702</v>
      </c>
      <c r="G182" s="9">
        <v>-1.5503875970000001</v>
      </c>
      <c r="H182" s="10">
        <v>127000</v>
      </c>
      <c r="I182" s="10">
        <v>-2000</v>
      </c>
      <c r="J182" s="107" t="s">
        <v>571</v>
      </c>
      <c r="K182" s="8">
        <v>39104</v>
      </c>
      <c r="L182" s="15">
        <v>-1.2</v>
      </c>
      <c r="M182" s="13">
        <v>49400</v>
      </c>
      <c r="N182" s="14">
        <v>-600</v>
      </c>
      <c r="O182" s="107" t="s">
        <v>576</v>
      </c>
      <c r="P182" s="8">
        <v>37799</v>
      </c>
      <c r="Q182" s="19">
        <v>-0.2770083102</v>
      </c>
      <c r="R182" s="17">
        <v>1800</v>
      </c>
      <c r="S182" s="18">
        <v>-5</v>
      </c>
      <c r="T182" s="107" t="s">
        <v>241</v>
      </c>
      <c r="U182" s="8">
        <v>41323</v>
      </c>
      <c r="V182" s="20">
        <v>0</v>
      </c>
      <c r="W182" s="21">
        <v>177000</v>
      </c>
      <c r="X182" s="22">
        <v>0</v>
      </c>
      <c r="Y182" s="107" t="s">
        <v>277</v>
      </c>
      <c r="Z182" s="8">
        <v>41323</v>
      </c>
      <c r="AA182" s="23">
        <v>2.6470588240000001</v>
      </c>
      <c r="AB182" s="24">
        <v>174500</v>
      </c>
      <c r="AC182" s="24">
        <v>4500</v>
      </c>
      <c r="AD182" s="107" t="s">
        <v>277</v>
      </c>
      <c r="AE182" s="8">
        <v>41676</v>
      </c>
      <c r="AF182" s="28">
        <v>0.41322314049999997</v>
      </c>
      <c r="AG182" s="29">
        <v>121500</v>
      </c>
      <c r="AH182" s="30">
        <v>500</v>
      </c>
      <c r="AI182" s="107" t="s">
        <v>438</v>
      </c>
      <c r="AJ182" s="8">
        <v>38708</v>
      </c>
      <c r="AK182" s="31">
        <v>-2.0689655170000001</v>
      </c>
      <c r="AL182" s="32">
        <v>14200</v>
      </c>
      <c r="AM182" s="33">
        <v>-300</v>
      </c>
      <c r="AN182" s="107" t="s">
        <v>72</v>
      </c>
      <c r="AO182" s="8">
        <v>42340</v>
      </c>
      <c r="AP182" s="37">
        <v>0</v>
      </c>
      <c r="AQ182" s="35">
        <v>6690</v>
      </c>
      <c r="AR182" s="36">
        <v>0</v>
      </c>
      <c r="AS182" s="107" t="s">
        <v>48</v>
      </c>
      <c r="AT182" s="8">
        <v>38768</v>
      </c>
      <c r="AU182" s="41">
        <v>-0.66889632109999997</v>
      </c>
      <c r="AV182" s="42">
        <v>14850</v>
      </c>
      <c r="AW182" s="43">
        <v>-100</v>
      </c>
      <c r="AX182" s="107" t="s">
        <v>376</v>
      </c>
      <c r="AY182" s="8">
        <v>39665</v>
      </c>
      <c r="AZ182" s="44">
        <v>-1.6304347830000001</v>
      </c>
      <c r="BA182" s="45">
        <v>90500</v>
      </c>
      <c r="BB182" s="45">
        <v>-1500</v>
      </c>
      <c r="BC182" s="107" t="s">
        <v>109</v>
      </c>
      <c r="BD182" s="8">
        <v>38775</v>
      </c>
      <c r="BE182" s="52">
        <v>1.4684287810000001</v>
      </c>
      <c r="BF182" s="53">
        <v>691000</v>
      </c>
      <c r="BG182" s="53">
        <v>10000</v>
      </c>
      <c r="BH182" s="107" t="s">
        <v>229</v>
      </c>
      <c r="BI182" s="8">
        <v>38775</v>
      </c>
      <c r="BJ182" s="57">
        <v>5.442176871</v>
      </c>
      <c r="BK182" s="55">
        <v>15500</v>
      </c>
      <c r="BL182" s="56">
        <v>800</v>
      </c>
      <c r="BM182" s="107" t="s">
        <v>229</v>
      </c>
      <c r="BN182" s="8">
        <v>38775</v>
      </c>
      <c r="BO182" s="58">
        <v>5.3030303029999999</v>
      </c>
      <c r="BP182" s="59">
        <v>6950</v>
      </c>
      <c r="BQ182" s="60">
        <v>350</v>
      </c>
      <c r="BR182" s="107" t="s">
        <v>229</v>
      </c>
      <c r="BS182" s="8">
        <v>41214</v>
      </c>
      <c r="BT182" s="61">
        <v>0.1953125</v>
      </c>
      <c r="BU182" s="62">
        <v>1026000</v>
      </c>
      <c r="BV182" s="62">
        <v>2000</v>
      </c>
      <c r="BW182" s="107" t="s">
        <v>237</v>
      </c>
      <c r="BX182" s="8">
        <v>40974</v>
      </c>
      <c r="BY182" s="63">
        <v>-1.944012442</v>
      </c>
      <c r="BZ182" s="64">
        <v>1261000</v>
      </c>
      <c r="CA182" s="64">
        <v>-25000</v>
      </c>
      <c r="CB182" s="107" t="s">
        <v>231</v>
      </c>
      <c r="CC182" s="65">
        <v>38272</v>
      </c>
      <c r="CD182" s="66">
        <v>1.7777777779999999</v>
      </c>
      <c r="CE182" s="67">
        <v>11450</v>
      </c>
      <c r="CF182" s="68">
        <v>200</v>
      </c>
      <c r="CG182" s="107" t="s">
        <v>437</v>
      </c>
      <c r="CH182" s="8">
        <v>39135</v>
      </c>
      <c r="CI182" s="57">
        <v>-0.82191780820000004</v>
      </c>
      <c r="CJ182" s="55">
        <v>72400</v>
      </c>
      <c r="CK182" s="56">
        <v>-600</v>
      </c>
      <c r="CL182" s="107" t="s">
        <v>627</v>
      </c>
      <c r="CM182" s="8">
        <v>42655</v>
      </c>
      <c r="CN182" s="69">
        <v>0.7380073801</v>
      </c>
      <c r="CO182" s="70">
        <v>136500</v>
      </c>
      <c r="CP182" s="70">
        <v>1000</v>
      </c>
      <c r="CQ182" s="107" t="s">
        <v>291</v>
      </c>
    </row>
    <row r="183" spans="1:95" ht="16" thickBot="1">
      <c r="A183" s="8">
        <v>39944</v>
      </c>
      <c r="B183" s="5">
        <v>-0.9756097561</v>
      </c>
      <c r="C183" s="6">
        <v>20300</v>
      </c>
      <c r="D183" s="7">
        <v>-200</v>
      </c>
      <c r="E183" s="107" t="s">
        <v>576</v>
      </c>
      <c r="F183" s="8">
        <v>41703</v>
      </c>
      <c r="G183" s="9">
        <v>-0.78740157479999995</v>
      </c>
      <c r="H183" s="10">
        <v>126000</v>
      </c>
      <c r="I183" s="10">
        <v>-1000</v>
      </c>
      <c r="J183" s="107" t="s">
        <v>438</v>
      </c>
      <c r="K183" s="8">
        <v>39105</v>
      </c>
      <c r="L183" s="15">
        <v>-1.417004049</v>
      </c>
      <c r="M183" s="13">
        <v>48700</v>
      </c>
      <c r="N183" s="14">
        <v>-700</v>
      </c>
      <c r="O183" s="107" t="s">
        <v>172</v>
      </c>
      <c r="P183" s="8">
        <v>37802</v>
      </c>
      <c r="Q183" s="19">
        <v>-1.111111111</v>
      </c>
      <c r="R183" s="17">
        <v>1780</v>
      </c>
      <c r="S183" s="18">
        <v>-20</v>
      </c>
      <c r="T183" s="107" t="s">
        <v>604</v>
      </c>
      <c r="U183" s="8">
        <v>41324</v>
      </c>
      <c r="V183" s="20">
        <v>0.2824858757</v>
      </c>
      <c r="W183" s="21">
        <v>177500</v>
      </c>
      <c r="X183" s="22">
        <v>500</v>
      </c>
      <c r="Y183" s="107" t="s">
        <v>278</v>
      </c>
      <c r="Z183" s="8">
        <v>41324</v>
      </c>
      <c r="AA183" s="23">
        <v>-0.28653295130000001</v>
      </c>
      <c r="AB183" s="24">
        <v>174000</v>
      </c>
      <c r="AC183" s="25">
        <v>-500</v>
      </c>
      <c r="AD183" s="107" t="s">
        <v>278</v>
      </c>
      <c r="AE183" s="8">
        <v>41677</v>
      </c>
      <c r="AF183" s="28">
        <v>-1.2345679009999999</v>
      </c>
      <c r="AG183" s="29">
        <v>120000</v>
      </c>
      <c r="AH183" s="29">
        <v>-1500</v>
      </c>
      <c r="AI183" s="107" t="s">
        <v>53</v>
      </c>
      <c r="AJ183" s="8">
        <v>38709</v>
      </c>
      <c r="AK183" s="31">
        <v>0</v>
      </c>
      <c r="AL183" s="32">
        <v>14200</v>
      </c>
      <c r="AM183" s="33">
        <v>0</v>
      </c>
      <c r="AN183" s="107" t="s">
        <v>148</v>
      </c>
      <c r="AO183" s="8">
        <v>42341</v>
      </c>
      <c r="AP183" s="37">
        <v>1.1958146489999999</v>
      </c>
      <c r="AQ183" s="35">
        <v>6770</v>
      </c>
      <c r="AR183" s="36">
        <v>80</v>
      </c>
      <c r="AS183" s="107" t="s">
        <v>232</v>
      </c>
      <c r="AT183" s="8">
        <v>38769</v>
      </c>
      <c r="AU183" s="41">
        <v>1.0101010100000001</v>
      </c>
      <c r="AV183" s="42">
        <v>15000</v>
      </c>
      <c r="AW183" s="43">
        <v>150</v>
      </c>
      <c r="AX183" s="107" t="s">
        <v>98</v>
      </c>
      <c r="AY183" s="8">
        <v>39666</v>
      </c>
      <c r="AZ183" s="44">
        <v>3.20441989</v>
      </c>
      <c r="BA183" s="45">
        <v>93400</v>
      </c>
      <c r="BB183" s="45">
        <v>2900</v>
      </c>
      <c r="BC183" s="107" t="s">
        <v>110</v>
      </c>
      <c r="BD183" s="8">
        <v>38776</v>
      </c>
      <c r="BE183" s="52">
        <v>-0.57887120120000002</v>
      </c>
      <c r="BF183" s="53">
        <v>687000</v>
      </c>
      <c r="BG183" s="53">
        <v>-4000</v>
      </c>
      <c r="BH183" s="107" t="s">
        <v>72</v>
      </c>
      <c r="BI183" s="8">
        <v>38776</v>
      </c>
      <c r="BJ183" s="57">
        <v>0.32258064520000002</v>
      </c>
      <c r="BK183" s="55">
        <v>15550</v>
      </c>
      <c r="BL183" s="56">
        <v>50</v>
      </c>
      <c r="BM183" s="107" t="s">
        <v>72</v>
      </c>
      <c r="BN183" s="8">
        <v>38776</v>
      </c>
      <c r="BO183" s="58">
        <v>-2.8776978419999999</v>
      </c>
      <c r="BP183" s="59">
        <v>6750</v>
      </c>
      <c r="BQ183" s="60">
        <v>-200</v>
      </c>
      <c r="BR183" s="107" t="s">
        <v>72</v>
      </c>
      <c r="BS183" s="8">
        <v>41215</v>
      </c>
      <c r="BT183" s="61">
        <v>-1.4619883039999999</v>
      </c>
      <c r="BU183" s="62">
        <v>1011000</v>
      </c>
      <c r="BV183" s="62">
        <v>-15000</v>
      </c>
      <c r="BW183" s="107" t="s">
        <v>218</v>
      </c>
      <c r="BX183" s="8">
        <v>40975</v>
      </c>
      <c r="BY183" s="63">
        <v>-2.2204599520000001</v>
      </c>
      <c r="BZ183" s="64">
        <v>1233000</v>
      </c>
      <c r="CA183" s="64">
        <v>-28000</v>
      </c>
      <c r="CB183" s="107" t="s">
        <v>114</v>
      </c>
      <c r="CC183" s="65">
        <v>38273</v>
      </c>
      <c r="CD183" s="66">
        <v>0.87336244539999996</v>
      </c>
      <c r="CE183" s="67">
        <v>11550</v>
      </c>
      <c r="CF183" s="68">
        <v>100</v>
      </c>
      <c r="CG183" s="107" t="s">
        <v>295</v>
      </c>
      <c r="CH183" s="8">
        <v>39136</v>
      </c>
      <c r="CI183" s="57">
        <v>-0.69060773480000004</v>
      </c>
      <c r="CJ183" s="55">
        <v>71900</v>
      </c>
      <c r="CK183" s="56">
        <v>-500</v>
      </c>
      <c r="CL183" s="107" t="s">
        <v>138</v>
      </c>
      <c r="CM183" s="8">
        <v>42656</v>
      </c>
      <c r="CN183" s="69">
        <v>-1.8315018320000001</v>
      </c>
      <c r="CO183" s="70">
        <v>134000</v>
      </c>
      <c r="CP183" s="70">
        <v>-2500</v>
      </c>
      <c r="CQ183" s="107" t="s">
        <v>306</v>
      </c>
    </row>
    <row r="184" spans="1:95" ht="16" thickBot="1">
      <c r="A184" s="8">
        <v>39945</v>
      </c>
      <c r="B184" s="5">
        <v>-2.463054187</v>
      </c>
      <c r="C184" s="6">
        <v>19800</v>
      </c>
      <c r="D184" s="7">
        <v>-500</v>
      </c>
      <c r="E184" s="107" t="s">
        <v>401</v>
      </c>
      <c r="F184" s="8">
        <v>41704</v>
      </c>
      <c r="G184" s="9">
        <v>1.587301587</v>
      </c>
      <c r="H184" s="10">
        <v>128000</v>
      </c>
      <c r="I184" s="10">
        <v>2000</v>
      </c>
      <c r="J184" s="107" t="s">
        <v>298</v>
      </c>
      <c r="K184" s="8">
        <v>39106</v>
      </c>
      <c r="L184" s="15">
        <v>2.8747433259999999</v>
      </c>
      <c r="M184" s="13">
        <v>50100</v>
      </c>
      <c r="N184" s="13">
        <v>1400</v>
      </c>
      <c r="O184" s="107" t="s">
        <v>638</v>
      </c>
      <c r="P184" s="8">
        <v>37803</v>
      </c>
      <c r="Q184" s="19">
        <v>6.1797752810000004</v>
      </c>
      <c r="R184" s="17">
        <v>1890</v>
      </c>
      <c r="S184" s="18">
        <v>110</v>
      </c>
      <c r="T184" s="107" t="s">
        <v>131</v>
      </c>
      <c r="U184" s="8">
        <v>41325</v>
      </c>
      <c r="V184" s="20">
        <v>0.84507042249999997</v>
      </c>
      <c r="W184" s="21">
        <v>179000</v>
      </c>
      <c r="X184" s="21">
        <v>1500</v>
      </c>
      <c r="Y184" s="107" t="s">
        <v>279</v>
      </c>
      <c r="Z184" s="8">
        <v>41325</v>
      </c>
      <c r="AA184" s="23">
        <v>-0.28735632179999998</v>
      </c>
      <c r="AB184" s="24">
        <v>173500</v>
      </c>
      <c r="AC184" s="25">
        <v>-500</v>
      </c>
      <c r="AD184" s="107" t="s">
        <v>279</v>
      </c>
      <c r="AE184" s="8">
        <v>41680</v>
      </c>
      <c r="AF184" s="28">
        <v>-3.75</v>
      </c>
      <c r="AG184" s="29">
        <v>115500</v>
      </c>
      <c r="AH184" s="29">
        <v>-4500</v>
      </c>
      <c r="AI184" s="107" t="s">
        <v>277</v>
      </c>
      <c r="AJ184" s="8">
        <v>38712</v>
      </c>
      <c r="AK184" s="31">
        <v>-2.1126760560000002</v>
      </c>
      <c r="AL184" s="32">
        <v>13900</v>
      </c>
      <c r="AM184" s="33">
        <v>-300</v>
      </c>
      <c r="AN184" s="107" t="s">
        <v>71</v>
      </c>
      <c r="AO184" s="8">
        <v>42342</v>
      </c>
      <c r="AP184" s="37">
        <v>-1.1816838999999999</v>
      </c>
      <c r="AQ184" s="35">
        <v>6690</v>
      </c>
      <c r="AR184" s="36">
        <v>-80</v>
      </c>
      <c r="AS184" s="107" t="s">
        <v>588</v>
      </c>
      <c r="AT184" s="8">
        <v>38770</v>
      </c>
      <c r="AU184" s="41">
        <v>-1.3333333329999999</v>
      </c>
      <c r="AV184" s="42">
        <v>14800</v>
      </c>
      <c r="AW184" s="43">
        <v>-200</v>
      </c>
      <c r="AX184" s="107" t="s">
        <v>285</v>
      </c>
      <c r="AY184" s="8">
        <v>39667</v>
      </c>
      <c r="AZ184" s="44">
        <v>0.96359743040000001</v>
      </c>
      <c r="BA184" s="45">
        <v>94300</v>
      </c>
      <c r="BB184" s="89">
        <v>900</v>
      </c>
      <c r="BC184" s="107" t="s">
        <v>111</v>
      </c>
      <c r="BD184" s="8">
        <v>38778</v>
      </c>
      <c r="BE184" s="52">
        <v>-0.1455604076</v>
      </c>
      <c r="BF184" s="53">
        <v>686000</v>
      </c>
      <c r="BG184" s="53">
        <v>-1000</v>
      </c>
      <c r="BH184" s="107" t="s">
        <v>85</v>
      </c>
      <c r="BI184" s="8">
        <v>38778</v>
      </c>
      <c r="BJ184" s="57">
        <v>0.32154340840000001</v>
      </c>
      <c r="BK184" s="55">
        <v>15600</v>
      </c>
      <c r="BL184" s="56">
        <v>50</v>
      </c>
      <c r="BM184" s="107" t="s">
        <v>85</v>
      </c>
      <c r="BN184" s="8">
        <v>38778</v>
      </c>
      <c r="BO184" s="58">
        <v>0</v>
      </c>
      <c r="BP184" s="59">
        <v>6750</v>
      </c>
      <c r="BQ184" s="60">
        <v>0</v>
      </c>
      <c r="BR184" s="107" t="s">
        <v>85</v>
      </c>
      <c r="BS184" s="8">
        <v>41218</v>
      </c>
      <c r="BT184" s="61">
        <v>3.264094955</v>
      </c>
      <c r="BU184" s="62">
        <v>1044000</v>
      </c>
      <c r="BV184" s="62">
        <v>33000</v>
      </c>
      <c r="BW184" s="107" t="s">
        <v>222</v>
      </c>
      <c r="BX184" s="8">
        <v>40976</v>
      </c>
      <c r="BY184" s="63">
        <v>-0.48661800490000001</v>
      </c>
      <c r="BZ184" s="64">
        <v>1227000</v>
      </c>
      <c r="CA184" s="64">
        <v>-6000</v>
      </c>
      <c r="CB184" s="107" t="s">
        <v>44</v>
      </c>
      <c r="CC184" s="65">
        <v>38274</v>
      </c>
      <c r="CD184" s="66">
        <v>-4.329004329</v>
      </c>
      <c r="CE184" s="67">
        <v>11050</v>
      </c>
      <c r="CF184" s="68">
        <v>-500</v>
      </c>
      <c r="CG184" s="107" t="s">
        <v>613</v>
      </c>
      <c r="CH184" s="8">
        <v>39139</v>
      </c>
      <c r="CI184" s="57">
        <v>-1.3908205840000001</v>
      </c>
      <c r="CJ184" s="55">
        <v>70900</v>
      </c>
      <c r="CK184" s="55">
        <v>-1000</v>
      </c>
      <c r="CL184" s="107" t="s">
        <v>124</v>
      </c>
      <c r="CM184" s="8">
        <v>42657</v>
      </c>
      <c r="CN184" s="69">
        <v>0</v>
      </c>
      <c r="CO184" s="70">
        <v>134000</v>
      </c>
      <c r="CP184" s="88">
        <v>0</v>
      </c>
      <c r="CQ184" s="107" t="s">
        <v>420</v>
      </c>
    </row>
    <row r="185" spans="1:95" ht="16" thickBot="1">
      <c r="A185" s="8">
        <v>39946</v>
      </c>
      <c r="B185" s="5">
        <v>0</v>
      </c>
      <c r="C185" s="6">
        <v>19800</v>
      </c>
      <c r="D185" s="7">
        <v>0</v>
      </c>
      <c r="E185" s="107" t="s">
        <v>227</v>
      </c>
      <c r="F185" s="8">
        <v>41705</v>
      </c>
      <c r="G185" s="9">
        <v>2.34375</v>
      </c>
      <c r="H185" s="10">
        <v>131000</v>
      </c>
      <c r="I185" s="10">
        <v>3000</v>
      </c>
      <c r="J185" s="107" t="s">
        <v>117</v>
      </c>
      <c r="K185" s="8">
        <v>39107</v>
      </c>
      <c r="L185" s="15">
        <v>0.79840319360000001</v>
      </c>
      <c r="M185" s="13">
        <v>50500</v>
      </c>
      <c r="N185" s="14">
        <v>400</v>
      </c>
      <c r="O185" s="107" t="s">
        <v>117</v>
      </c>
      <c r="P185" s="8">
        <v>37804</v>
      </c>
      <c r="Q185" s="19">
        <v>3.1746031750000001</v>
      </c>
      <c r="R185" s="17">
        <v>1950</v>
      </c>
      <c r="S185" s="18">
        <v>60</v>
      </c>
      <c r="T185" s="107" t="s">
        <v>715</v>
      </c>
      <c r="U185" s="8">
        <v>41326</v>
      </c>
      <c r="V185" s="20">
        <v>-1.3966480450000001</v>
      </c>
      <c r="W185" s="21">
        <v>176500</v>
      </c>
      <c r="X185" s="21">
        <v>-2500</v>
      </c>
      <c r="Y185" s="107" t="s">
        <v>280</v>
      </c>
      <c r="Z185" s="8">
        <v>41326</v>
      </c>
      <c r="AA185" s="23">
        <v>-0.86455331410000003</v>
      </c>
      <c r="AB185" s="24">
        <v>172000</v>
      </c>
      <c r="AC185" s="24">
        <v>-1500</v>
      </c>
      <c r="AD185" s="107" t="s">
        <v>280</v>
      </c>
      <c r="AE185" s="8">
        <v>41681</v>
      </c>
      <c r="AF185" s="28">
        <v>-0.43290043290000002</v>
      </c>
      <c r="AG185" s="29">
        <v>115000</v>
      </c>
      <c r="AH185" s="30">
        <v>-500</v>
      </c>
      <c r="AI185" s="107" t="s">
        <v>79</v>
      </c>
      <c r="AJ185" s="8">
        <v>38713</v>
      </c>
      <c r="AK185" s="31">
        <v>-0.35971223019999998</v>
      </c>
      <c r="AL185" s="32">
        <v>13850</v>
      </c>
      <c r="AM185" s="33">
        <v>-50</v>
      </c>
      <c r="AN185" s="107" t="s">
        <v>362</v>
      </c>
      <c r="AO185" s="8">
        <v>42345</v>
      </c>
      <c r="AP185" s="37">
        <v>-2.092675635</v>
      </c>
      <c r="AQ185" s="35">
        <v>6550</v>
      </c>
      <c r="AR185" s="36">
        <v>-140</v>
      </c>
      <c r="AS185" s="107" t="s">
        <v>571</v>
      </c>
      <c r="AT185" s="8">
        <v>38771</v>
      </c>
      <c r="AU185" s="41">
        <v>3.3783783779999998</v>
      </c>
      <c r="AV185" s="42">
        <v>15300</v>
      </c>
      <c r="AW185" s="43">
        <v>500</v>
      </c>
      <c r="AX185" s="107" t="s">
        <v>377</v>
      </c>
      <c r="AY185" s="8">
        <v>39668</v>
      </c>
      <c r="AZ185" s="44">
        <v>2.863202545</v>
      </c>
      <c r="BA185" s="45">
        <v>97000</v>
      </c>
      <c r="BB185" s="45">
        <v>2700</v>
      </c>
      <c r="BC185" s="107" t="s">
        <v>112</v>
      </c>
      <c r="BD185" s="8">
        <v>38779</v>
      </c>
      <c r="BE185" s="52">
        <v>-4.9562682220000003</v>
      </c>
      <c r="BF185" s="53">
        <v>652000</v>
      </c>
      <c r="BG185" s="53">
        <v>-34000</v>
      </c>
      <c r="BH185" s="107" t="s">
        <v>379</v>
      </c>
      <c r="BI185" s="8">
        <v>38779</v>
      </c>
      <c r="BJ185" s="57">
        <v>-2.884615385</v>
      </c>
      <c r="BK185" s="55">
        <v>15150</v>
      </c>
      <c r="BL185" s="56">
        <v>-450</v>
      </c>
      <c r="BM185" s="107" t="s">
        <v>379</v>
      </c>
      <c r="BN185" s="8">
        <v>38779</v>
      </c>
      <c r="BO185" s="58">
        <v>-2.2222222220000001</v>
      </c>
      <c r="BP185" s="59">
        <v>6600</v>
      </c>
      <c r="BQ185" s="60">
        <v>-150</v>
      </c>
      <c r="BR185" s="107" t="s">
        <v>379</v>
      </c>
      <c r="BS185" s="8">
        <v>41219</v>
      </c>
      <c r="BT185" s="61">
        <v>0.76628352489999996</v>
      </c>
      <c r="BU185" s="62">
        <v>1052000</v>
      </c>
      <c r="BV185" s="62">
        <v>8000</v>
      </c>
      <c r="BW185" s="107" t="s">
        <v>59</v>
      </c>
      <c r="BX185" s="8">
        <v>40977</v>
      </c>
      <c r="BY185" s="63">
        <v>8.1499592499999995E-2</v>
      </c>
      <c r="BZ185" s="64">
        <v>1228000</v>
      </c>
      <c r="CA185" s="64">
        <v>1000</v>
      </c>
      <c r="CB185" s="107" t="s">
        <v>438</v>
      </c>
      <c r="CC185" s="65">
        <v>38275</v>
      </c>
      <c r="CD185" s="66">
        <v>-1.809954751</v>
      </c>
      <c r="CE185" s="67">
        <v>10850</v>
      </c>
      <c r="CF185" s="68">
        <v>-200</v>
      </c>
      <c r="CG185" s="107" t="s">
        <v>222</v>
      </c>
      <c r="CH185" s="8">
        <v>39140</v>
      </c>
      <c r="CI185" s="57">
        <v>-1.128349788</v>
      </c>
      <c r="CJ185" s="55">
        <v>70100</v>
      </c>
      <c r="CK185" s="56">
        <v>-800</v>
      </c>
      <c r="CL185" s="107" t="s">
        <v>90</v>
      </c>
      <c r="CM185" s="8">
        <v>42660</v>
      </c>
      <c r="CN185" s="69">
        <v>2.9850746269999999</v>
      </c>
      <c r="CO185" s="70">
        <v>138000</v>
      </c>
      <c r="CP185" s="70">
        <v>4000</v>
      </c>
      <c r="CQ185" s="107" t="s">
        <v>360</v>
      </c>
    </row>
    <row r="186" spans="1:95" ht="16" thickBot="1">
      <c r="A186" s="8">
        <v>39947</v>
      </c>
      <c r="B186" s="5">
        <v>2.7777777779999999</v>
      </c>
      <c r="C186" s="6">
        <v>20350</v>
      </c>
      <c r="D186" s="7">
        <v>550</v>
      </c>
      <c r="E186" s="107" t="s">
        <v>78</v>
      </c>
      <c r="F186" s="8">
        <v>41708</v>
      </c>
      <c r="G186" s="9">
        <v>0.76335877860000001</v>
      </c>
      <c r="H186" s="10">
        <v>132000</v>
      </c>
      <c r="I186" s="10">
        <v>1000</v>
      </c>
      <c r="J186" s="107" t="s">
        <v>490</v>
      </c>
      <c r="K186" s="8">
        <v>39108</v>
      </c>
      <c r="L186" s="15">
        <v>0</v>
      </c>
      <c r="M186" s="13">
        <v>50500</v>
      </c>
      <c r="N186" s="14">
        <v>0</v>
      </c>
      <c r="O186" s="107" t="s">
        <v>269</v>
      </c>
      <c r="P186" s="8">
        <v>37805</v>
      </c>
      <c r="Q186" s="19">
        <v>-5.6410256409999997</v>
      </c>
      <c r="R186" s="17">
        <v>1840</v>
      </c>
      <c r="S186" s="18">
        <v>-110</v>
      </c>
      <c r="T186" s="107" t="s">
        <v>381</v>
      </c>
      <c r="U186" s="8">
        <v>41327</v>
      </c>
      <c r="V186" s="20">
        <v>0.283286119</v>
      </c>
      <c r="W186" s="21">
        <v>177000</v>
      </c>
      <c r="X186" s="22">
        <v>500</v>
      </c>
      <c r="Y186" s="107" t="s">
        <v>46</v>
      </c>
      <c r="Z186" s="8">
        <v>41327</v>
      </c>
      <c r="AA186" s="23">
        <v>0.87209302330000005</v>
      </c>
      <c r="AB186" s="24">
        <v>173500</v>
      </c>
      <c r="AC186" s="24">
        <v>1500</v>
      </c>
      <c r="AD186" s="107" t="s">
        <v>46</v>
      </c>
      <c r="AE186" s="8">
        <v>41682</v>
      </c>
      <c r="AF186" s="28">
        <v>1.3043478260000001</v>
      </c>
      <c r="AG186" s="29">
        <v>116500</v>
      </c>
      <c r="AH186" s="29">
        <v>1500</v>
      </c>
      <c r="AI186" s="107" t="s">
        <v>278</v>
      </c>
      <c r="AJ186" s="8">
        <v>38714</v>
      </c>
      <c r="AK186" s="31">
        <v>-0.72202166059999995</v>
      </c>
      <c r="AL186" s="32">
        <v>13750</v>
      </c>
      <c r="AM186" s="33">
        <v>-100</v>
      </c>
      <c r="AN186" s="107" t="s">
        <v>254</v>
      </c>
      <c r="AO186" s="8">
        <v>42346</v>
      </c>
      <c r="AP186" s="37">
        <v>5.1908396950000002</v>
      </c>
      <c r="AQ186" s="35">
        <v>6890</v>
      </c>
      <c r="AR186" s="36">
        <v>340</v>
      </c>
      <c r="AS186" s="107" t="s">
        <v>382</v>
      </c>
      <c r="AT186" s="8">
        <v>38772</v>
      </c>
      <c r="AU186" s="41">
        <v>3.5947712420000002</v>
      </c>
      <c r="AV186" s="42">
        <v>15850</v>
      </c>
      <c r="AW186" s="43">
        <v>550</v>
      </c>
      <c r="AX186" s="107" t="s">
        <v>378</v>
      </c>
      <c r="AY186" s="8">
        <v>39671</v>
      </c>
      <c r="AZ186" s="44">
        <v>1.030927835</v>
      </c>
      <c r="BA186" s="45">
        <v>98000</v>
      </c>
      <c r="BB186" s="45">
        <v>1000</v>
      </c>
      <c r="BC186" s="107" t="s">
        <v>74</v>
      </c>
      <c r="BD186" s="8">
        <v>38782</v>
      </c>
      <c r="BE186" s="52">
        <v>0.9202453988</v>
      </c>
      <c r="BF186" s="53">
        <v>658000</v>
      </c>
      <c r="BG186" s="53">
        <v>6000</v>
      </c>
      <c r="BH186" s="107" t="s">
        <v>95</v>
      </c>
      <c r="BI186" s="8">
        <v>38782</v>
      </c>
      <c r="BJ186" s="57">
        <v>5.6105610559999999</v>
      </c>
      <c r="BK186" s="55">
        <v>16000</v>
      </c>
      <c r="BL186" s="56">
        <v>850</v>
      </c>
      <c r="BM186" s="107" t="s">
        <v>95</v>
      </c>
      <c r="BN186" s="8">
        <v>38782</v>
      </c>
      <c r="BO186" s="58">
        <v>1.5151515149999999</v>
      </c>
      <c r="BP186" s="59">
        <v>6700</v>
      </c>
      <c r="BQ186" s="60">
        <v>100</v>
      </c>
      <c r="BR186" s="107" t="s">
        <v>95</v>
      </c>
      <c r="BS186" s="8">
        <v>41220</v>
      </c>
      <c r="BT186" s="61">
        <v>2.4714828899999999</v>
      </c>
      <c r="BU186" s="62">
        <v>1078000</v>
      </c>
      <c r="BV186" s="62">
        <v>26000</v>
      </c>
      <c r="BW186" s="107" t="s">
        <v>238</v>
      </c>
      <c r="BX186" s="8">
        <v>40980</v>
      </c>
      <c r="BY186" s="63">
        <v>0.24429967429999999</v>
      </c>
      <c r="BZ186" s="64">
        <v>1231000</v>
      </c>
      <c r="CA186" s="64">
        <v>3000</v>
      </c>
      <c r="CB186" s="107" t="s">
        <v>231</v>
      </c>
      <c r="CC186" s="65">
        <v>38278</v>
      </c>
      <c r="CD186" s="66">
        <v>3.6866359449999999</v>
      </c>
      <c r="CE186" s="67">
        <v>11250</v>
      </c>
      <c r="CF186" s="68">
        <v>400</v>
      </c>
      <c r="CG186" s="107" t="s">
        <v>188</v>
      </c>
      <c r="CH186" s="8">
        <v>39141</v>
      </c>
      <c r="CI186" s="57">
        <v>-1.5691868760000001</v>
      </c>
      <c r="CJ186" s="55">
        <v>69000</v>
      </c>
      <c r="CK186" s="55">
        <v>-1100</v>
      </c>
      <c r="CL186" s="107" t="s">
        <v>595</v>
      </c>
      <c r="CM186" s="8">
        <v>42661</v>
      </c>
      <c r="CN186" s="69">
        <v>-0.72463768120000005</v>
      </c>
      <c r="CO186" s="70">
        <v>137000</v>
      </c>
      <c r="CP186" s="70">
        <v>-1000</v>
      </c>
      <c r="CQ186" s="107" t="s">
        <v>330</v>
      </c>
    </row>
    <row r="187" spans="1:95" ht="16" thickBot="1">
      <c r="A187" s="8">
        <v>39948</v>
      </c>
      <c r="B187" s="5">
        <v>-1.71990172</v>
      </c>
      <c r="C187" s="6">
        <v>20000</v>
      </c>
      <c r="D187" s="7">
        <v>-350</v>
      </c>
      <c r="E187" s="107" t="s">
        <v>227</v>
      </c>
      <c r="F187" s="8">
        <v>41709</v>
      </c>
      <c r="G187" s="9">
        <v>1.893939394</v>
      </c>
      <c r="H187" s="10">
        <v>134500</v>
      </c>
      <c r="I187" s="10">
        <v>2500</v>
      </c>
      <c r="J187" s="107" t="s">
        <v>309</v>
      </c>
      <c r="K187" s="8">
        <v>39111</v>
      </c>
      <c r="L187" s="15">
        <v>1.386138614</v>
      </c>
      <c r="M187" s="13">
        <v>51200</v>
      </c>
      <c r="N187" s="14">
        <v>700</v>
      </c>
      <c r="O187" s="107" t="s">
        <v>255</v>
      </c>
      <c r="P187" s="8">
        <v>37806</v>
      </c>
      <c r="Q187" s="19">
        <v>-2.4456521740000001</v>
      </c>
      <c r="R187" s="17">
        <v>1795</v>
      </c>
      <c r="S187" s="18">
        <v>-45</v>
      </c>
      <c r="T187" s="107" t="s">
        <v>244</v>
      </c>
      <c r="U187" s="8">
        <v>41330</v>
      </c>
      <c r="V187" s="20">
        <v>-0.2824858757</v>
      </c>
      <c r="W187" s="21">
        <v>176500</v>
      </c>
      <c r="X187" s="22">
        <v>-500</v>
      </c>
      <c r="Y187" s="107" t="s">
        <v>281</v>
      </c>
      <c r="Z187" s="8">
        <v>41330</v>
      </c>
      <c r="AA187" s="23">
        <v>1.729106628</v>
      </c>
      <c r="AB187" s="24">
        <v>176500</v>
      </c>
      <c r="AC187" s="24">
        <v>3000</v>
      </c>
      <c r="AD187" s="107" t="s">
        <v>281</v>
      </c>
      <c r="AE187" s="8">
        <v>41683</v>
      </c>
      <c r="AF187" s="28">
        <v>-0.4291845494</v>
      </c>
      <c r="AG187" s="29">
        <v>116000</v>
      </c>
      <c r="AH187" s="30">
        <v>-500</v>
      </c>
      <c r="AI187" s="107" t="s">
        <v>281</v>
      </c>
      <c r="AJ187" s="8">
        <v>38715</v>
      </c>
      <c r="AK187" s="31">
        <v>5.0909090910000003</v>
      </c>
      <c r="AL187" s="32">
        <v>14450</v>
      </c>
      <c r="AM187" s="33">
        <v>700</v>
      </c>
      <c r="AN187" s="107" t="s">
        <v>159</v>
      </c>
      <c r="AO187" s="8">
        <v>42347</v>
      </c>
      <c r="AP187" s="37">
        <v>2.90275762</v>
      </c>
      <c r="AQ187" s="35">
        <v>7090</v>
      </c>
      <c r="AR187" s="36">
        <v>200</v>
      </c>
      <c r="AS187" s="107" t="s">
        <v>305</v>
      </c>
      <c r="AT187" s="8">
        <v>38775</v>
      </c>
      <c r="AU187" s="41">
        <v>3.470031546</v>
      </c>
      <c r="AV187" s="42">
        <v>16400</v>
      </c>
      <c r="AW187" s="43">
        <v>550</v>
      </c>
      <c r="AX187" s="107" t="s">
        <v>229</v>
      </c>
      <c r="AY187" s="8">
        <v>39672</v>
      </c>
      <c r="AZ187" s="44">
        <v>-0.1020408163</v>
      </c>
      <c r="BA187" s="45">
        <v>97900</v>
      </c>
      <c r="BB187" s="89">
        <v>-100</v>
      </c>
      <c r="BC187" s="107" t="s">
        <v>113</v>
      </c>
      <c r="BD187" s="8">
        <v>38783</v>
      </c>
      <c r="BE187" s="52">
        <v>-4.4072948329999999</v>
      </c>
      <c r="BF187" s="53">
        <v>629000</v>
      </c>
      <c r="BG187" s="53">
        <v>-29000</v>
      </c>
      <c r="BH187" s="107" t="s">
        <v>380</v>
      </c>
      <c r="BI187" s="8">
        <v>38783</v>
      </c>
      <c r="BJ187" s="57">
        <v>0.3125</v>
      </c>
      <c r="BK187" s="55">
        <v>16050</v>
      </c>
      <c r="BL187" s="56">
        <v>50</v>
      </c>
      <c r="BM187" s="107" t="s">
        <v>380</v>
      </c>
      <c r="BN187" s="8">
        <v>38783</v>
      </c>
      <c r="BO187" s="58">
        <v>-1.6417910449999999</v>
      </c>
      <c r="BP187" s="59">
        <v>6590</v>
      </c>
      <c r="BQ187" s="60">
        <v>-110</v>
      </c>
      <c r="BR187" s="107" t="s">
        <v>380</v>
      </c>
      <c r="BS187" s="8">
        <v>41221</v>
      </c>
      <c r="BT187" s="61">
        <v>-1.7625231910000001</v>
      </c>
      <c r="BU187" s="62">
        <v>1059000</v>
      </c>
      <c r="BV187" s="62">
        <v>-19000</v>
      </c>
      <c r="BW187" s="107" t="s">
        <v>239</v>
      </c>
      <c r="BX187" s="8">
        <v>40981</v>
      </c>
      <c r="BY187" s="63">
        <v>2.1121039810000002</v>
      </c>
      <c r="BZ187" s="64">
        <v>1257000</v>
      </c>
      <c r="CA187" s="64">
        <v>26000</v>
      </c>
      <c r="CB187" s="107" t="s">
        <v>308</v>
      </c>
      <c r="CC187" s="65">
        <v>38279</v>
      </c>
      <c r="CD187" s="66">
        <v>0</v>
      </c>
      <c r="CE187" s="67">
        <v>11250</v>
      </c>
      <c r="CF187" s="68">
        <v>0</v>
      </c>
      <c r="CG187" s="107" t="s">
        <v>438</v>
      </c>
      <c r="CH187" s="8">
        <v>39143</v>
      </c>
      <c r="CI187" s="57">
        <v>-0.28985507249999998</v>
      </c>
      <c r="CJ187" s="55">
        <v>68800</v>
      </c>
      <c r="CK187" s="56">
        <v>-200</v>
      </c>
      <c r="CL187" s="107" t="s">
        <v>290</v>
      </c>
      <c r="CM187" s="8">
        <v>42662</v>
      </c>
      <c r="CN187" s="69">
        <v>1.4598540149999999</v>
      </c>
      <c r="CO187" s="70">
        <v>139000</v>
      </c>
      <c r="CP187" s="70">
        <v>2000</v>
      </c>
      <c r="CQ187" s="107" t="s">
        <v>105</v>
      </c>
    </row>
    <row r="188" spans="1:95" ht="16" thickBot="1">
      <c r="A188" s="8">
        <v>39951</v>
      </c>
      <c r="B188" s="5">
        <v>-5.5</v>
      </c>
      <c r="C188" s="6">
        <v>18900</v>
      </c>
      <c r="D188" s="6">
        <v>-1100</v>
      </c>
      <c r="E188" s="107" t="s">
        <v>270</v>
      </c>
      <c r="F188" s="8">
        <v>41710</v>
      </c>
      <c r="G188" s="9">
        <v>-1.8587360589999999</v>
      </c>
      <c r="H188" s="10">
        <v>132000</v>
      </c>
      <c r="I188" s="10">
        <v>-2500</v>
      </c>
      <c r="J188" s="107" t="s">
        <v>373</v>
      </c>
      <c r="K188" s="8">
        <v>39112</v>
      </c>
      <c r="L188" s="15">
        <v>0.1953125</v>
      </c>
      <c r="M188" s="13">
        <v>51300</v>
      </c>
      <c r="N188" s="14">
        <v>100</v>
      </c>
      <c r="O188" s="107" t="s">
        <v>352</v>
      </c>
      <c r="P188" s="8">
        <v>37809</v>
      </c>
      <c r="Q188" s="19">
        <v>0.83565459610000004</v>
      </c>
      <c r="R188" s="17">
        <v>1810</v>
      </c>
      <c r="S188" s="18">
        <v>15</v>
      </c>
      <c r="T188" s="107" t="s">
        <v>502</v>
      </c>
      <c r="U188" s="8">
        <v>41331</v>
      </c>
      <c r="V188" s="20">
        <v>0.283286119</v>
      </c>
      <c r="W188" s="21">
        <v>177000</v>
      </c>
      <c r="X188" s="22">
        <v>500</v>
      </c>
      <c r="Y188" s="107" t="s">
        <v>280</v>
      </c>
      <c r="Z188" s="8">
        <v>41331</v>
      </c>
      <c r="AA188" s="23">
        <v>-1.133144476</v>
      </c>
      <c r="AB188" s="24">
        <v>174500</v>
      </c>
      <c r="AC188" s="24">
        <v>-2000</v>
      </c>
      <c r="AD188" s="107" t="s">
        <v>280</v>
      </c>
      <c r="AE188" s="8">
        <v>41684</v>
      </c>
      <c r="AF188" s="28">
        <v>2.1551724139999999</v>
      </c>
      <c r="AG188" s="29">
        <v>118500</v>
      </c>
      <c r="AH188" s="29">
        <v>2500</v>
      </c>
      <c r="AI188" s="107" t="s">
        <v>267</v>
      </c>
      <c r="AJ188" s="8">
        <v>38719</v>
      </c>
      <c r="AK188" s="31">
        <v>3.1141868509999999</v>
      </c>
      <c r="AL188" s="32">
        <v>14900</v>
      </c>
      <c r="AM188" s="33">
        <v>450</v>
      </c>
      <c r="AN188" s="107" t="s">
        <v>131</v>
      </c>
      <c r="AO188" s="8">
        <v>42348</v>
      </c>
      <c r="AP188" s="37">
        <v>-1.692524683</v>
      </c>
      <c r="AQ188" s="35">
        <v>6970</v>
      </c>
      <c r="AR188" s="36">
        <v>-120</v>
      </c>
      <c r="AS188" s="107" t="s">
        <v>278</v>
      </c>
      <c r="AT188" s="8">
        <v>38776</v>
      </c>
      <c r="AU188" s="41">
        <v>0.30487804880000002</v>
      </c>
      <c r="AV188" s="42">
        <v>16450</v>
      </c>
      <c r="AW188" s="43">
        <v>50</v>
      </c>
      <c r="AX188" s="107" t="s">
        <v>72</v>
      </c>
      <c r="AY188" s="8">
        <v>39673</v>
      </c>
      <c r="AZ188" s="44">
        <v>-1.634320735</v>
      </c>
      <c r="BA188" s="45">
        <v>96300</v>
      </c>
      <c r="BB188" s="45">
        <v>-1600</v>
      </c>
      <c r="BC188" s="107" t="s">
        <v>114</v>
      </c>
      <c r="BD188" s="8">
        <v>38784</v>
      </c>
      <c r="BE188" s="52">
        <v>-0.95389507149999997</v>
      </c>
      <c r="BF188" s="53">
        <v>623000</v>
      </c>
      <c r="BG188" s="53">
        <v>-6000</v>
      </c>
      <c r="BH188" s="107" t="s">
        <v>290</v>
      </c>
      <c r="BI188" s="8">
        <v>38784</v>
      </c>
      <c r="BJ188" s="57">
        <v>5.6074766360000003</v>
      </c>
      <c r="BK188" s="55">
        <v>16950</v>
      </c>
      <c r="BL188" s="56">
        <v>900</v>
      </c>
      <c r="BM188" s="107" t="s">
        <v>290</v>
      </c>
      <c r="BN188" s="8">
        <v>38784</v>
      </c>
      <c r="BO188" s="58">
        <v>1.6691957509999999</v>
      </c>
      <c r="BP188" s="59">
        <v>6700</v>
      </c>
      <c r="BQ188" s="60">
        <v>110</v>
      </c>
      <c r="BR188" s="107" t="s">
        <v>290</v>
      </c>
      <c r="BS188" s="8">
        <v>41222</v>
      </c>
      <c r="BT188" s="61">
        <v>-2.171860246</v>
      </c>
      <c r="BU188" s="62">
        <v>1036000</v>
      </c>
      <c r="BV188" s="62">
        <v>-23000</v>
      </c>
      <c r="BW188" s="107" t="s">
        <v>126</v>
      </c>
      <c r="BX188" s="8">
        <v>40982</v>
      </c>
      <c r="BY188" s="63">
        <v>-0.47732696899999999</v>
      </c>
      <c r="BZ188" s="64">
        <v>1251000</v>
      </c>
      <c r="CA188" s="64">
        <v>-6000</v>
      </c>
      <c r="CB188" s="107" t="s">
        <v>140</v>
      </c>
      <c r="CC188" s="65">
        <v>38280</v>
      </c>
      <c r="CD188" s="66">
        <v>-4</v>
      </c>
      <c r="CE188" s="67">
        <v>10800</v>
      </c>
      <c r="CF188" s="68">
        <v>-450</v>
      </c>
      <c r="CG188" s="107" t="s">
        <v>641</v>
      </c>
      <c r="CH188" s="8">
        <v>39146</v>
      </c>
      <c r="CI188" s="57">
        <v>-0.72674418600000001</v>
      </c>
      <c r="CJ188" s="55">
        <v>68300</v>
      </c>
      <c r="CK188" s="56">
        <v>-500</v>
      </c>
      <c r="CL188" s="107" t="s">
        <v>704</v>
      </c>
      <c r="CM188" s="8">
        <v>42663</v>
      </c>
      <c r="CN188" s="69">
        <v>-0.71942446039999997</v>
      </c>
      <c r="CO188" s="70">
        <v>138000</v>
      </c>
      <c r="CP188" s="70">
        <v>-1000</v>
      </c>
      <c r="CQ188" s="107" t="s">
        <v>172</v>
      </c>
    </row>
    <row r="189" spans="1:95" ht="16" thickBot="1">
      <c r="A189" s="8">
        <v>39952</v>
      </c>
      <c r="B189" s="5">
        <v>2.1164021160000002</v>
      </c>
      <c r="C189" s="6">
        <v>19300</v>
      </c>
      <c r="D189" s="7">
        <v>400</v>
      </c>
      <c r="E189" s="107" t="s">
        <v>692</v>
      </c>
      <c r="F189" s="8">
        <v>41711</v>
      </c>
      <c r="G189" s="9">
        <v>1.136363636</v>
      </c>
      <c r="H189" s="10">
        <v>133500</v>
      </c>
      <c r="I189" s="10">
        <v>1500</v>
      </c>
      <c r="J189" s="107" t="s">
        <v>505</v>
      </c>
      <c r="K189" s="8">
        <v>39113</v>
      </c>
      <c r="L189" s="15">
        <v>-3.1189083819999999</v>
      </c>
      <c r="M189" s="13">
        <v>49700</v>
      </c>
      <c r="N189" s="13">
        <v>-1600</v>
      </c>
      <c r="O189" s="107" t="s">
        <v>274</v>
      </c>
      <c r="P189" s="8">
        <v>37810</v>
      </c>
      <c r="Q189" s="19">
        <v>6.6298342540000004</v>
      </c>
      <c r="R189" s="17">
        <v>1930</v>
      </c>
      <c r="S189" s="18">
        <v>120</v>
      </c>
      <c r="T189" s="107" t="s">
        <v>55</v>
      </c>
      <c r="U189" s="8">
        <v>41332</v>
      </c>
      <c r="V189" s="20">
        <v>-0.84745762710000005</v>
      </c>
      <c r="W189" s="21">
        <v>175500</v>
      </c>
      <c r="X189" s="21">
        <v>-1500</v>
      </c>
      <c r="Y189" s="107" t="s">
        <v>278</v>
      </c>
      <c r="Z189" s="8">
        <v>41332</v>
      </c>
      <c r="AA189" s="23">
        <v>0.85959885390000002</v>
      </c>
      <c r="AB189" s="24">
        <v>176000</v>
      </c>
      <c r="AC189" s="24">
        <v>1500</v>
      </c>
      <c r="AD189" s="107" t="s">
        <v>278</v>
      </c>
      <c r="AE189" s="8">
        <v>41687</v>
      </c>
      <c r="AF189" s="28">
        <v>2.9535864979999999</v>
      </c>
      <c r="AG189" s="29">
        <v>122000</v>
      </c>
      <c r="AH189" s="29">
        <v>3500</v>
      </c>
      <c r="AI189" s="107" t="s">
        <v>138</v>
      </c>
      <c r="AJ189" s="8">
        <v>38720</v>
      </c>
      <c r="AK189" s="31">
        <v>-1.006711409</v>
      </c>
      <c r="AL189" s="32">
        <v>14750</v>
      </c>
      <c r="AM189" s="33">
        <v>-150</v>
      </c>
      <c r="AN189" s="107" t="s">
        <v>251</v>
      </c>
      <c r="AO189" s="8">
        <v>42349</v>
      </c>
      <c r="AP189" s="37">
        <v>0.4304160689</v>
      </c>
      <c r="AQ189" s="35">
        <v>7000</v>
      </c>
      <c r="AR189" s="36">
        <v>30</v>
      </c>
      <c r="AS189" s="107" t="s">
        <v>386</v>
      </c>
      <c r="AT189" s="8">
        <v>38778</v>
      </c>
      <c r="AU189" s="41">
        <v>0.30395136779999998</v>
      </c>
      <c r="AV189" s="42">
        <v>16500</v>
      </c>
      <c r="AW189" s="43">
        <v>50</v>
      </c>
      <c r="AX189" s="107" t="s">
        <v>85</v>
      </c>
      <c r="AY189" s="8">
        <v>39674</v>
      </c>
      <c r="AZ189" s="44">
        <v>1.973001038</v>
      </c>
      <c r="BA189" s="45">
        <v>98200</v>
      </c>
      <c r="BB189" s="45">
        <v>1900</v>
      </c>
      <c r="BC189" s="107" t="s">
        <v>115</v>
      </c>
      <c r="BD189" s="8">
        <v>38785</v>
      </c>
      <c r="BE189" s="52">
        <v>-1.2841091490000001</v>
      </c>
      <c r="BF189" s="53">
        <v>615000</v>
      </c>
      <c r="BG189" s="53">
        <v>-8000</v>
      </c>
      <c r="BH189" s="107" t="s">
        <v>295</v>
      </c>
      <c r="BI189" s="8">
        <v>38785</v>
      </c>
      <c r="BJ189" s="57">
        <v>4.7197640119999997</v>
      </c>
      <c r="BK189" s="55">
        <v>17750</v>
      </c>
      <c r="BL189" s="56">
        <v>800</v>
      </c>
      <c r="BM189" s="107" t="s">
        <v>295</v>
      </c>
      <c r="BN189" s="8">
        <v>38785</v>
      </c>
      <c r="BO189" s="58">
        <v>-1.4925373129999999</v>
      </c>
      <c r="BP189" s="59">
        <v>6600</v>
      </c>
      <c r="BQ189" s="60">
        <v>-100</v>
      </c>
      <c r="BR189" s="107" t="s">
        <v>295</v>
      </c>
      <c r="BS189" s="8">
        <v>41225</v>
      </c>
      <c r="BT189" s="61">
        <v>3.7644787640000001</v>
      </c>
      <c r="BU189" s="62">
        <v>1075000</v>
      </c>
      <c r="BV189" s="62">
        <v>39000</v>
      </c>
      <c r="BW189" s="107" t="s">
        <v>63</v>
      </c>
      <c r="BX189" s="8">
        <v>40983</v>
      </c>
      <c r="BY189" s="63">
        <v>-0.47961630700000002</v>
      </c>
      <c r="BZ189" s="64">
        <v>1245000</v>
      </c>
      <c r="CA189" s="64">
        <v>-6000</v>
      </c>
      <c r="CB189" s="107" t="s">
        <v>553</v>
      </c>
      <c r="CC189" s="65">
        <v>38281</v>
      </c>
      <c r="CD189" s="66">
        <v>-5.5555555559999998</v>
      </c>
      <c r="CE189" s="67">
        <v>10200</v>
      </c>
      <c r="CF189" s="68">
        <v>-600</v>
      </c>
      <c r="CG189" s="107" t="s">
        <v>511</v>
      </c>
      <c r="CH189" s="8">
        <v>39147</v>
      </c>
      <c r="CI189" s="57">
        <v>0.73206442169999997</v>
      </c>
      <c r="CJ189" s="55">
        <v>68800</v>
      </c>
      <c r="CK189" s="56">
        <v>500</v>
      </c>
      <c r="CL189" s="107" t="s">
        <v>279</v>
      </c>
      <c r="CM189" s="8">
        <v>42664</v>
      </c>
      <c r="CN189" s="69">
        <v>-3.2608695650000001</v>
      </c>
      <c r="CO189" s="70">
        <v>133500</v>
      </c>
      <c r="CP189" s="70">
        <v>-4500</v>
      </c>
      <c r="CQ189" s="107" t="s">
        <v>260</v>
      </c>
    </row>
    <row r="190" spans="1:95" ht="16" thickBot="1">
      <c r="A190" s="8">
        <v>39953</v>
      </c>
      <c r="B190" s="5">
        <v>-2.5906735749999998</v>
      </c>
      <c r="C190" s="6">
        <v>18800</v>
      </c>
      <c r="D190" s="7">
        <v>-500</v>
      </c>
      <c r="E190" s="107" t="s">
        <v>264</v>
      </c>
      <c r="F190" s="8">
        <v>41712</v>
      </c>
      <c r="G190" s="9">
        <v>-1.123595506</v>
      </c>
      <c r="H190" s="10">
        <v>132000</v>
      </c>
      <c r="I190" s="10">
        <v>-1500</v>
      </c>
      <c r="J190" s="107" t="s">
        <v>382</v>
      </c>
      <c r="K190" s="8">
        <v>39114</v>
      </c>
      <c r="L190" s="15">
        <v>1.4084507040000001</v>
      </c>
      <c r="M190" s="13">
        <v>50400</v>
      </c>
      <c r="N190" s="14">
        <v>700</v>
      </c>
      <c r="O190" s="107" t="s">
        <v>501</v>
      </c>
      <c r="P190" s="8">
        <v>37811</v>
      </c>
      <c r="Q190" s="19">
        <v>-3.6269430050000002</v>
      </c>
      <c r="R190" s="17">
        <v>1860</v>
      </c>
      <c r="S190" s="18">
        <v>-70</v>
      </c>
      <c r="T190" s="107" t="s">
        <v>293</v>
      </c>
      <c r="U190" s="8">
        <v>41333</v>
      </c>
      <c r="V190" s="20">
        <v>1.4245014250000001</v>
      </c>
      <c r="W190" s="21">
        <v>178000</v>
      </c>
      <c r="X190" s="21">
        <v>2500</v>
      </c>
      <c r="Y190" s="107" t="s">
        <v>282</v>
      </c>
      <c r="Z190" s="8">
        <v>41333</v>
      </c>
      <c r="AA190" s="23">
        <v>1.4204545449999999</v>
      </c>
      <c r="AB190" s="24">
        <v>178500</v>
      </c>
      <c r="AC190" s="24">
        <v>2500</v>
      </c>
      <c r="AD190" s="107" t="s">
        <v>282</v>
      </c>
      <c r="AE190" s="8">
        <v>41688</v>
      </c>
      <c r="AF190" s="28">
        <v>-0.81967213110000003</v>
      </c>
      <c r="AG190" s="29">
        <v>121000</v>
      </c>
      <c r="AH190" s="29">
        <v>-1000</v>
      </c>
      <c r="AI190" s="107" t="s">
        <v>461</v>
      </c>
      <c r="AJ190" s="8">
        <v>38721</v>
      </c>
      <c r="AK190" s="31">
        <v>14.915254239999999</v>
      </c>
      <c r="AL190" s="32">
        <v>16950</v>
      </c>
      <c r="AM190" s="32">
        <v>2200</v>
      </c>
      <c r="AN190" s="107" t="s">
        <v>264</v>
      </c>
      <c r="AO190" s="8">
        <v>42352</v>
      </c>
      <c r="AP190" s="37">
        <v>-6</v>
      </c>
      <c r="AQ190" s="35">
        <v>6580</v>
      </c>
      <c r="AR190" s="36">
        <v>-420</v>
      </c>
      <c r="AS190" s="107" t="s">
        <v>69</v>
      </c>
      <c r="AT190" s="8">
        <v>38779</v>
      </c>
      <c r="AU190" s="41">
        <v>-3.636363636</v>
      </c>
      <c r="AV190" s="42">
        <v>15900</v>
      </c>
      <c r="AW190" s="43">
        <v>-600</v>
      </c>
      <c r="AX190" s="107" t="s">
        <v>379</v>
      </c>
      <c r="AY190" s="8">
        <v>39678</v>
      </c>
      <c r="AZ190" s="44">
        <v>2.342158859</v>
      </c>
      <c r="BA190" s="45">
        <v>100500</v>
      </c>
      <c r="BB190" s="45">
        <v>2300</v>
      </c>
      <c r="BC190" s="107" t="s">
        <v>85</v>
      </c>
      <c r="BD190" s="8">
        <v>38786</v>
      </c>
      <c r="BE190" s="52">
        <v>0.81300813009999995</v>
      </c>
      <c r="BF190" s="53">
        <v>620000</v>
      </c>
      <c r="BG190" s="53">
        <v>5000</v>
      </c>
      <c r="BH190" s="107" t="s">
        <v>351</v>
      </c>
      <c r="BI190" s="8">
        <v>38786</v>
      </c>
      <c r="BJ190" s="57">
        <v>5.6338028170000003</v>
      </c>
      <c r="BK190" s="55">
        <v>18750</v>
      </c>
      <c r="BL190" s="55">
        <v>1000</v>
      </c>
      <c r="BM190" s="107" t="s">
        <v>351</v>
      </c>
      <c r="BN190" s="8">
        <v>38786</v>
      </c>
      <c r="BO190" s="58">
        <v>0</v>
      </c>
      <c r="BP190" s="59">
        <v>6600</v>
      </c>
      <c r="BQ190" s="60">
        <v>0</v>
      </c>
      <c r="BR190" s="107" t="s">
        <v>351</v>
      </c>
      <c r="BS190" s="8">
        <v>41226</v>
      </c>
      <c r="BT190" s="61">
        <v>2.88372093</v>
      </c>
      <c r="BU190" s="62">
        <v>1106000</v>
      </c>
      <c r="BV190" s="62">
        <v>31000</v>
      </c>
      <c r="BW190" s="107" t="s">
        <v>240</v>
      </c>
      <c r="BX190" s="8">
        <v>40984</v>
      </c>
      <c r="BY190" s="63">
        <v>-1.124497992</v>
      </c>
      <c r="BZ190" s="64">
        <v>1231000</v>
      </c>
      <c r="CA190" s="64">
        <v>-14000</v>
      </c>
      <c r="CB190" s="107" t="s">
        <v>281</v>
      </c>
      <c r="CC190" s="65">
        <v>38282</v>
      </c>
      <c r="CD190" s="66">
        <v>-0.49019607840000001</v>
      </c>
      <c r="CE190" s="67">
        <v>10150</v>
      </c>
      <c r="CF190" s="68">
        <v>-50</v>
      </c>
      <c r="CG190" s="107" t="s">
        <v>508</v>
      </c>
      <c r="CH190" s="8">
        <v>39148</v>
      </c>
      <c r="CI190" s="57">
        <v>-0.43604651160000002</v>
      </c>
      <c r="CJ190" s="55">
        <v>68500</v>
      </c>
      <c r="CK190" s="56">
        <v>-300</v>
      </c>
      <c r="CL190" s="107" t="s">
        <v>45</v>
      </c>
      <c r="CM190" s="8">
        <v>42667</v>
      </c>
      <c r="CN190" s="69">
        <v>0.74906367039999999</v>
      </c>
      <c r="CO190" s="70">
        <v>134500</v>
      </c>
      <c r="CP190" s="70">
        <v>1000</v>
      </c>
      <c r="CQ190" s="107" t="s">
        <v>289</v>
      </c>
    </row>
    <row r="191" spans="1:95" ht="16" thickBot="1">
      <c r="A191" s="8">
        <v>39954</v>
      </c>
      <c r="B191" s="5">
        <v>-3.191489362</v>
      </c>
      <c r="C191" s="6">
        <v>18200</v>
      </c>
      <c r="D191" s="7">
        <v>-600</v>
      </c>
      <c r="E191" s="107" t="s">
        <v>318</v>
      </c>
      <c r="F191" s="8">
        <v>41715</v>
      </c>
      <c r="G191" s="9">
        <v>-0.75757575759999995</v>
      </c>
      <c r="H191" s="10">
        <v>131000</v>
      </c>
      <c r="I191" s="10">
        <v>-1000</v>
      </c>
      <c r="J191" s="107" t="s">
        <v>251</v>
      </c>
      <c r="K191" s="8">
        <v>39115</v>
      </c>
      <c r="L191" s="15">
        <v>4.7619047620000003</v>
      </c>
      <c r="M191" s="13">
        <v>52800</v>
      </c>
      <c r="N191" s="13">
        <v>2400</v>
      </c>
      <c r="O191" s="107" t="s">
        <v>542</v>
      </c>
      <c r="P191" s="8">
        <v>37812</v>
      </c>
      <c r="Q191" s="19">
        <v>-2.9569892470000001</v>
      </c>
      <c r="R191" s="17">
        <v>1805</v>
      </c>
      <c r="S191" s="18">
        <v>-55</v>
      </c>
      <c r="T191" s="107" t="s">
        <v>237</v>
      </c>
      <c r="U191" s="8">
        <v>41337</v>
      </c>
      <c r="V191" s="20">
        <v>-1.404494382</v>
      </c>
      <c r="W191" s="21">
        <v>175500</v>
      </c>
      <c r="X191" s="21">
        <v>-2500</v>
      </c>
      <c r="Y191" s="107" t="s">
        <v>261</v>
      </c>
      <c r="Z191" s="8">
        <v>41337</v>
      </c>
      <c r="AA191" s="23">
        <v>0.8403361345</v>
      </c>
      <c r="AB191" s="24">
        <v>180000</v>
      </c>
      <c r="AC191" s="24">
        <v>1500</v>
      </c>
      <c r="AD191" s="107" t="s">
        <v>261</v>
      </c>
      <c r="AE191" s="8">
        <v>41689</v>
      </c>
      <c r="AF191" s="28">
        <v>0.82644628099999995</v>
      </c>
      <c r="AG191" s="29">
        <v>122000</v>
      </c>
      <c r="AH191" s="29">
        <v>1000</v>
      </c>
      <c r="AI191" s="107" t="s">
        <v>290</v>
      </c>
      <c r="AJ191" s="8">
        <v>38722</v>
      </c>
      <c r="AK191" s="31">
        <v>1.4749262540000001</v>
      </c>
      <c r="AL191" s="32">
        <v>17200</v>
      </c>
      <c r="AM191" s="33">
        <v>250</v>
      </c>
      <c r="AN191" s="107" t="s">
        <v>280</v>
      </c>
      <c r="AO191" s="8">
        <v>42353</v>
      </c>
      <c r="AP191" s="37">
        <v>-4.8632218839999997</v>
      </c>
      <c r="AQ191" s="35">
        <v>6260</v>
      </c>
      <c r="AR191" s="36">
        <v>-320</v>
      </c>
      <c r="AS191" s="107" t="s">
        <v>336</v>
      </c>
      <c r="AT191" s="8">
        <v>38782</v>
      </c>
      <c r="AU191" s="41">
        <v>0.62893081760000003</v>
      </c>
      <c r="AV191" s="42">
        <v>16000</v>
      </c>
      <c r="AW191" s="43">
        <v>100</v>
      </c>
      <c r="AX191" s="107" t="s">
        <v>95</v>
      </c>
      <c r="AY191" s="8">
        <v>39679</v>
      </c>
      <c r="AZ191" s="44">
        <v>-0.49751243779999998</v>
      </c>
      <c r="BA191" s="45">
        <v>100000</v>
      </c>
      <c r="BB191" s="89">
        <v>-500</v>
      </c>
      <c r="BC191" s="107" t="s">
        <v>116</v>
      </c>
      <c r="BD191" s="8">
        <v>38789</v>
      </c>
      <c r="BE191" s="52">
        <v>1.935483871</v>
      </c>
      <c r="BF191" s="53">
        <v>632000</v>
      </c>
      <c r="BG191" s="53">
        <v>12000</v>
      </c>
      <c r="BH191" s="107" t="s">
        <v>253</v>
      </c>
      <c r="BI191" s="8">
        <v>38789</v>
      </c>
      <c r="BJ191" s="57">
        <v>-4.8</v>
      </c>
      <c r="BK191" s="55">
        <v>17850</v>
      </c>
      <c r="BL191" s="56">
        <v>-900</v>
      </c>
      <c r="BM191" s="107" t="s">
        <v>253</v>
      </c>
      <c r="BN191" s="8">
        <v>38789</v>
      </c>
      <c r="BO191" s="58">
        <v>1.363636364</v>
      </c>
      <c r="BP191" s="59">
        <v>6690</v>
      </c>
      <c r="BQ191" s="60">
        <v>90</v>
      </c>
      <c r="BR191" s="107" t="s">
        <v>253</v>
      </c>
      <c r="BS191" s="8">
        <v>41227</v>
      </c>
      <c r="BT191" s="61">
        <v>0.54249547919999996</v>
      </c>
      <c r="BU191" s="62">
        <v>1112000</v>
      </c>
      <c r="BV191" s="62">
        <v>6000</v>
      </c>
      <c r="BW191" s="107" t="s">
        <v>241</v>
      </c>
      <c r="BX191" s="8">
        <v>40987</v>
      </c>
      <c r="BY191" s="63">
        <v>-1.705930138</v>
      </c>
      <c r="BZ191" s="64">
        <v>1210000</v>
      </c>
      <c r="CA191" s="64">
        <v>-21000</v>
      </c>
      <c r="CB191" s="107" t="s">
        <v>199</v>
      </c>
      <c r="CC191" s="65">
        <v>38285</v>
      </c>
      <c r="CD191" s="66">
        <v>-0.98522167490000001</v>
      </c>
      <c r="CE191" s="67">
        <v>10050</v>
      </c>
      <c r="CF191" s="68">
        <v>-100</v>
      </c>
      <c r="CG191" s="107" t="s">
        <v>631</v>
      </c>
      <c r="CH191" s="8">
        <v>39149</v>
      </c>
      <c r="CI191" s="57">
        <v>-1.3138686129999999</v>
      </c>
      <c r="CJ191" s="55">
        <v>67600</v>
      </c>
      <c r="CK191" s="56">
        <v>-900</v>
      </c>
      <c r="CL191" s="107" t="s">
        <v>508</v>
      </c>
      <c r="CM191" s="8">
        <v>42668</v>
      </c>
      <c r="CN191" s="69">
        <v>0.37174721189999999</v>
      </c>
      <c r="CO191" s="70">
        <v>135000</v>
      </c>
      <c r="CP191" s="88">
        <v>500</v>
      </c>
      <c r="CQ191" s="107" t="s">
        <v>126</v>
      </c>
    </row>
    <row r="192" spans="1:95" ht="16" thickBot="1">
      <c r="A192" s="8">
        <v>39955</v>
      </c>
      <c r="B192" s="5">
        <v>0.54945054950000005</v>
      </c>
      <c r="C192" s="6">
        <v>18300</v>
      </c>
      <c r="D192" s="7">
        <v>100</v>
      </c>
      <c r="E192" s="107" t="s">
        <v>503</v>
      </c>
      <c r="F192" s="8">
        <v>41716</v>
      </c>
      <c r="G192" s="9">
        <v>1.1450381679999999</v>
      </c>
      <c r="H192" s="10">
        <v>132500</v>
      </c>
      <c r="I192" s="10">
        <v>1500</v>
      </c>
      <c r="J192" s="107" t="s">
        <v>229</v>
      </c>
      <c r="K192" s="8">
        <v>39118</v>
      </c>
      <c r="L192" s="15">
        <v>2.2727272730000001</v>
      </c>
      <c r="M192" s="13">
        <v>54000</v>
      </c>
      <c r="N192" s="13">
        <v>1200</v>
      </c>
      <c r="O192" s="107" t="s">
        <v>378</v>
      </c>
      <c r="P192" s="8">
        <v>37813</v>
      </c>
      <c r="Q192" s="19">
        <v>-8.3102493069999994</v>
      </c>
      <c r="R192" s="17">
        <v>1655</v>
      </c>
      <c r="S192" s="18">
        <v>-150</v>
      </c>
      <c r="T192" s="107" t="s">
        <v>264</v>
      </c>
      <c r="U192" s="8">
        <v>41338</v>
      </c>
      <c r="V192" s="20">
        <v>-1.994301994</v>
      </c>
      <c r="W192" s="21">
        <v>172000</v>
      </c>
      <c r="X192" s="21">
        <v>-3500</v>
      </c>
      <c r="Y192" s="107" t="s">
        <v>62</v>
      </c>
      <c r="Z192" s="8">
        <v>41338</v>
      </c>
      <c r="AA192" s="23">
        <v>-0.55555555560000003</v>
      </c>
      <c r="AB192" s="24">
        <v>179000</v>
      </c>
      <c r="AC192" s="24">
        <v>-1000</v>
      </c>
      <c r="AD192" s="107" t="s">
        <v>62</v>
      </c>
      <c r="AE192" s="8">
        <v>41690</v>
      </c>
      <c r="AF192" s="28">
        <v>-2.0491803279999998</v>
      </c>
      <c r="AG192" s="29">
        <v>119500</v>
      </c>
      <c r="AH192" s="29">
        <v>-2500</v>
      </c>
      <c r="AI192" s="107" t="s">
        <v>52</v>
      </c>
      <c r="AJ192" s="8">
        <v>38723</v>
      </c>
      <c r="AK192" s="31">
        <v>1.7441860469999999</v>
      </c>
      <c r="AL192" s="32">
        <v>17500</v>
      </c>
      <c r="AM192" s="33">
        <v>300</v>
      </c>
      <c r="AN192" s="107" t="s">
        <v>363</v>
      </c>
      <c r="AO192" s="8">
        <v>42354</v>
      </c>
      <c r="AP192" s="37">
        <v>0.1597444089</v>
      </c>
      <c r="AQ192" s="35">
        <v>6270</v>
      </c>
      <c r="AR192" s="36">
        <v>10</v>
      </c>
      <c r="AS192" s="107" t="s">
        <v>699</v>
      </c>
      <c r="AT192" s="8">
        <v>38783</v>
      </c>
      <c r="AU192" s="41">
        <v>-0.3125</v>
      </c>
      <c r="AV192" s="42">
        <v>15950</v>
      </c>
      <c r="AW192" s="43">
        <v>-50</v>
      </c>
      <c r="AX192" s="107" t="s">
        <v>380</v>
      </c>
      <c r="AY192" s="8">
        <v>39680</v>
      </c>
      <c r="AZ192" s="44">
        <v>1</v>
      </c>
      <c r="BA192" s="45">
        <v>101000</v>
      </c>
      <c r="BB192" s="45">
        <v>1000</v>
      </c>
      <c r="BC192" s="107" t="s">
        <v>117</v>
      </c>
      <c r="BD192" s="8">
        <v>38790</v>
      </c>
      <c r="BE192" s="52">
        <v>-1.2658227849999999</v>
      </c>
      <c r="BF192" s="53">
        <v>624000</v>
      </c>
      <c r="BG192" s="53">
        <v>-8000</v>
      </c>
      <c r="BH192" s="107" t="s">
        <v>306</v>
      </c>
      <c r="BI192" s="8">
        <v>38790</v>
      </c>
      <c r="BJ192" s="57">
        <v>-6.722689076</v>
      </c>
      <c r="BK192" s="55">
        <v>16650</v>
      </c>
      <c r="BL192" s="55">
        <v>-1200</v>
      </c>
      <c r="BM192" s="107" t="s">
        <v>306</v>
      </c>
      <c r="BN192" s="8">
        <v>38790</v>
      </c>
      <c r="BO192" s="58">
        <v>1.34529148</v>
      </c>
      <c r="BP192" s="59">
        <v>6780</v>
      </c>
      <c r="BQ192" s="60">
        <v>90</v>
      </c>
      <c r="BR192" s="107" t="s">
        <v>306</v>
      </c>
      <c r="BS192" s="8">
        <v>41228</v>
      </c>
      <c r="BT192" s="61">
        <v>-4.856115108</v>
      </c>
      <c r="BU192" s="62">
        <v>1058000</v>
      </c>
      <c r="BV192" s="62">
        <v>-54000</v>
      </c>
      <c r="BW192" s="107" t="s">
        <v>242</v>
      </c>
      <c r="BX192" s="8">
        <v>40988</v>
      </c>
      <c r="BY192" s="63">
        <v>0.33057851240000002</v>
      </c>
      <c r="BZ192" s="64">
        <v>1214000</v>
      </c>
      <c r="CA192" s="64">
        <v>4000</v>
      </c>
      <c r="CB192" s="107" t="s">
        <v>72</v>
      </c>
      <c r="CC192" s="65">
        <v>38286</v>
      </c>
      <c r="CD192" s="66">
        <v>0.99502487559999997</v>
      </c>
      <c r="CE192" s="67">
        <v>10150</v>
      </c>
      <c r="CF192" s="68">
        <v>100</v>
      </c>
      <c r="CG192" s="107" t="s">
        <v>267</v>
      </c>
      <c r="CH192" s="8">
        <v>39150</v>
      </c>
      <c r="CI192" s="57">
        <v>0.14792899409999999</v>
      </c>
      <c r="CJ192" s="55">
        <v>67700</v>
      </c>
      <c r="CK192" s="56">
        <v>100</v>
      </c>
      <c r="CL192" s="107" t="s">
        <v>172</v>
      </c>
      <c r="CM192" s="8">
        <v>42669</v>
      </c>
      <c r="CN192" s="69">
        <v>-0.37037037039999998</v>
      </c>
      <c r="CO192" s="70">
        <v>134500</v>
      </c>
      <c r="CP192" s="88">
        <v>-500</v>
      </c>
      <c r="CQ192" s="107" t="s">
        <v>643</v>
      </c>
    </row>
    <row r="193" spans="1:95" ht="16" thickBot="1">
      <c r="A193" s="8">
        <v>39958</v>
      </c>
      <c r="B193" s="5">
        <v>-3.2786885250000002</v>
      </c>
      <c r="C193" s="6">
        <v>17700</v>
      </c>
      <c r="D193" s="7">
        <v>-600</v>
      </c>
      <c r="E193" s="107" t="s">
        <v>290</v>
      </c>
      <c r="F193" s="8">
        <v>41717</v>
      </c>
      <c r="G193" s="9">
        <v>2.2641509430000002</v>
      </c>
      <c r="H193" s="10">
        <v>135500</v>
      </c>
      <c r="I193" s="10">
        <v>3000</v>
      </c>
      <c r="J193" s="107" t="s">
        <v>98</v>
      </c>
      <c r="K193" s="8">
        <v>39119</v>
      </c>
      <c r="L193" s="15">
        <v>0.55555555560000003</v>
      </c>
      <c r="M193" s="13">
        <v>54300</v>
      </c>
      <c r="N193" s="14">
        <v>300</v>
      </c>
      <c r="O193" s="107" t="s">
        <v>188</v>
      </c>
      <c r="P193" s="8">
        <v>37816</v>
      </c>
      <c r="Q193" s="19">
        <v>-3.021148036</v>
      </c>
      <c r="R193" s="17">
        <v>1605</v>
      </c>
      <c r="S193" s="18">
        <v>-50</v>
      </c>
      <c r="T193" s="107" t="s">
        <v>367</v>
      </c>
      <c r="U193" s="8">
        <v>41339</v>
      </c>
      <c r="V193" s="20">
        <v>-1.162790698</v>
      </c>
      <c r="W193" s="21">
        <v>170000</v>
      </c>
      <c r="X193" s="21">
        <v>-2000</v>
      </c>
      <c r="Y193" s="107" t="s">
        <v>278</v>
      </c>
      <c r="Z193" s="8">
        <v>41339</v>
      </c>
      <c r="AA193" s="23">
        <v>1.1173184359999999</v>
      </c>
      <c r="AB193" s="24">
        <v>181000</v>
      </c>
      <c r="AC193" s="24">
        <v>2000</v>
      </c>
      <c r="AD193" s="107" t="s">
        <v>278</v>
      </c>
      <c r="AE193" s="8">
        <v>41691</v>
      </c>
      <c r="AF193" s="28">
        <v>1.2552301260000001</v>
      </c>
      <c r="AG193" s="29">
        <v>121000</v>
      </c>
      <c r="AH193" s="29">
        <v>1500</v>
      </c>
      <c r="AI193" s="107" t="s">
        <v>51</v>
      </c>
      <c r="AJ193" s="8">
        <v>38726</v>
      </c>
      <c r="AK193" s="31">
        <v>-4.2857142860000002</v>
      </c>
      <c r="AL193" s="32">
        <v>16750</v>
      </c>
      <c r="AM193" s="33">
        <v>-750</v>
      </c>
      <c r="AN193" s="107" t="s">
        <v>262</v>
      </c>
      <c r="AO193" s="8">
        <v>42355</v>
      </c>
      <c r="AP193" s="37">
        <v>-1.913875598</v>
      </c>
      <c r="AQ193" s="35">
        <v>6150</v>
      </c>
      <c r="AR193" s="36">
        <v>-120</v>
      </c>
      <c r="AS193" s="107" t="s">
        <v>194</v>
      </c>
      <c r="AT193" s="8">
        <v>38784</v>
      </c>
      <c r="AU193" s="41">
        <v>5.0156739809999999</v>
      </c>
      <c r="AV193" s="42">
        <v>16750</v>
      </c>
      <c r="AW193" s="43">
        <v>800</v>
      </c>
      <c r="AX193" s="107" t="s">
        <v>290</v>
      </c>
      <c r="AY193" s="8">
        <v>39681</v>
      </c>
      <c r="AZ193" s="44">
        <v>-2.8712871290000002</v>
      </c>
      <c r="BA193" s="45">
        <v>98100</v>
      </c>
      <c r="BB193" s="45">
        <v>-2900</v>
      </c>
      <c r="BC193" s="107" t="s">
        <v>118</v>
      </c>
      <c r="BD193" s="8">
        <v>38791</v>
      </c>
      <c r="BE193" s="52">
        <v>0.80128205129999996</v>
      </c>
      <c r="BF193" s="53">
        <v>629000</v>
      </c>
      <c r="BG193" s="53">
        <v>5000</v>
      </c>
      <c r="BH193" s="107" t="s">
        <v>55</v>
      </c>
      <c r="BI193" s="8">
        <v>38791</v>
      </c>
      <c r="BJ193" s="57">
        <v>7.5075075079999998</v>
      </c>
      <c r="BK193" s="55">
        <v>17900</v>
      </c>
      <c r="BL193" s="55">
        <v>1250</v>
      </c>
      <c r="BM193" s="107" t="s">
        <v>55</v>
      </c>
      <c r="BN193" s="8">
        <v>38791</v>
      </c>
      <c r="BO193" s="58">
        <v>-1.032448378</v>
      </c>
      <c r="BP193" s="59">
        <v>6710</v>
      </c>
      <c r="BQ193" s="60">
        <v>-70</v>
      </c>
      <c r="BR193" s="107" t="s">
        <v>55</v>
      </c>
      <c r="BS193" s="8">
        <v>41229</v>
      </c>
      <c r="BT193" s="61">
        <v>1.6068052930000001</v>
      </c>
      <c r="BU193" s="62">
        <v>1075000</v>
      </c>
      <c r="BV193" s="62">
        <v>17000</v>
      </c>
      <c r="BW193" s="107" t="s">
        <v>243</v>
      </c>
      <c r="BX193" s="8">
        <v>40989</v>
      </c>
      <c r="BY193" s="63">
        <v>-0.98846787479999998</v>
      </c>
      <c r="BZ193" s="64">
        <v>1202000</v>
      </c>
      <c r="CA193" s="64">
        <v>-12000</v>
      </c>
      <c r="CB193" s="107" t="s">
        <v>446</v>
      </c>
      <c r="CC193" s="65">
        <v>38287</v>
      </c>
      <c r="CD193" s="66">
        <v>-1.5763546799999999</v>
      </c>
      <c r="CE193" s="67">
        <v>9990</v>
      </c>
      <c r="CF193" s="68">
        <v>-160</v>
      </c>
      <c r="CG193" s="107" t="s">
        <v>280</v>
      </c>
      <c r="CH193" s="8">
        <v>39153</v>
      </c>
      <c r="CI193" s="57">
        <v>1.4771048739999999</v>
      </c>
      <c r="CJ193" s="55">
        <v>68700</v>
      </c>
      <c r="CK193" s="55">
        <v>1000</v>
      </c>
      <c r="CL193" s="107" t="s">
        <v>54</v>
      </c>
      <c r="CM193" s="8">
        <v>42670</v>
      </c>
      <c r="CN193" s="69">
        <v>-1.1152416359999999</v>
      </c>
      <c r="CO193" s="70">
        <v>133000</v>
      </c>
      <c r="CP193" s="70">
        <v>-1500</v>
      </c>
      <c r="CQ193" s="107" t="s">
        <v>256</v>
      </c>
    </row>
    <row r="194" spans="1:95" ht="16" thickBot="1">
      <c r="A194" s="8">
        <v>39959</v>
      </c>
      <c r="B194" s="5">
        <v>-3.1073446329999999</v>
      </c>
      <c r="C194" s="6">
        <v>17150</v>
      </c>
      <c r="D194" s="7">
        <v>-550</v>
      </c>
      <c r="E194" s="107" t="s">
        <v>169</v>
      </c>
      <c r="F194" s="8">
        <v>41718</v>
      </c>
      <c r="G194" s="9">
        <v>-1.84501845</v>
      </c>
      <c r="H194" s="10">
        <v>133000</v>
      </c>
      <c r="I194" s="10">
        <v>-2500</v>
      </c>
      <c r="J194" s="107" t="s">
        <v>198</v>
      </c>
      <c r="K194" s="8">
        <v>39120</v>
      </c>
      <c r="L194" s="15">
        <v>-0.18416206260000001</v>
      </c>
      <c r="M194" s="13">
        <v>54200</v>
      </c>
      <c r="N194" s="14">
        <v>-100</v>
      </c>
      <c r="O194" s="107" t="s">
        <v>266</v>
      </c>
      <c r="P194" s="8">
        <v>37817</v>
      </c>
      <c r="Q194" s="19">
        <v>-3.426791277</v>
      </c>
      <c r="R194" s="17">
        <v>1550</v>
      </c>
      <c r="S194" s="18">
        <v>-55</v>
      </c>
      <c r="T194" s="107" t="s">
        <v>94</v>
      </c>
      <c r="U194" s="8">
        <v>41340</v>
      </c>
      <c r="V194" s="20">
        <v>-0.29411764709999999</v>
      </c>
      <c r="W194" s="21">
        <v>169500</v>
      </c>
      <c r="X194" s="22">
        <v>-500</v>
      </c>
      <c r="Y194" s="107" t="s">
        <v>268</v>
      </c>
      <c r="Z194" s="8">
        <v>41340</v>
      </c>
      <c r="AA194" s="23">
        <v>1.9337016570000001</v>
      </c>
      <c r="AB194" s="24">
        <v>184500</v>
      </c>
      <c r="AC194" s="24">
        <v>3500</v>
      </c>
      <c r="AD194" s="107" t="s">
        <v>268</v>
      </c>
      <c r="AE194" s="8">
        <v>41694</v>
      </c>
      <c r="AF194" s="28">
        <v>-2.8925619829999998</v>
      </c>
      <c r="AG194" s="29">
        <v>117500</v>
      </c>
      <c r="AH194" s="29">
        <v>-3500</v>
      </c>
      <c r="AI194" s="107" t="s">
        <v>584</v>
      </c>
      <c r="AJ194" s="8">
        <v>38727</v>
      </c>
      <c r="AK194" s="31">
        <v>-8.0597014930000004</v>
      </c>
      <c r="AL194" s="32">
        <v>15400</v>
      </c>
      <c r="AM194" s="32">
        <v>-1350</v>
      </c>
      <c r="AN194" s="107" t="s">
        <v>364</v>
      </c>
      <c r="AO194" s="8">
        <v>42356</v>
      </c>
      <c r="AP194" s="37">
        <v>3.5772357719999999</v>
      </c>
      <c r="AQ194" s="35">
        <v>6370</v>
      </c>
      <c r="AR194" s="36">
        <v>220</v>
      </c>
      <c r="AS194" s="107" t="s">
        <v>98</v>
      </c>
      <c r="AT194" s="8">
        <v>38785</v>
      </c>
      <c r="AU194" s="41">
        <v>0</v>
      </c>
      <c r="AV194" s="42">
        <v>16750</v>
      </c>
      <c r="AW194" s="43">
        <v>0</v>
      </c>
      <c r="AX194" s="107" t="s">
        <v>295</v>
      </c>
      <c r="AY194" s="8">
        <v>39682</v>
      </c>
      <c r="AZ194" s="44">
        <v>-5.1987767580000002</v>
      </c>
      <c r="BA194" s="45">
        <v>93000</v>
      </c>
      <c r="BB194" s="45">
        <v>-5100</v>
      </c>
      <c r="BC194" s="107" t="s">
        <v>119</v>
      </c>
      <c r="BD194" s="8">
        <v>38792</v>
      </c>
      <c r="BE194" s="52">
        <v>0.47694753579999999</v>
      </c>
      <c r="BF194" s="53">
        <v>632000</v>
      </c>
      <c r="BG194" s="53">
        <v>3000</v>
      </c>
      <c r="BH194" s="107" t="s">
        <v>381</v>
      </c>
      <c r="BI194" s="8">
        <v>38792</v>
      </c>
      <c r="BJ194" s="57">
        <v>-1.9553072629999999</v>
      </c>
      <c r="BK194" s="55">
        <v>17550</v>
      </c>
      <c r="BL194" s="56">
        <v>-350</v>
      </c>
      <c r="BM194" s="107" t="s">
        <v>381</v>
      </c>
      <c r="BN194" s="8">
        <v>38792</v>
      </c>
      <c r="BO194" s="58">
        <v>0.74515648290000003</v>
      </c>
      <c r="BP194" s="59">
        <v>6760</v>
      </c>
      <c r="BQ194" s="60">
        <v>50</v>
      </c>
      <c r="BR194" s="107" t="s">
        <v>381</v>
      </c>
      <c r="BS194" s="8">
        <v>41232</v>
      </c>
      <c r="BT194" s="61">
        <v>9.3023255809999997E-2</v>
      </c>
      <c r="BU194" s="62">
        <v>1076000</v>
      </c>
      <c r="BV194" s="62">
        <v>1000</v>
      </c>
      <c r="BW194" s="107" t="s">
        <v>244</v>
      </c>
      <c r="BX194" s="8">
        <v>40990</v>
      </c>
      <c r="BY194" s="63">
        <v>-0.66555740429999999</v>
      </c>
      <c r="BZ194" s="64">
        <v>1194000</v>
      </c>
      <c r="CA194" s="64">
        <v>-8000</v>
      </c>
      <c r="CB194" s="107" t="s">
        <v>117</v>
      </c>
      <c r="CC194" s="65">
        <v>38288</v>
      </c>
      <c r="CD194" s="66">
        <v>4.1041041040000001</v>
      </c>
      <c r="CE194" s="67">
        <v>10400</v>
      </c>
      <c r="CF194" s="68">
        <v>410</v>
      </c>
      <c r="CG194" s="107" t="s">
        <v>642</v>
      </c>
      <c r="CH194" s="8">
        <v>39154</v>
      </c>
      <c r="CI194" s="57">
        <v>-0.1455604076</v>
      </c>
      <c r="CJ194" s="55">
        <v>68600</v>
      </c>
      <c r="CK194" s="56">
        <v>-100</v>
      </c>
      <c r="CL194" s="107" t="s">
        <v>260</v>
      </c>
      <c r="CM194" s="8">
        <v>42671</v>
      </c>
      <c r="CN194" s="69">
        <v>0.75187969919999997</v>
      </c>
      <c r="CO194" s="70">
        <v>134000</v>
      </c>
      <c r="CP194" s="70">
        <v>1000</v>
      </c>
      <c r="CQ194" s="107" t="s">
        <v>273</v>
      </c>
    </row>
    <row r="195" spans="1:95" ht="16" thickBot="1">
      <c r="A195" s="8">
        <v>39960</v>
      </c>
      <c r="B195" s="5">
        <v>-4.0816326529999998</v>
      </c>
      <c r="C195" s="6">
        <v>16450</v>
      </c>
      <c r="D195" s="7">
        <v>-700</v>
      </c>
      <c r="E195" s="107" t="s">
        <v>446</v>
      </c>
      <c r="F195" s="8">
        <v>41719</v>
      </c>
      <c r="G195" s="9">
        <v>0</v>
      </c>
      <c r="H195" s="10">
        <v>133000</v>
      </c>
      <c r="I195" s="11">
        <v>0</v>
      </c>
      <c r="J195" s="107" t="s">
        <v>375</v>
      </c>
      <c r="K195" s="8">
        <v>39121</v>
      </c>
      <c r="L195" s="15">
        <v>-0.7380073801</v>
      </c>
      <c r="M195" s="13">
        <v>53800</v>
      </c>
      <c r="N195" s="14">
        <v>-400</v>
      </c>
      <c r="O195" s="107" t="s">
        <v>63</v>
      </c>
      <c r="P195" s="8">
        <v>37818</v>
      </c>
      <c r="Q195" s="19">
        <v>-4.1935483869999999</v>
      </c>
      <c r="R195" s="17">
        <v>1485</v>
      </c>
      <c r="S195" s="18">
        <v>-65</v>
      </c>
      <c r="T195" s="107" t="s">
        <v>311</v>
      </c>
      <c r="U195" s="8">
        <v>41341</v>
      </c>
      <c r="V195" s="20">
        <v>-0.29498525069999998</v>
      </c>
      <c r="W195" s="21">
        <v>169000</v>
      </c>
      <c r="X195" s="22">
        <v>-500</v>
      </c>
      <c r="Y195" s="107" t="s">
        <v>276</v>
      </c>
      <c r="Z195" s="8">
        <v>41341</v>
      </c>
      <c r="AA195" s="23">
        <v>-0.54200542009999997</v>
      </c>
      <c r="AB195" s="24">
        <v>183500</v>
      </c>
      <c r="AC195" s="24">
        <v>-1000</v>
      </c>
      <c r="AD195" s="107" t="s">
        <v>276</v>
      </c>
      <c r="AE195" s="8">
        <v>41695</v>
      </c>
      <c r="AF195" s="28">
        <v>1.7021276599999999</v>
      </c>
      <c r="AG195" s="29">
        <v>119500</v>
      </c>
      <c r="AH195" s="29">
        <v>2000</v>
      </c>
      <c r="AI195" s="107" t="s">
        <v>374</v>
      </c>
      <c r="AJ195" s="8">
        <v>38728</v>
      </c>
      <c r="AK195" s="31">
        <v>1.298701299</v>
      </c>
      <c r="AL195" s="32">
        <v>15600</v>
      </c>
      <c r="AM195" s="33">
        <v>200</v>
      </c>
      <c r="AN195" s="107" t="s">
        <v>266</v>
      </c>
      <c r="AO195" s="8">
        <v>42359</v>
      </c>
      <c r="AP195" s="37">
        <v>-3.2967032970000001</v>
      </c>
      <c r="AQ195" s="35">
        <v>6160</v>
      </c>
      <c r="AR195" s="36">
        <v>-210</v>
      </c>
      <c r="AS195" s="107" t="s">
        <v>112</v>
      </c>
      <c r="AT195" s="8">
        <v>38786</v>
      </c>
      <c r="AU195" s="41">
        <v>0.59701492540000001</v>
      </c>
      <c r="AV195" s="42">
        <v>16850</v>
      </c>
      <c r="AW195" s="43">
        <v>100</v>
      </c>
      <c r="AX195" s="107" t="s">
        <v>351</v>
      </c>
      <c r="AY195" s="8">
        <v>39685</v>
      </c>
      <c r="AZ195" s="44">
        <v>-0.5376344086</v>
      </c>
      <c r="BA195" s="45">
        <v>92500</v>
      </c>
      <c r="BB195" s="89">
        <v>-500</v>
      </c>
      <c r="BC195" s="107" t="s">
        <v>120</v>
      </c>
      <c r="BD195" s="8">
        <v>38793</v>
      </c>
      <c r="BE195" s="52">
        <v>0.79113924049999995</v>
      </c>
      <c r="BF195" s="53">
        <v>637000</v>
      </c>
      <c r="BG195" s="53">
        <v>5000</v>
      </c>
      <c r="BH195" s="107" t="s">
        <v>141</v>
      </c>
      <c r="BI195" s="8">
        <v>38793</v>
      </c>
      <c r="BJ195" s="57">
        <v>-3.988603989</v>
      </c>
      <c r="BK195" s="55">
        <v>16850</v>
      </c>
      <c r="BL195" s="56">
        <v>-700</v>
      </c>
      <c r="BM195" s="107" t="s">
        <v>141</v>
      </c>
      <c r="BN195" s="8">
        <v>38793</v>
      </c>
      <c r="BO195" s="58">
        <v>0.29585798819999998</v>
      </c>
      <c r="BP195" s="59">
        <v>6780</v>
      </c>
      <c r="BQ195" s="60">
        <v>20</v>
      </c>
      <c r="BR195" s="107" t="s">
        <v>141</v>
      </c>
      <c r="BS195" s="8">
        <v>41233</v>
      </c>
      <c r="BT195" s="61">
        <v>-1.486988848</v>
      </c>
      <c r="BU195" s="62">
        <v>1060000</v>
      </c>
      <c r="BV195" s="62">
        <v>-16000</v>
      </c>
      <c r="BW195" s="107" t="s">
        <v>148</v>
      </c>
      <c r="BX195" s="8">
        <v>40991</v>
      </c>
      <c r="BY195" s="63">
        <v>-1.005025126</v>
      </c>
      <c r="BZ195" s="64">
        <v>1182000</v>
      </c>
      <c r="CA195" s="64">
        <v>-12000</v>
      </c>
      <c r="CB195" s="107" t="s">
        <v>277</v>
      </c>
      <c r="CC195" s="65">
        <v>38289</v>
      </c>
      <c r="CD195" s="66">
        <v>6.730769231</v>
      </c>
      <c r="CE195" s="67">
        <v>11100</v>
      </c>
      <c r="CF195" s="68">
        <v>700</v>
      </c>
      <c r="CG195" s="107" t="s">
        <v>303</v>
      </c>
      <c r="CH195" s="8">
        <v>39155</v>
      </c>
      <c r="CI195" s="57">
        <v>-1.0204081629999999</v>
      </c>
      <c r="CJ195" s="55">
        <v>67900</v>
      </c>
      <c r="CK195" s="56">
        <v>-700</v>
      </c>
      <c r="CL195" s="107" t="s">
        <v>152</v>
      </c>
      <c r="CM195" s="8">
        <v>42674</v>
      </c>
      <c r="CN195" s="69">
        <v>-1.119402985</v>
      </c>
      <c r="CO195" s="70">
        <v>132500</v>
      </c>
      <c r="CP195" s="70">
        <v>-1500</v>
      </c>
      <c r="CQ195" s="107" t="s">
        <v>83</v>
      </c>
    </row>
    <row r="196" spans="1:95" ht="16" thickBot="1">
      <c r="A196" s="8">
        <v>39961</v>
      </c>
      <c r="B196" s="5">
        <v>0.30395136779999998</v>
      </c>
      <c r="C196" s="6">
        <v>16500</v>
      </c>
      <c r="D196" s="7">
        <v>50</v>
      </c>
      <c r="E196" s="107" t="s">
        <v>431</v>
      </c>
      <c r="F196" s="8">
        <v>41722</v>
      </c>
      <c r="G196" s="9">
        <v>1.127819549</v>
      </c>
      <c r="H196" s="10">
        <v>134500</v>
      </c>
      <c r="I196" s="10">
        <v>1500</v>
      </c>
      <c r="J196" s="107" t="s">
        <v>234</v>
      </c>
      <c r="K196" s="8">
        <v>39122</v>
      </c>
      <c r="L196" s="15">
        <v>-3.3457249070000001</v>
      </c>
      <c r="M196" s="13">
        <v>52000</v>
      </c>
      <c r="N196" s="13">
        <v>-1800</v>
      </c>
      <c r="O196" s="107" t="s">
        <v>191</v>
      </c>
      <c r="P196" s="8">
        <v>37820</v>
      </c>
      <c r="Q196" s="19">
        <v>-6.0606060609999997</v>
      </c>
      <c r="R196" s="17">
        <v>1395</v>
      </c>
      <c r="S196" s="18">
        <v>-90</v>
      </c>
      <c r="T196" s="107" t="s">
        <v>634</v>
      </c>
      <c r="U196" s="8">
        <v>41344</v>
      </c>
      <c r="V196" s="20">
        <v>0</v>
      </c>
      <c r="W196" s="21">
        <v>169000</v>
      </c>
      <c r="X196" s="22">
        <v>0</v>
      </c>
      <c r="Y196" s="107" t="s">
        <v>98</v>
      </c>
      <c r="Z196" s="8">
        <v>41344</v>
      </c>
      <c r="AA196" s="23">
        <v>0.81743869209999998</v>
      </c>
      <c r="AB196" s="24">
        <v>185000</v>
      </c>
      <c r="AC196" s="24">
        <v>1500</v>
      </c>
      <c r="AD196" s="107" t="s">
        <v>98</v>
      </c>
      <c r="AE196" s="8">
        <v>41696</v>
      </c>
      <c r="AF196" s="28">
        <v>-1.2552301260000001</v>
      </c>
      <c r="AG196" s="29">
        <v>118000</v>
      </c>
      <c r="AH196" s="29">
        <v>-1500</v>
      </c>
      <c r="AI196" s="107" t="s">
        <v>112</v>
      </c>
      <c r="AJ196" s="8">
        <v>38729</v>
      </c>
      <c r="AK196" s="31">
        <v>2.884615385</v>
      </c>
      <c r="AL196" s="32">
        <v>16050</v>
      </c>
      <c r="AM196" s="33">
        <v>450</v>
      </c>
      <c r="AN196" s="107" t="s">
        <v>115</v>
      </c>
      <c r="AO196" s="8">
        <v>42360</v>
      </c>
      <c r="AP196" s="37">
        <v>-1.136363636</v>
      </c>
      <c r="AQ196" s="35">
        <v>6090</v>
      </c>
      <c r="AR196" s="36">
        <v>-70</v>
      </c>
      <c r="AS196" s="107" t="s">
        <v>45</v>
      </c>
      <c r="AT196" s="8">
        <v>38789</v>
      </c>
      <c r="AU196" s="41">
        <v>0.59347181010000005</v>
      </c>
      <c r="AV196" s="42">
        <v>16950</v>
      </c>
      <c r="AW196" s="43">
        <v>100</v>
      </c>
      <c r="AX196" s="107" t="s">
        <v>253</v>
      </c>
      <c r="AY196" s="8">
        <v>39686</v>
      </c>
      <c r="AZ196" s="44">
        <v>0.5405405405</v>
      </c>
      <c r="BA196" s="45">
        <v>93000</v>
      </c>
      <c r="BB196" s="89">
        <v>500</v>
      </c>
      <c r="BC196" s="107" t="s">
        <v>121</v>
      </c>
      <c r="BD196" s="8">
        <v>38796</v>
      </c>
      <c r="BE196" s="52">
        <v>0.1569858713</v>
      </c>
      <c r="BF196" s="53">
        <v>638000</v>
      </c>
      <c r="BG196" s="53">
        <v>1000</v>
      </c>
      <c r="BH196" s="107" t="s">
        <v>311</v>
      </c>
      <c r="BI196" s="8">
        <v>38796</v>
      </c>
      <c r="BJ196" s="57">
        <v>0.89020771509999996</v>
      </c>
      <c r="BK196" s="55">
        <v>17000</v>
      </c>
      <c r="BL196" s="56">
        <v>150</v>
      </c>
      <c r="BM196" s="107" t="s">
        <v>311</v>
      </c>
      <c r="BN196" s="8">
        <v>38796</v>
      </c>
      <c r="BO196" s="58">
        <v>0</v>
      </c>
      <c r="BP196" s="59">
        <v>6780</v>
      </c>
      <c r="BQ196" s="60">
        <v>0</v>
      </c>
      <c r="BR196" s="107" t="s">
        <v>311</v>
      </c>
      <c r="BS196" s="8">
        <v>41234</v>
      </c>
      <c r="BT196" s="61">
        <v>1.6037735849999999</v>
      </c>
      <c r="BU196" s="62">
        <v>1077000</v>
      </c>
      <c r="BV196" s="62">
        <v>17000</v>
      </c>
      <c r="BW196" s="107" t="s">
        <v>57</v>
      </c>
      <c r="BX196" s="8">
        <v>40994</v>
      </c>
      <c r="BY196" s="63">
        <v>-0.76142131980000005</v>
      </c>
      <c r="BZ196" s="64">
        <v>1173000</v>
      </c>
      <c r="CA196" s="64">
        <v>-9000</v>
      </c>
      <c r="CB196" s="107" t="s">
        <v>210</v>
      </c>
      <c r="CC196" s="65">
        <v>38292</v>
      </c>
      <c r="CD196" s="66">
        <v>1.3513513509999999</v>
      </c>
      <c r="CE196" s="67">
        <v>11250</v>
      </c>
      <c r="CF196" s="68">
        <v>150</v>
      </c>
      <c r="CG196" s="107" t="s">
        <v>505</v>
      </c>
      <c r="CH196" s="8">
        <v>39156</v>
      </c>
      <c r="CI196" s="57">
        <v>0.73637702500000002</v>
      </c>
      <c r="CJ196" s="55">
        <v>68400</v>
      </c>
      <c r="CK196" s="56">
        <v>500</v>
      </c>
      <c r="CL196" s="107" t="s">
        <v>342</v>
      </c>
      <c r="CM196" s="8">
        <v>42675</v>
      </c>
      <c r="CN196" s="69">
        <v>-2.641509434</v>
      </c>
      <c r="CO196" s="70">
        <v>129000</v>
      </c>
      <c r="CP196" s="70">
        <v>-3500</v>
      </c>
      <c r="CQ196" s="107" t="s">
        <v>305</v>
      </c>
    </row>
    <row r="197" spans="1:95" ht="16" thickBot="1">
      <c r="A197" s="8">
        <v>39962</v>
      </c>
      <c r="B197" s="5">
        <v>2.1212121210000001</v>
      </c>
      <c r="C197" s="6">
        <v>16850</v>
      </c>
      <c r="D197" s="7">
        <v>350</v>
      </c>
      <c r="E197" s="107" t="s">
        <v>336</v>
      </c>
      <c r="F197" s="8">
        <v>41723</v>
      </c>
      <c r="G197" s="9">
        <v>-1.1152416359999999</v>
      </c>
      <c r="H197" s="10">
        <v>133000</v>
      </c>
      <c r="I197" s="10">
        <v>-1500</v>
      </c>
      <c r="J197" s="107" t="s">
        <v>295</v>
      </c>
      <c r="K197" s="8">
        <v>39125</v>
      </c>
      <c r="L197" s="15">
        <v>-1.730769231</v>
      </c>
      <c r="M197" s="13">
        <v>51100</v>
      </c>
      <c r="N197" s="14">
        <v>-900</v>
      </c>
      <c r="O197" s="107" t="s">
        <v>198</v>
      </c>
      <c r="P197" s="8">
        <v>37823</v>
      </c>
      <c r="Q197" s="19">
        <v>5.017921147</v>
      </c>
      <c r="R197" s="17">
        <v>1465</v>
      </c>
      <c r="S197" s="18">
        <v>70</v>
      </c>
      <c r="T197" s="107" t="s">
        <v>422</v>
      </c>
      <c r="U197" s="8">
        <v>41345</v>
      </c>
      <c r="V197" s="20">
        <v>-0.88757396450000003</v>
      </c>
      <c r="W197" s="21">
        <v>167500</v>
      </c>
      <c r="X197" s="21">
        <v>-1500</v>
      </c>
      <c r="Y197" s="107" t="s">
        <v>263</v>
      </c>
      <c r="Z197" s="8">
        <v>41345</v>
      </c>
      <c r="AA197" s="23">
        <v>-0.81081081079999995</v>
      </c>
      <c r="AB197" s="24">
        <v>183500</v>
      </c>
      <c r="AC197" s="24">
        <v>-1500</v>
      </c>
      <c r="AD197" s="107" t="s">
        <v>263</v>
      </c>
      <c r="AE197" s="8">
        <v>41697</v>
      </c>
      <c r="AF197" s="28">
        <v>-7.203389831</v>
      </c>
      <c r="AG197" s="29">
        <v>109500</v>
      </c>
      <c r="AH197" s="29">
        <v>-8500</v>
      </c>
      <c r="AI197" s="107" t="s">
        <v>332</v>
      </c>
      <c r="AJ197" s="8">
        <v>38730</v>
      </c>
      <c r="AK197" s="31">
        <v>-4.3613707169999998</v>
      </c>
      <c r="AL197" s="32">
        <v>15350</v>
      </c>
      <c r="AM197" s="33">
        <v>-700</v>
      </c>
      <c r="AN197" s="107" t="s">
        <v>361</v>
      </c>
      <c r="AO197" s="8">
        <v>42361</v>
      </c>
      <c r="AP197" s="37">
        <v>1.97044335</v>
      </c>
      <c r="AQ197" s="35">
        <v>6210</v>
      </c>
      <c r="AR197" s="36">
        <v>120</v>
      </c>
      <c r="AS197" s="107" t="s">
        <v>299</v>
      </c>
      <c r="AT197" s="8">
        <v>38790</v>
      </c>
      <c r="AU197" s="41">
        <v>-2.0648967549999999</v>
      </c>
      <c r="AV197" s="42">
        <v>16600</v>
      </c>
      <c r="AW197" s="43">
        <v>-350</v>
      </c>
      <c r="AX197" s="107" t="s">
        <v>306</v>
      </c>
      <c r="AY197" s="8">
        <v>39687</v>
      </c>
      <c r="AZ197" s="44">
        <v>0.64516129030000002</v>
      </c>
      <c r="BA197" s="45">
        <v>93600</v>
      </c>
      <c r="BB197" s="89">
        <v>600</v>
      </c>
      <c r="BC197" s="107" t="s">
        <v>122</v>
      </c>
      <c r="BD197" s="8">
        <v>38797</v>
      </c>
      <c r="BE197" s="52">
        <v>-0.47021943570000002</v>
      </c>
      <c r="BF197" s="53">
        <v>635000</v>
      </c>
      <c r="BG197" s="53">
        <v>-3000</v>
      </c>
      <c r="BH197" s="107" t="s">
        <v>382</v>
      </c>
      <c r="BI197" s="8">
        <v>38797</v>
      </c>
      <c r="BJ197" s="57">
        <v>1.4705882349999999</v>
      </c>
      <c r="BK197" s="55">
        <v>17250</v>
      </c>
      <c r="BL197" s="56">
        <v>250</v>
      </c>
      <c r="BM197" s="107" t="s">
        <v>382</v>
      </c>
      <c r="BN197" s="8">
        <v>38797</v>
      </c>
      <c r="BO197" s="58">
        <v>-2.6548672569999998</v>
      </c>
      <c r="BP197" s="59">
        <v>6600</v>
      </c>
      <c r="BQ197" s="60">
        <v>-180</v>
      </c>
      <c r="BR197" s="107" t="s">
        <v>382</v>
      </c>
      <c r="BS197" s="8">
        <v>41235</v>
      </c>
      <c r="BT197" s="61">
        <v>2.3212627669999999</v>
      </c>
      <c r="BU197" s="62">
        <v>1102000</v>
      </c>
      <c r="BV197" s="62">
        <v>25000</v>
      </c>
      <c r="BW197" s="107" t="s">
        <v>159</v>
      </c>
      <c r="BX197" s="8">
        <v>40995</v>
      </c>
      <c r="BY197" s="63">
        <v>-0.17050298380000001</v>
      </c>
      <c r="BZ197" s="64">
        <v>1171000</v>
      </c>
      <c r="CA197" s="64">
        <v>-2000</v>
      </c>
      <c r="CB197" s="107" t="s">
        <v>399</v>
      </c>
      <c r="CC197" s="65">
        <v>38293</v>
      </c>
      <c r="CD197" s="66">
        <v>0</v>
      </c>
      <c r="CE197" s="67">
        <v>11250</v>
      </c>
      <c r="CF197" s="68">
        <v>0</v>
      </c>
      <c r="CG197" s="107" t="s">
        <v>443</v>
      </c>
      <c r="CH197" s="8">
        <v>39157</v>
      </c>
      <c r="CI197" s="57">
        <v>0</v>
      </c>
      <c r="CJ197" s="55">
        <v>68400</v>
      </c>
      <c r="CK197" s="56">
        <v>0</v>
      </c>
      <c r="CL197" s="107" t="s">
        <v>186</v>
      </c>
      <c r="CM197" s="8">
        <v>42676</v>
      </c>
      <c r="CN197" s="69">
        <v>3.8759689919999998</v>
      </c>
      <c r="CO197" s="70">
        <v>134000</v>
      </c>
      <c r="CP197" s="70">
        <v>5000</v>
      </c>
      <c r="CQ197" s="107" t="s">
        <v>219</v>
      </c>
    </row>
    <row r="198" spans="1:95" ht="16" thickBot="1">
      <c r="A198" s="8">
        <v>39965</v>
      </c>
      <c r="B198" s="5">
        <v>0.29673590500000002</v>
      </c>
      <c r="C198" s="6">
        <v>16900</v>
      </c>
      <c r="D198" s="7">
        <v>50</v>
      </c>
      <c r="E198" s="107" t="s">
        <v>253</v>
      </c>
      <c r="F198" s="8">
        <v>41724</v>
      </c>
      <c r="G198" s="9">
        <v>-2.6315789469999999</v>
      </c>
      <c r="H198" s="10">
        <v>129500</v>
      </c>
      <c r="I198" s="10">
        <v>-3500</v>
      </c>
      <c r="J198" s="107" t="s">
        <v>95</v>
      </c>
      <c r="K198" s="8">
        <v>39126</v>
      </c>
      <c r="L198" s="15">
        <v>1.174168297</v>
      </c>
      <c r="M198" s="13">
        <v>51700</v>
      </c>
      <c r="N198" s="14">
        <v>600</v>
      </c>
      <c r="O198" s="107" t="s">
        <v>191</v>
      </c>
      <c r="P198" s="8">
        <v>37824</v>
      </c>
      <c r="Q198" s="19">
        <v>-5.4607508530000004</v>
      </c>
      <c r="R198" s="17">
        <v>1385</v>
      </c>
      <c r="S198" s="18">
        <v>-80</v>
      </c>
      <c r="T198" s="107" t="s">
        <v>325</v>
      </c>
      <c r="U198" s="8">
        <v>41346</v>
      </c>
      <c r="V198" s="20">
        <v>0.89552238809999996</v>
      </c>
      <c r="W198" s="21">
        <v>169000</v>
      </c>
      <c r="X198" s="21">
        <v>1500</v>
      </c>
      <c r="Y198" s="107" t="s">
        <v>257</v>
      </c>
      <c r="Z198" s="8">
        <v>41346</v>
      </c>
      <c r="AA198" s="23">
        <v>-0.27247956400000001</v>
      </c>
      <c r="AB198" s="24">
        <v>183000</v>
      </c>
      <c r="AC198" s="25">
        <v>-500</v>
      </c>
      <c r="AD198" s="107" t="s">
        <v>257</v>
      </c>
      <c r="AE198" s="8">
        <v>41698</v>
      </c>
      <c r="AF198" s="28">
        <v>0</v>
      </c>
      <c r="AG198" s="29">
        <v>109500</v>
      </c>
      <c r="AH198" s="30">
        <v>0</v>
      </c>
      <c r="AI198" s="107" t="s">
        <v>276</v>
      </c>
      <c r="AJ198" s="8">
        <v>38733</v>
      </c>
      <c r="AK198" s="31">
        <v>4.2345276869999999</v>
      </c>
      <c r="AL198" s="32">
        <v>16000</v>
      </c>
      <c r="AM198" s="33">
        <v>650</v>
      </c>
      <c r="AN198" s="107" t="s">
        <v>332</v>
      </c>
      <c r="AO198" s="8">
        <v>42362</v>
      </c>
      <c r="AP198" s="37">
        <v>-2.0933977459999999</v>
      </c>
      <c r="AQ198" s="35">
        <v>6080</v>
      </c>
      <c r="AR198" s="36">
        <v>-130</v>
      </c>
      <c r="AS198" s="107" t="s">
        <v>170</v>
      </c>
      <c r="AT198" s="8">
        <v>38791</v>
      </c>
      <c r="AU198" s="41">
        <v>-1.2048192769999999</v>
      </c>
      <c r="AV198" s="42">
        <v>16400</v>
      </c>
      <c r="AW198" s="43">
        <v>-200</v>
      </c>
      <c r="AX198" s="107" t="s">
        <v>55</v>
      </c>
      <c r="AY198" s="8">
        <v>39688</v>
      </c>
      <c r="AZ198" s="44">
        <v>-1.4957264960000001</v>
      </c>
      <c r="BA198" s="45">
        <v>92200</v>
      </c>
      <c r="BB198" s="45">
        <v>-1400</v>
      </c>
      <c r="BC198" s="107" t="s">
        <v>123</v>
      </c>
      <c r="BD198" s="8">
        <v>38798</v>
      </c>
      <c r="BE198" s="52">
        <v>-3.3070866140000001</v>
      </c>
      <c r="BF198" s="53">
        <v>614000</v>
      </c>
      <c r="BG198" s="53">
        <v>-21000</v>
      </c>
      <c r="BH198" s="107" t="s">
        <v>334</v>
      </c>
      <c r="BI198" s="8">
        <v>38798</v>
      </c>
      <c r="BJ198" s="57">
        <v>-4.3478260869999996</v>
      </c>
      <c r="BK198" s="55">
        <v>16500</v>
      </c>
      <c r="BL198" s="56">
        <v>-750</v>
      </c>
      <c r="BM198" s="107" t="s">
        <v>334</v>
      </c>
      <c r="BN198" s="8">
        <v>38798</v>
      </c>
      <c r="BO198" s="58">
        <v>-1.212121212</v>
      </c>
      <c r="BP198" s="59">
        <v>6520</v>
      </c>
      <c r="BQ198" s="60">
        <v>-80</v>
      </c>
      <c r="BR198" s="107" t="s">
        <v>334</v>
      </c>
      <c r="BS198" s="8">
        <v>41236</v>
      </c>
      <c r="BT198" s="61">
        <v>-1.6333938290000001</v>
      </c>
      <c r="BU198" s="62">
        <v>1084000</v>
      </c>
      <c r="BV198" s="62">
        <v>-18000</v>
      </c>
      <c r="BW198" s="107" t="s">
        <v>199</v>
      </c>
      <c r="BX198" s="8">
        <v>40996</v>
      </c>
      <c r="BY198" s="63">
        <v>0.25619128949999997</v>
      </c>
      <c r="BZ198" s="64">
        <v>1174000</v>
      </c>
      <c r="CA198" s="64">
        <v>3000</v>
      </c>
      <c r="CB198" s="107" t="s">
        <v>254</v>
      </c>
      <c r="CC198" s="65">
        <v>38294</v>
      </c>
      <c r="CD198" s="66">
        <v>8.4444444440000002</v>
      </c>
      <c r="CE198" s="67">
        <v>12200</v>
      </c>
      <c r="CF198" s="68">
        <v>950</v>
      </c>
      <c r="CG198" s="107" t="s">
        <v>506</v>
      </c>
      <c r="CH198" s="8">
        <v>39160</v>
      </c>
      <c r="CI198" s="57">
        <v>0.14619883040000001</v>
      </c>
      <c r="CJ198" s="55">
        <v>68500</v>
      </c>
      <c r="CK198" s="56">
        <v>100</v>
      </c>
      <c r="CL198" s="107" t="s">
        <v>331</v>
      </c>
      <c r="CM198" s="8">
        <v>42677</v>
      </c>
      <c r="CN198" s="69">
        <v>1.119402985</v>
      </c>
      <c r="CO198" s="70">
        <v>135500</v>
      </c>
      <c r="CP198" s="70">
        <v>1500</v>
      </c>
      <c r="CQ198" s="107" t="s">
        <v>122</v>
      </c>
    </row>
    <row r="199" spans="1:95" ht="16" thickBot="1">
      <c r="A199" s="8">
        <v>39966</v>
      </c>
      <c r="B199" s="5">
        <v>-0.59171597629999995</v>
      </c>
      <c r="C199" s="6">
        <v>16800</v>
      </c>
      <c r="D199" s="7">
        <v>-100</v>
      </c>
      <c r="E199" s="107" t="s">
        <v>266</v>
      </c>
      <c r="F199" s="8">
        <v>41725</v>
      </c>
      <c r="G199" s="9">
        <v>0.38610038610000003</v>
      </c>
      <c r="H199" s="10">
        <v>130000</v>
      </c>
      <c r="I199" s="11">
        <v>500</v>
      </c>
      <c r="J199" s="107" t="s">
        <v>585</v>
      </c>
      <c r="K199" s="8">
        <v>39127</v>
      </c>
      <c r="L199" s="15">
        <v>3.2882011609999999</v>
      </c>
      <c r="M199" s="13">
        <v>53400</v>
      </c>
      <c r="N199" s="13">
        <v>1700</v>
      </c>
      <c r="O199" s="107" t="s">
        <v>54</v>
      </c>
      <c r="P199" s="8">
        <v>37825</v>
      </c>
      <c r="Q199" s="19">
        <v>-2.8880866429999998</v>
      </c>
      <c r="R199" s="17">
        <v>1345</v>
      </c>
      <c r="S199" s="18">
        <v>-40</v>
      </c>
      <c r="T199" s="107" t="s">
        <v>80</v>
      </c>
      <c r="U199" s="8">
        <v>41347</v>
      </c>
      <c r="V199" s="20">
        <v>-1.1834319529999999</v>
      </c>
      <c r="W199" s="21">
        <v>167000</v>
      </c>
      <c r="X199" s="21">
        <v>-2000</v>
      </c>
      <c r="Y199" s="107" t="s">
        <v>283</v>
      </c>
      <c r="Z199" s="8">
        <v>41347</v>
      </c>
      <c r="AA199" s="23">
        <v>1.0928961749999999</v>
      </c>
      <c r="AB199" s="24">
        <v>185000</v>
      </c>
      <c r="AC199" s="24">
        <v>2000</v>
      </c>
      <c r="AD199" s="107" t="s">
        <v>283</v>
      </c>
      <c r="AE199" s="8">
        <v>41701</v>
      </c>
      <c r="AF199" s="28">
        <v>0</v>
      </c>
      <c r="AG199" s="29">
        <v>109500</v>
      </c>
      <c r="AH199" s="30">
        <v>0</v>
      </c>
      <c r="AI199" s="107" t="s">
        <v>274</v>
      </c>
      <c r="AJ199" s="8">
        <v>38734</v>
      </c>
      <c r="AK199" s="31">
        <v>-5</v>
      </c>
      <c r="AL199" s="32">
        <v>15200</v>
      </c>
      <c r="AM199" s="33">
        <v>-800</v>
      </c>
      <c r="AN199" s="107" t="s">
        <v>365</v>
      </c>
      <c r="AO199" s="8">
        <v>42366</v>
      </c>
      <c r="AP199" s="37">
        <v>-1.315789474</v>
      </c>
      <c r="AQ199" s="35">
        <v>6000</v>
      </c>
      <c r="AR199" s="36">
        <v>-80</v>
      </c>
      <c r="AS199" s="107" t="s">
        <v>561</v>
      </c>
      <c r="AT199" s="8">
        <v>38792</v>
      </c>
      <c r="AU199" s="41">
        <v>-3.0487804879999998</v>
      </c>
      <c r="AV199" s="42">
        <v>15900</v>
      </c>
      <c r="AW199" s="43">
        <v>-500</v>
      </c>
      <c r="AX199" s="107" t="s">
        <v>381</v>
      </c>
      <c r="AY199" s="8">
        <v>39689</v>
      </c>
      <c r="AZ199" s="44">
        <v>-14.967462039999999</v>
      </c>
      <c r="BA199" s="45">
        <v>78400</v>
      </c>
      <c r="BB199" s="45">
        <v>-13800</v>
      </c>
      <c r="BC199" s="107" t="s">
        <v>124</v>
      </c>
      <c r="BD199" s="8">
        <v>38799</v>
      </c>
      <c r="BE199" s="52">
        <v>-0.97719869709999996</v>
      </c>
      <c r="BF199" s="53">
        <v>608000</v>
      </c>
      <c r="BG199" s="53">
        <v>-6000</v>
      </c>
      <c r="BH199" s="107" t="s">
        <v>383</v>
      </c>
      <c r="BI199" s="8">
        <v>38799</v>
      </c>
      <c r="BJ199" s="57">
        <v>-3.0303030299999998</v>
      </c>
      <c r="BK199" s="55">
        <v>16000</v>
      </c>
      <c r="BL199" s="56">
        <v>-500</v>
      </c>
      <c r="BM199" s="107" t="s">
        <v>383</v>
      </c>
      <c r="BN199" s="8">
        <v>38799</v>
      </c>
      <c r="BO199" s="58">
        <v>-1.6871165640000001</v>
      </c>
      <c r="BP199" s="59">
        <v>6410</v>
      </c>
      <c r="BQ199" s="60">
        <v>-110</v>
      </c>
      <c r="BR199" s="107" t="s">
        <v>383</v>
      </c>
      <c r="BS199" s="8">
        <v>41239</v>
      </c>
      <c r="BT199" s="61">
        <v>2.0295202950000002</v>
      </c>
      <c r="BU199" s="62">
        <v>1106000</v>
      </c>
      <c r="BV199" s="62">
        <v>22000</v>
      </c>
      <c r="BW199" s="107" t="s">
        <v>245</v>
      </c>
      <c r="BX199" s="8">
        <v>40997</v>
      </c>
      <c r="BY199" s="63">
        <v>-0.85178875639999996</v>
      </c>
      <c r="BZ199" s="64">
        <v>1164000</v>
      </c>
      <c r="CA199" s="64">
        <v>-10000</v>
      </c>
      <c r="CB199" s="107" t="s">
        <v>364</v>
      </c>
      <c r="CC199" s="65">
        <v>38295</v>
      </c>
      <c r="CD199" s="66">
        <v>0.81967213110000003</v>
      </c>
      <c r="CE199" s="67">
        <v>12300</v>
      </c>
      <c r="CF199" s="68">
        <v>100</v>
      </c>
      <c r="CG199" s="107" t="s">
        <v>643</v>
      </c>
      <c r="CH199" s="8">
        <v>39161</v>
      </c>
      <c r="CI199" s="57">
        <v>-1.02189781</v>
      </c>
      <c r="CJ199" s="55">
        <v>67800</v>
      </c>
      <c r="CK199" s="56">
        <v>-700</v>
      </c>
      <c r="CL199" s="107" t="s">
        <v>60</v>
      </c>
      <c r="CM199" s="8">
        <v>42678</v>
      </c>
      <c r="CN199" s="69">
        <v>-0.36900369</v>
      </c>
      <c r="CO199" s="70">
        <v>135000</v>
      </c>
      <c r="CP199" s="88">
        <v>-500</v>
      </c>
      <c r="CQ199" s="107" t="s">
        <v>450</v>
      </c>
    </row>
    <row r="200" spans="1:95" ht="16" thickBot="1">
      <c r="A200" s="8">
        <v>39967</v>
      </c>
      <c r="B200" s="5">
        <v>2.6785714289999998</v>
      </c>
      <c r="C200" s="6">
        <v>17250</v>
      </c>
      <c r="D200" s="7">
        <v>450</v>
      </c>
      <c r="E200" s="107" t="s">
        <v>314</v>
      </c>
      <c r="F200" s="8">
        <v>41726</v>
      </c>
      <c r="G200" s="9">
        <v>2.692307692</v>
      </c>
      <c r="H200" s="10">
        <v>133500</v>
      </c>
      <c r="I200" s="10">
        <v>3500</v>
      </c>
      <c r="J200" s="107" t="s">
        <v>381</v>
      </c>
      <c r="K200" s="8">
        <v>39128</v>
      </c>
      <c r="L200" s="15">
        <v>0.93632958799999999</v>
      </c>
      <c r="M200" s="13">
        <v>53900</v>
      </c>
      <c r="N200" s="14">
        <v>500</v>
      </c>
      <c r="O200" s="107" t="s">
        <v>264</v>
      </c>
      <c r="P200" s="8">
        <v>37826</v>
      </c>
      <c r="Q200" s="19">
        <v>2.9739776949999999</v>
      </c>
      <c r="R200" s="17">
        <v>1385</v>
      </c>
      <c r="S200" s="18">
        <v>40</v>
      </c>
      <c r="T200" s="107" t="s">
        <v>292</v>
      </c>
      <c r="U200" s="8">
        <v>41348</v>
      </c>
      <c r="V200" s="20">
        <v>-1.19760479</v>
      </c>
      <c r="W200" s="21">
        <v>165000</v>
      </c>
      <c r="X200" s="21">
        <v>-2000</v>
      </c>
      <c r="Y200" s="107" t="s">
        <v>231</v>
      </c>
      <c r="Z200" s="8">
        <v>41348</v>
      </c>
      <c r="AA200" s="23">
        <v>-0.81081081079999995</v>
      </c>
      <c r="AB200" s="24">
        <v>183500</v>
      </c>
      <c r="AC200" s="24">
        <v>-1500</v>
      </c>
      <c r="AD200" s="107" t="s">
        <v>231</v>
      </c>
      <c r="AE200" s="8">
        <v>41702</v>
      </c>
      <c r="AF200" s="28">
        <v>-2.7397260270000001</v>
      </c>
      <c r="AG200" s="29">
        <v>106500</v>
      </c>
      <c r="AH200" s="29">
        <v>-3000</v>
      </c>
      <c r="AI200" s="107" t="s">
        <v>571</v>
      </c>
      <c r="AJ200" s="8">
        <v>38735</v>
      </c>
      <c r="AK200" s="31">
        <v>-2.3026315789999998</v>
      </c>
      <c r="AL200" s="32">
        <v>14850</v>
      </c>
      <c r="AM200" s="33">
        <v>-350</v>
      </c>
      <c r="AN200" s="107" t="s">
        <v>366</v>
      </c>
      <c r="AO200" s="8">
        <v>42367</v>
      </c>
      <c r="AP200" s="37">
        <v>-0.83333333330000003</v>
      </c>
      <c r="AQ200" s="35">
        <v>5950</v>
      </c>
      <c r="AR200" s="36">
        <v>-50</v>
      </c>
      <c r="AS200" s="107" t="s">
        <v>92</v>
      </c>
      <c r="AT200" s="8">
        <v>38793</v>
      </c>
      <c r="AU200" s="41">
        <v>0</v>
      </c>
      <c r="AV200" s="42">
        <v>15900</v>
      </c>
      <c r="AW200" s="43">
        <v>0</v>
      </c>
      <c r="AX200" s="107" t="s">
        <v>141</v>
      </c>
      <c r="AY200" s="8">
        <v>39692</v>
      </c>
      <c r="AZ200" s="44">
        <v>-11.352040819999999</v>
      </c>
      <c r="BA200" s="45">
        <v>69500</v>
      </c>
      <c r="BB200" s="45">
        <v>-8900</v>
      </c>
      <c r="BC200" s="107" t="s">
        <v>125</v>
      </c>
      <c r="BD200" s="8">
        <v>38800</v>
      </c>
      <c r="BE200" s="52">
        <v>0.1644736842</v>
      </c>
      <c r="BF200" s="53">
        <v>609000</v>
      </c>
      <c r="BG200" s="53">
        <v>1000</v>
      </c>
      <c r="BH200" s="107" t="s">
        <v>351</v>
      </c>
      <c r="BI200" s="8">
        <v>38800</v>
      </c>
      <c r="BJ200" s="57">
        <v>1.5625</v>
      </c>
      <c r="BK200" s="55">
        <v>16250</v>
      </c>
      <c r="BL200" s="56">
        <v>250</v>
      </c>
      <c r="BM200" s="107" t="s">
        <v>351</v>
      </c>
      <c r="BN200" s="8">
        <v>38800</v>
      </c>
      <c r="BO200" s="58">
        <v>-1.560062402</v>
      </c>
      <c r="BP200" s="59">
        <v>6310</v>
      </c>
      <c r="BQ200" s="60">
        <v>-100</v>
      </c>
      <c r="BR200" s="107" t="s">
        <v>351</v>
      </c>
      <c r="BS200" s="8">
        <v>41240</v>
      </c>
      <c r="BT200" s="61">
        <v>-1.8987341769999999</v>
      </c>
      <c r="BU200" s="62">
        <v>1085000</v>
      </c>
      <c r="BV200" s="62">
        <v>-21000</v>
      </c>
      <c r="BW200" s="107" t="s">
        <v>246</v>
      </c>
      <c r="BX200" s="8">
        <v>40998</v>
      </c>
      <c r="BY200" s="63">
        <v>0.42955326459999998</v>
      </c>
      <c r="BZ200" s="64">
        <v>1169000</v>
      </c>
      <c r="CA200" s="64">
        <v>5000</v>
      </c>
      <c r="CB200" s="107" t="s">
        <v>172</v>
      </c>
      <c r="CC200" s="65">
        <v>38296</v>
      </c>
      <c r="CD200" s="66">
        <v>0.81300813009999995</v>
      </c>
      <c r="CE200" s="67">
        <v>12400</v>
      </c>
      <c r="CF200" s="68">
        <v>100</v>
      </c>
      <c r="CG200" s="107" t="s">
        <v>540</v>
      </c>
      <c r="CH200" s="8">
        <v>39162</v>
      </c>
      <c r="CI200" s="57">
        <v>-0.29498525069999998</v>
      </c>
      <c r="CJ200" s="55">
        <v>67600</v>
      </c>
      <c r="CK200" s="56">
        <v>-200</v>
      </c>
      <c r="CL200" s="107" t="s">
        <v>450</v>
      </c>
      <c r="CM200" s="8">
        <v>42681</v>
      </c>
      <c r="CN200" s="69">
        <v>0</v>
      </c>
      <c r="CO200" s="70">
        <v>135000</v>
      </c>
      <c r="CP200" s="88">
        <v>0</v>
      </c>
      <c r="CQ200" s="107" t="s">
        <v>74</v>
      </c>
    </row>
    <row r="201" spans="1:95" ht="16" thickBot="1">
      <c r="A201" s="8">
        <v>39968</v>
      </c>
      <c r="B201" s="5">
        <v>-0.28985507249999998</v>
      </c>
      <c r="C201" s="6">
        <v>17200</v>
      </c>
      <c r="D201" s="7">
        <v>-50</v>
      </c>
      <c r="E201" s="107" t="s">
        <v>573</v>
      </c>
      <c r="F201" s="8">
        <v>41729</v>
      </c>
      <c r="G201" s="9">
        <v>1.872659176</v>
      </c>
      <c r="H201" s="10">
        <v>136000</v>
      </c>
      <c r="I201" s="10">
        <v>2500</v>
      </c>
      <c r="J201" s="107" t="s">
        <v>241</v>
      </c>
      <c r="K201" s="8">
        <v>39129</v>
      </c>
      <c r="L201" s="15">
        <v>6.1224489799999997</v>
      </c>
      <c r="M201" s="13">
        <v>57200</v>
      </c>
      <c r="N201" s="13">
        <v>3300</v>
      </c>
      <c r="O201" s="107" t="s">
        <v>420</v>
      </c>
      <c r="P201" s="8">
        <v>37827</v>
      </c>
      <c r="Q201" s="19">
        <v>0</v>
      </c>
      <c r="R201" s="17">
        <v>1385</v>
      </c>
      <c r="S201" s="18">
        <v>0</v>
      </c>
      <c r="T201" s="107" t="s">
        <v>138</v>
      </c>
      <c r="U201" s="8">
        <v>41351</v>
      </c>
      <c r="V201" s="20">
        <v>-1.5151515149999999</v>
      </c>
      <c r="W201" s="21">
        <v>162500</v>
      </c>
      <c r="X201" s="21">
        <v>-2500</v>
      </c>
      <c r="Y201" s="107" t="s">
        <v>94</v>
      </c>
      <c r="Z201" s="8">
        <v>41351</v>
      </c>
      <c r="AA201" s="23">
        <v>0</v>
      </c>
      <c r="AB201" s="24">
        <v>183500</v>
      </c>
      <c r="AC201" s="25">
        <v>0</v>
      </c>
      <c r="AD201" s="107" t="s">
        <v>94</v>
      </c>
      <c r="AE201" s="8">
        <v>41703</v>
      </c>
      <c r="AF201" s="28">
        <v>0.46948356810000003</v>
      </c>
      <c r="AG201" s="29">
        <v>107000</v>
      </c>
      <c r="AH201" s="30">
        <v>500</v>
      </c>
      <c r="AI201" s="107" t="s">
        <v>438</v>
      </c>
      <c r="AJ201" s="8">
        <v>38736</v>
      </c>
      <c r="AK201" s="31">
        <v>3.703703704</v>
      </c>
      <c r="AL201" s="32">
        <v>15400</v>
      </c>
      <c r="AM201" s="33">
        <v>550</v>
      </c>
      <c r="AN201" s="107" t="s">
        <v>45</v>
      </c>
      <c r="AO201" s="8">
        <v>42368</v>
      </c>
      <c r="AP201" s="37">
        <v>-3.361344538</v>
      </c>
      <c r="AQ201" s="35">
        <v>5750</v>
      </c>
      <c r="AR201" s="36">
        <v>-200</v>
      </c>
      <c r="AS201" s="107" t="s">
        <v>113</v>
      </c>
      <c r="AT201" s="8">
        <v>38796</v>
      </c>
      <c r="AU201" s="41">
        <v>2.2012578619999998</v>
      </c>
      <c r="AV201" s="42">
        <v>16250</v>
      </c>
      <c r="AW201" s="43">
        <v>350</v>
      </c>
      <c r="AX201" s="107" t="s">
        <v>311</v>
      </c>
      <c r="AY201" s="8">
        <v>39693</v>
      </c>
      <c r="AZ201" s="44">
        <v>4.8920863309999998</v>
      </c>
      <c r="BA201" s="45">
        <v>72900</v>
      </c>
      <c r="BB201" s="45">
        <v>3400</v>
      </c>
      <c r="BC201" s="107" t="s">
        <v>126</v>
      </c>
      <c r="BD201" s="8">
        <v>38803</v>
      </c>
      <c r="BE201" s="52">
        <v>2.463054187</v>
      </c>
      <c r="BF201" s="53">
        <v>624000</v>
      </c>
      <c r="BG201" s="53">
        <v>15000</v>
      </c>
      <c r="BH201" s="107" t="s">
        <v>267</v>
      </c>
      <c r="BI201" s="8">
        <v>38803</v>
      </c>
      <c r="BJ201" s="57">
        <v>-1.538461538</v>
      </c>
      <c r="BK201" s="55">
        <v>16000</v>
      </c>
      <c r="BL201" s="56">
        <v>-250</v>
      </c>
      <c r="BM201" s="107" t="s">
        <v>267</v>
      </c>
      <c r="BN201" s="8">
        <v>38803</v>
      </c>
      <c r="BO201" s="58">
        <v>-2.535657686</v>
      </c>
      <c r="BP201" s="59">
        <v>6150</v>
      </c>
      <c r="BQ201" s="60">
        <v>-160</v>
      </c>
      <c r="BR201" s="107" t="s">
        <v>267</v>
      </c>
      <c r="BS201" s="8">
        <v>41241</v>
      </c>
      <c r="BT201" s="61">
        <v>2.5806451610000001</v>
      </c>
      <c r="BU201" s="62">
        <v>1113000</v>
      </c>
      <c r="BV201" s="62">
        <v>28000</v>
      </c>
      <c r="BW201" s="107" t="s">
        <v>64</v>
      </c>
      <c r="BX201" s="8">
        <v>41001</v>
      </c>
      <c r="BY201" s="63">
        <v>-0.17108639859999999</v>
      </c>
      <c r="BZ201" s="64">
        <v>1167000</v>
      </c>
      <c r="CA201" s="64">
        <v>-2000</v>
      </c>
      <c r="CB201" s="107" t="s">
        <v>357</v>
      </c>
      <c r="CC201" s="65">
        <v>38299</v>
      </c>
      <c r="CD201" s="66">
        <v>0.8064516129</v>
      </c>
      <c r="CE201" s="67">
        <v>12500</v>
      </c>
      <c r="CF201" s="68">
        <v>100</v>
      </c>
      <c r="CG201" s="107" t="s">
        <v>644</v>
      </c>
      <c r="CH201" s="8">
        <v>39163</v>
      </c>
      <c r="CI201" s="57">
        <v>-0.44378698220000001</v>
      </c>
      <c r="CJ201" s="55">
        <v>67300</v>
      </c>
      <c r="CK201" s="56">
        <v>-300</v>
      </c>
      <c r="CL201" s="107" t="s">
        <v>332</v>
      </c>
      <c r="CM201" s="8">
        <v>42682</v>
      </c>
      <c r="CN201" s="69">
        <v>-2.9629629629999998</v>
      </c>
      <c r="CO201" s="70">
        <v>131000</v>
      </c>
      <c r="CP201" s="70">
        <v>-4000</v>
      </c>
      <c r="CQ201" s="107" t="s">
        <v>191</v>
      </c>
    </row>
    <row r="202" spans="1:95" ht="16" thickBot="1">
      <c r="A202" s="8">
        <v>39969</v>
      </c>
      <c r="B202" s="5">
        <v>-1.7441860469999999</v>
      </c>
      <c r="C202" s="6">
        <v>16900</v>
      </c>
      <c r="D202" s="7">
        <v>-300</v>
      </c>
      <c r="E202" s="107" t="s">
        <v>99</v>
      </c>
      <c r="F202" s="8">
        <v>41730</v>
      </c>
      <c r="G202" s="9">
        <v>0</v>
      </c>
      <c r="H202" s="10">
        <v>136000</v>
      </c>
      <c r="I202" s="11">
        <v>0</v>
      </c>
      <c r="J202" s="107" t="s">
        <v>257</v>
      </c>
      <c r="K202" s="8">
        <v>39133</v>
      </c>
      <c r="L202" s="15">
        <v>-2.097902098</v>
      </c>
      <c r="M202" s="13">
        <v>56000</v>
      </c>
      <c r="N202" s="13">
        <v>-1200</v>
      </c>
      <c r="O202" s="107" t="s">
        <v>191</v>
      </c>
      <c r="P202" s="8">
        <v>37830</v>
      </c>
      <c r="Q202" s="19">
        <v>0</v>
      </c>
      <c r="R202" s="17">
        <v>1385</v>
      </c>
      <c r="S202" s="18">
        <v>0</v>
      </c>
      <c r="T202" s="107" t="s">
        <v>550</v>
      </c>
      <c r="U202" s="8">
        <v>41352</v>
      </c>
      <c r="V202" s="20">
        <v>0.3076923077</v>
      </c>
      <c r="W202" s="21">
        <v>163000</v>
      </c>
      <c r="X202" s="22">
        <v>500</v>
      </c>
      <c r="Y202" s="107" t="s">
        <v>193</v>
      </c>
      <c r="Z202" s="8">
        <v>41352</v>
      </c>
      <c r="AA202" s="23">
        <v>1.089918256</v>
      </c>
      <c r="AB202" s="24">
        <v>185500</v>
      </c>
      <c r="AC202" s="24">
        <v>2000</v>
      </c>
      <c r="AD202" s="107" t="s">
        <v>193</v>
      </c>
      <c r="AE202" s="8">
        <v>41704</v>
      </c>
      <c r="AF202" s="28">
        <v>1.4018691590000001</v>
      </c>
      <c r="AG202" s="29">
        <v>108500</v>
      </c>
      <c r="AH202" s="29">
        <v>1500</v>
      </c>
      <c r="AI202" s="107" t="s">
        <v>298</v>
      </c>
      <c r="AJ202" s="8">
        <v>38737</v>
      </c>
      <c r="AK202" s="31">
        <v>-2.2727272730000001</v>
      </c>
      <c r="AL202" s="32">
        <v>15050</v>
      </c>
      <c r="AM202" s="33">
        <v>-350</v>
      </c>
      <c r="AN202" s="107" t="s">
        <v>366</v>
      </c>
      <c r="AO202" s="8">
        <v>42373</v>
      </c>
      <c r="AP202" s="37">
        <v>-5.9130434779999996</v>
      </c>
      <c r="AQ202" s="35">
        <v>5410</v>
      </c>
      <c r="AR202" s="36">
        <v>-340</v>
      </c>
      <c r="AS202" s="107" t="s">
        <v>700</v>
      </c>
      <c r="AT202" s="8">
        <v>38797</v>
      </c>
      <c r="AU202" s="41">
        <v>0.9230769231</v>
      </c>
      <c r="AV202" s="42">
        <v>16400</v>
      </c>
      <c r="AW202" s="43">
        <v>150</v>
      </c>
      <c r="AX202" s="107" t="s">
        <v>382</v>
      </c>
      <c r="AY202" s="8">
        <v>39694</v>
      </c>
      <c r="AZ202" s="44">
        <v>5.48696845</v>
      </c>
      <c r="BA202" s="45">
        <v>76900</v>
      </c>
      <c r="BB202" s="45">
        <v>4000</v>
      </c>
      <c r="BC202" s="107" t="s">
        <v>127</v>
      </c>
      <c r="BD202" s="8">
        <v>38804</v>
      </c>
      <c r="BE202" s="52">
        <v>0.64102564100000003</v>
      </c>
      <c r="BF202" s="53">
        <v>628000</v>
      </c>
      <c r="BG202" s="53">
        <v>4000</v>
      </c>
      <c r="BH202" s="107" t="s">
        <v>186</v>
      </c>
      <c r="BI202" s="8">
        <v>38804</v>
      </c>
      <c r="BJ202" s="57">
        <v>-2.1875</v>
      </c>
      <c r="BK202" s="55">
        <v>15650</v>
      </c>
      <c r="BL202" s="56">
        <v>-350</v>
      </c>
      <c r="BM202" s="107" t="s">
        <v>186</v>
      </c>
      <c r="BN202" s="8">
        <v>38804</v>
      </c>
      <c r="BO202" s="58">
        <v>0</v>
      </c>
      <c r="BP202" s="59">
        <v>6150</v>
      </c>
      <c r="BQ202" s="60">
        <v>0</v>
      </c>
      <c r="BR202" s="107" t="s">
        <v>186</v>
      </c>
      <c r="BS202" s="8">
        <v>41242</v>
      </c>
      <c r="BT202" s="61">
        <v>-1.347708895</v>
      </c>
      <c r="BU202" s="62">
        <v>1098000</v>
      </c>
      <c r="BV202" s="62">
        <v>-15000</v>
      </c>
      <c r="BW202" s="107" t="s">
        <v>247</v>
      </c>
      <c r="BX202" s="8">
        <v>41002</v>
      </c>
      <c r="BY202" s="63">
        <v>-1.028277635</v>
      </c>
      <c r="BZ202" s="64">
        <v>1155000</v>
      </c>
      <c r="CA202" s="64">
        <v>-12000</v>
      </c>
      <c r="CB202" s="107" t="s">
        <v>140</v>
      </c>
      <c r="CC202" s="65">
        <v>38300</v>
      </c>
      <c r="CD202" s="66">
        <v>-1.6</v>
      </c>
      <c r="CE202" s="67">
        <v>12300</v>
      </c>
      <c r="CF202" s="68">
        <v>-200</v>
      </c>
      <c r="CG202" s="107" t="s">
        <v>273</v>
      </c>
      <c r="CH202" s="8">
        <v>39164</v>
      </c>
      <c r="CI202" s="57">
        <v>-0.89153046059999996</v>
      </c>
      <c r="CJ202" s="55">
        <v>66700</v>
      </c>
      <c r="CK202" s="56">
        <v>-600</v>
      </c>
      <c r="CL202" s="107" t="s">
        <v>50</v>
      </c>
      <c r="CM202" s="8">
        <v>42683</v>
      </c>
      <c r="CN202" s="69">
        <v>3.8167938929999998</v>
      </c>
      <c r="CO202" s="70">
        <v>136000</v>
      </c>
      <c r="CP202" s="70">
        <v>5000</v>
      </c>
      <c r="CQ202" s="107" t="s">
        <v>392</v>
      </c>
    </row>
    <row r="203" spans="1:95" ht="16" thickBot="1">
      <c r="A203" s="8">
        <v>39972</v>
      </c>
      <c r="B203" s="5">
        <v>0.88757396450000003</v>
      </c>
      <c r="C203" s="6">
        <v>17050</v>
      </c>
      <c r="D203" s="7">
        <v>150</v>
      </c>
      <c r="E203" s="107" t="s">
        <v>248</v>
      </c>
      <c r="F203" s="8">
        <v>41731</v>
      </c>
      <c r="G203" s="9">
        <v>0.36764705879999998</v>
      </c>
      <c r="H203" s="10">
        <v>136500</v>
      </c>
      <c r="I203" s="11">
        <v>500</v>
      </c>
      <c r="J203" s="107" t="s">
        <v>258</v>
      </c>
      <c r="K203" s="8">
        <v>39134</v>
      </c>
      <c r="L203" s="15">
        <v>-1.6071428569999999</v>
      </c>
      <c r="M203" s="13">
        <v>55100</v>
      </c>
      <c r="N203" s="14">
        <v>-900</v>
      </c>
      <c r="O203" s="107" t="s">
        <v>102</v>
      </c>
      <c r="P203" s="8">
        <v>37831</v>
      </c>
      <c r="Q203" s="19">
        <v>0</v>
      </c>
      <c r="R203" s="17">
        <v>1385</v>
      </c>
      <c r="S203" s="18">
        <v>0</v>
      </c>
      <c r="T203" s="107" t="s">
        <v>330</v>
      </c>
      <c r="U203" s="8">
        <v>41353</v>
      </c>
      <c r="V203" s="20">
        <v>-2.147239264</v>
      </c>
      <c r="W203" s="21">
        <v>159500</v>
      </c>
      <c r="X203" s="21">
        <v>-3500</v>
      </c>
      <c r="Y203" s="107" t="s">
        <v>284</v>
      </c>
      <c r="Z203" s="8">
        <v>41353</v>
      </c>
      <c r="AA203" s="23">
        <v>-0.80862533690000005</v>
      </c>
      <c r="AB203" s="24">
        <v>184000</v>
      </c>
      <c r="AC203" s="24">
        <v>-1500</v>
      </c>
      <c r="AD203" s="107" t="s">
        <v>284</v>
      </c>
      <c r="AE203" s="8">
        <v>41705</v>
      </c>
      <c r="AF203" s="28">
        <v>-1.8433179719999999</v>
      </c>
      <c r="AG203" s="29">
        <v>106500</v>
      </c>
      <c r="AH203" s="29">
        <v>-2000</v>
      </c>
      <c r="AI203" s="107" t="s">
        <v>117</v>
      </c>
      <c r="AJ203" s="8">
        <v>38740</v>
      </c>
      <c r="AK203" s="31">
        <v>-12.62458472</v>
      </c>
      <c r="AL203" s="32">
        <v>13150</v>
      </c>
      <c r="AM203" s="32">
        <v>-1900</v>
      </c>
      <c r="AN203" s="107" t="s">
        <v>169</v>
      </c>
      <c r="AO203" s="8">
        <v>42374</v>
      </c>
      <c r="AP203" s="37">
        <v>1.663585952</v>
      </c>
      <c r="AQ203" s="35">
        <v>5500</v>
      </c>
      <c r="AR203" s="36">
        <v>90</v>
      </c>
      <c r="AS203" s="107" t="s">
        <v>115</v>
      </c>
      <c r="AT203" s="8">
        <v>38798</v>
      </c>
      <c r="AU203" s="41">
        <v>-1.8292682929999999</v>
      </c>
      <c r="AV203" s="42">
        <v>16100</v>
      </c>
      <c r="AW203" s="43">
        <v>-300</v>
      </c>
      <c r="AX203" s="107" t="s">
        <v>334</v>
      </c>
      <c r="AY203" s="8">
        <v>39695</v>
      </c>
      <c r="AZ203" s="44">
        <v>3.9011703510000002</v>
      </c>
      <c r="BA203" s="45">
        <v>79900</v>
      </c>
      <c r="BB203" s="45">
        <v>3000</v>
      </c>
      <c r="BC203" s="107" t="s">
        <v>128</v>
      </c>
      <c r="BD203" s="8">
        <v>38805</v>
      </c>
      <c r="BE203" s="52">
        <v>-0.31847133760000002</v>
      </c>
      <c r="BF203" s="53">
        <v>626000</v>
      </c>
      <c r="BG203" s="53">
        <v>-2000</v>
      </c>
      <c r="BH203" s="107" t="s">
        <v>92</v>
      </c>
      <c r="BI203" s="8">
        <v>38805</v>
      </c>
      <c r="BJ203" s="57">
        <v>2.8753993609999999</v>
      </c>
      <c r="BK203" s="55">
        <v>16100</v>
      </c>
      <c r="BL203" s="56">
        <v>450</v>
      </c>
      <c r="BM203" s="107" t="s">
        <v>92</v>
      </c>
      <c r="BN203" s="8">
        <v>38805</v>
      </c>
      <c r="BO203" s="58">
        <v>1.6260162600000001</v>
      </c>
      <c r="BP203" s="59">
        <v>6250</v>
      </c>
      <c r="BQ203" s="60">
        <v>100</v>
      </c>
      <c r="BR203" s="107" t="s">
        <v>92</v>
      </c>
      <c r="BS203" s="8">
        <v>41243</v>
      </c>
      <c r="BT203" s="61">
        <v>2.2768670310000001</v>
      </c>
      <c r="BU203" s="62">
        <v>1123000</v>
      </c>
      <c r="BV203" s="62">
        <v>25000</v>
      </c>
      <c r="BW203" s="107" t="s">
        <v>248</v>
      </c>
      <c r="BX203" s="8">
        <v>41003</v>
      </c>
      <c r="BY203" s="63">
        <v>-1.6450216449999999</v>
      </c>
      <c r="BZ203" s="64">
        <v>1136000</v>
      </c>
      <c r="CA203" s="64">
        <v>-19000</v>
      </c>
      <c r="CB203" s="107" t="s">
        <v>67</v>
      </c>
      <c r="CC203" s="65">
        <v>38301</v>
      </c>
      <c r="CD203" s="66">
        <v>-2.0325203250000001</v>
      </c>
      <c r="CE203" s="67">
        <v>12050</v>
      </c>
      <c r="CF203" s="68">
        <v>-250</v>
      </c>
      <c r="CG203" s="107" t="s">
        <v>557</v>
      </c>
      <c r="CH203" s="8">
        <v>39167</v>
      </c>
      <c r="CI203" s="57">
        <v>-0.59970014989999998</v>
      </c>
      <c r="CJ203" s="55">
        <v>66300</v>
      </c>
      <c r="CK203" s="56">
        <v>-400</v>
      </c>
      <c r="CL203" s="107" t="s">
        <v>62</v>
      </c>
      <c r="CM203" s="8">
        <v>42684</v>
      </c>
      <c r="CN203" s="69">
        <v>2.5735294120000001</v>
      </c>
      <c r="CO203" s="70">
        <v>139500</v>
      </c>
      <c r="CP203" s="70">
        <v>3500</v>
      </c>
      <c r="CQ203" s="107" t="s">
        <v>647</v>
      </c>
    </row>
    <row r="204" spans="1:95" ht="16" thickBot="1">
      <c r="A204" s="8">
        <v>39973</v>
      </c>
      <c r="B204" s="5">
        <v>-2.6392961879999999</v>
      </c>
      <c r="C204" s="6">
        <v>16600</v>
      </c>
      <c r="D204" s="7">
        <v>-450</v>
      </c>
      <c r="E204" s="107" t="s">
        <v>414</v>
      </c>
      <c r="F204" s="8">
        <v>41732</v>
      </c>
      <c r="G204" s="9">
        <v>0</v>
      </c>
      <c r="H204" s="10">
        <v>136500</v>
      </c>
      <c r="I204" s="11">
        <v>0</v>
      </c>
      <c r="J204" s="107" t="s">
        <v>386</v>
      </c>
      <c r="K204" s="8">
        <v>39135</v>
      </c>
      <c r="L204" s="15">
        <v>6.7150635210000003</v>
      </c>
      <c r="M204" s="13">
        <v>58800</v>
      </c>
      <c r="N204" s="13">
        <v>3700</v>
      </c>
      <c r="O204" s="107" t="s">
        <v>627</v>
      </c>
      <c r="P204" s="8">
        <v>37832</v>
      </c>
      <c r="Q204" s="19">
        <v>0</v>
      </c>
      <c r="R204" s="17">
        <v>1385</v>
      </c>
      <c r="S204" s="18">
        <v>0</v>
      </c>
      <c r="T204" s="107" t="s">
        <v>578</v>
      </c>
      <c r="U204" s="8">
        <v>41354</v>
      </c>
      <c r="V204" s="20">
        <v>0.3134796238</v>
      </c>
      <c r="W204" s="21">
        <v>160000</v>
      </c>
      <c r="X204" s="22">
        <v>500</v>
      </c>
      <c r="Y204" s="107" t="s">
        <v>285</v>
      </c>
      <c r="Z204" s="8">
        <v>41354</v>
      </c>
      <c r="AA204" s="23">
        <v>-2.1739130430000002</v>
      </c>
      <c r="AB204" s="24">
        <v>180000</v>
      </c>
      <c r="AC204" s="24">
        <v>-4000</v>
      </c>
      <c r="AD204" s="107" t="s">
        <v>285</v>
      </c>
      <c r="AE204" s="8">
        <v>41708</v>
      </c>
      <c r="AF204" s="28">
        <v>0.93896713620000005</v>
      </c>
      <c r="AG204" s="29">
        <v>107500</v>
      </c>
      <c r="AH204" s="29">
        <v>1000</v>
      </c>
      <c r="AI204" s="107" t="s">
        <v>490</v>
      </c>
      <c r="AJ204" s="8">
        <v>38741</v>
      </c>
      <c r="AK204" s="31">
        <v>3.8022813690000001</v>
      </c>
      <c r="AL204" s="32">
        <v>13650</v>
      </c>
      <c r="AM204" s="33">
        <v>500</v>
      </c>
      <c r="AN204" s="107" t="s">
        <v>367</v>
      </c>
      <c r="AO204" s="8">
        <v>42375</v>
      </c>
      <c r="AP204" s="37">
        <v>1.0909090910000001</v>
      </c>
      <c r="AQ204" s="35">
        <v>5560</v>
      </c>
      <c r="AR204" s="36">
        <v>60</v>
      </c>
      <c r="AS204" s="107" t="s">
        <v>43</v>
      </c>
      <c r="AT204" s="8">
        <v>38799</v>
      </c>
      <c r="AU204" s="41">
        <v>4.3478260869999996</v>
      </c>
      <c r="AV204" s="42">
        <v>16800</v>
      </c>
      <c r="AW204" s="43">
        <v>700</v>
      </c>
      <c r="AX204" s="107" t="s">
        <v>383</v>
      </c>
      <c r="AY204" s="8">
        <v>39696</v>
      </c>
      <c r="AZ204" s="44">
        <v>-1.2515644560000001</v>
      </c>
      <c r="BA204" s="45">
        <v>78900</v>
      </c>
      <c r="BB204" s="45">
        <v>-1000</v>
      </c>
      <c r="BC204" s="107" t="s">
        <v>129</v>
      </c>
      <c r="BD204" s="8">
        <v>38806</v>
      </c>
      <c r="BE204" s="52">
        <v>-0.47923322680000002</v>
      </c>
      <c r="BF204" s="53">
        <v>623000</v>
      </c>
      <c r="BG204" s="53">
        <v>-3000</v>
      </c>
      <c r="BH204" s="107" t="s">
        <v>77</v>
      </c>
      <c r="BI204" s="8">
        <v>38806</v>
      </c>
      <c r="BJ204" s="57">
        <v>-0.62111801239999997</v>
      </c>
      <c r="BK204" s="55">
        <v>16000</v>
      </c>
      <c r="BL204" s="56">
        <v>-100</v>
      </c>
      <c r="BM204" s="107" t="s">
        <v>77</v>
      </c>
      <c r="BN204" s="8">
        <v>38806</v>
      </c>
      <c r="BO204" s="58">
        <v>1.76</v>
      </c>
      <c r="BP204" s="59">
        <v>6360</v>
      </c>
      <c r="BQ204" s="60">
        <v>110</v>
      </c>
      <c r="BR204" s="107" t="s">
        <v>77</v>
      </c>
      <c r="BS204" s="8">
        <v>41246</v>
      </c>
      <c r="BT204" s="61">
        <v>-0.97951914510000004</v>
      </c>
      <c r="BU204" s="62">
        <v>1112000</v>
      </c>
      <c r="BV204" s="62">
        <v>-11000</v>
      </c>
      <c r="BW204" s="107" t="s">
        <v>249</v>
      </c>
      <c r="BX204" s="8">
        <v>41004</v>
      </c>
      <c r="BY204" s="63">
        <v>-2.1126760560000002</v>
      </c>
      <c r="BZ204" s="64">
        <v>1112000</v>
      </c>
      <c r="CA204" s="64">
        <v>-24000</v>
      </c>
      <c r="CB204" s="107" t="s">
        <v>590</v>
      </c>
      <c r="CC204" s="65">
        <v>38302</v>
      </c>
      <c r="CD204" s="66">
        <v>3.7344398339999998</v>
      </c>
      <c r="CE204" s="67">
        <v>12500</v>
      </c>
      <c r="CF204" s="68">
        <v>450</v>
      </c>
      <c r="CG204" s="107" t="s">
        <v>276</v>
      </c>
      <c r="CH204" s="8">
        <v>39168</v>
      </c>
      <c r="CI204" s="57">
        <v>0</v>
      </c>
      <c r="CJ204" s="55">
        <v>66300</v>
      </c>
      <c r="CK204" s="56">
        <v>0</v>
      </c>
      <c r="CL204" s="107" t="s">
        <v>360</v>
      </c>
      <c r="CM204" s="8">
        <v>42685</v>
      </c>
      <c r="CN204" s="69">
        <v>-0.7168458781</v>
      </c>
      <c r="CO204" s="70">
        <v>138500</v>
      </c>
      <c r="CP204" s="70">
        <v>-1000</v>
      </c>
      <c r="CQ204" s="107" t="s">
        <v>114</v>
      </c>
    </row>
    <row r="205" spans="1:95" ht="16" thickBot="1">
      <c r="A205" s="8">
        <v>39974</v>
      </c>
      <c r="B205" s="5">
        <v>2.4096385539999998</v>
      </c>
      <c r="C205" s="6">
        <v>17000</v>
      </c>
      <c r="D205" s="7">
        <v>400</v>
      </c>
      <c r="E205" s="107" t="s">
        <v>417</v>
      </c>
      <c r="F205" s="8">
        <v>41733</v>
      </c>
      <c r="G205" s="9">
        <v>-1.8315018320000001</v>
      </c>
      <c r="H205" s="10">
        <v>134000</v>
      </c>
      <c r="I205" s="10">
        <v>-2500</v>
      </c>
      <c r="J205" s="107" t="s">
        <v>85</v>
      </c>
      <c r="K205" s="8">
        <v>39136</v>
      </c>
      <c r="L205" s="15">
        <v>5.442176871</v>
      </c>
      <c r="M205" s="13">
        <v>62000</v>
      </c>
      <c r="N205" s="13">
        <v>3200</v>
      </c>
      <c r="O205" s="107" t="s">
        <v>138</v>
      </c>
      <c r="P205" s="8">
        <v>37833</v>
      </c>
      <c r="Q205" s="19">
        <v>0</v>
      </c>
      <c r="R205" s="17">
        <v>1385</v>
      </c>
      <c r="S205" s="18">
        <v>0</v>
      </c>
      <c r="T205" s="107" t="s">
        <v>450</v>
      </c>
      <c r="U205" s="8">
        <v>41355</v>
      </c>
      <c r="V205" s="20">
        <v>-0.625</v>
      </c>
      <c r="W205" s="21">
        <v>159000</v>
      </c>
      <c r="X205" s="21">
        <v>-1000</v>
      </c>
      <c r="Y205" s="107" t="s">
        <v>102</v>
      </c>
      <c r="Z205" s="8">
        <v>41355</v>
      </c>
      <c r="AA205" s="23">
        <v>-1.9444444439999999</v>
      </c>
      <c r="AB205" s="24">
        <v>176500</v>
      </c>
      <c r="AC205" s="24">
        <v>-3500</v>
      </c>
      <c r="AD205" s="107" t="s">
        <v>102</v>
      </c>
      <c r="AE205" s="8">
        <v>41709</v>
      </c>
      <c r="AF205" s="28">
        <v>-2.3255813949999999</v>
      </c>
      <c r="AG205" s="29">
        <v>105000</v>
      </c>
      <c r="AH205" s="29">
        <v>-2500</v>
      </c>
      <c r="AI205" s="107" t="s">
        <v>309</v>
      </c>
      <c r="AJ205" s="8">
        <v>38742</v>
      </c>
      <c r="AK205" s="31">
        <v>2.9304029300000001</v>
      </c>
      <c r="AL205" s="32">
        <v>14050</v>
      </c>
      <c r="AM205" s="33">
        <v>400</v>
      </c>
      <c r="AN205" s="107" t="s">
        <v>95</v>
      </c>
      <c r="AO205" s="8">
        <v>42376</v>
      </c>
      <c r="AP205" s="37">
        <v>0.53956834529999997</v>
      </c>
      <c r="AQ205" s="35">
        <v>5590</v>
      </c>
      <c r="AR205" s="36">
        <v>30</v>
      </c>
      <c r="AS205" s="107" t="s">
        <v>569</v>
      </c>
      <c r="AT205" s="8">
        <v>38800</v>
      </c>
      <c r="AU205" s="41">
        <v>4.1666666670000003</v>
      </c>
      <c r="AV205" s="42">
        <v>17500</v>
      </c>
      <c r="AW205" s="43">
        <v>700</v>
      </c>
      <c r="AX205" s="107" t="s">
        <v>351</v>
      </c>
      <c r="AY205" s="8">
        <v>39699</v>
      </c>
      <c r="AZ205" s="44">
        <v>7.6045627380000003</v>
      </c>
      <c r="BA205" s="45">
        <v>84900</v>
      </c>
      <c r="BB205" s="45">
        <v>6000</v>
      </c>
      <c r="BC205" s="107" t="s">
        <v>130</v>
      </c>
      <c r="BD205" s="8">
        <v>38807</v>
      </c>
      <c r="BE205" s="52">
        <v>1.123595506</v>
      </c>
      <c r="BF205" s="53">
        <v>630000</v>
      </c>
      <c r="BG205" s="53">
        <v>7000</v>
      </c>
      <c r="BH205" s="107" t="s">
        <v>384</v>
      </c>
      <c r="BI205" s="8">
        <v>38807</v>
      </c>
      <c r="BJ205" s="57">
        <v>0.625</v>
      </c>
      <c r="BK205" s="55">
        <v>16100</v>
      </c>
      <c r="BL205" s="56">
        <v>100</v>
      </c>
      <c r="BM205" s="107" t="s">
        <v>384</v>
      </c>
      <c r="BN205" s="8">
        <v>38807</v>
      </c>
      <c r="BO205" s="58">
        <v>-1.1006289309999999</v>
      </c>
      <c r="BP205" s="59">
        <v>6290</v>
      </c>
      <c r="BQ205" s="60">
        <v>-70</v>
      </c>
      <c r="BR205" s="107" t="s">
        <v>384</v>
      </c>
      <c r="BS205" s="8">
        <v>41247</v>
      </c>
      <c r="BT205" s="61">
        <v>-0.35971223019999998</v>
      </c>
      <c r="BU205" s="62">
        <v>1108000</v>
      </c>
      <c r="BV205" s="62">
        <v>-4000</v>
      </c>
      <c r="BW205" s="107" t="s">
        <v>113</v>
      </c>
      <c r="BX205" s="8">
        <v>41005</v>
      </c>
      <c r="BY205" s="63">
        <v>-2.428057554</v>
      </c>
      <c r="BZ205" s="64">
        <v>1085000</v>
      </c>
      <c r="CA205" s="64">
        <v>-27000</v>
      </c>
      <c r="CB205" s="107" t="s">
        <v>124</v>
      </c>
      <c r="CC205" s="65">
        <v>38303</v>
      </c>
      <c r="CD205" s="66">
        <v>-0.8</v>
      </c>
      <c r="CE205" s="67">
        <v>12400</v>
      </c>
      <c r="CF205" s="68">
        <v>-100</v>
      </c>
      <c r="CG205" s="107" t="s">
        <v>558</v>
      </c>
      <c r="CH205" s="8">
        <v>39169</v>
      </c>
      <c r="CI205" s="57">
        <v>-1.3574660629999999</v>
      </c>
      <c r="CJ205" s="55">
        <v>65400</v>
      </c>
      <c r="CK205" s="56">
        <v>-900</v>
      </c>
      <c r="CL205" s="107" t="s">
        <v>111</v>
      </c>
      <c r="CM205" s="8">
        <v>42688</v>
      </c>
      <c r="CN205" s="69">
        <v>1.4440433210000001</v>
      </c>
      <c r="CO205" s="70">
        <v>140500</v>
      </c>
      <c r="CP205" s="70">
        <v>2000</v>
      </c>
      <c r="CQ205" s="107" t="s">
        <v>88</v>
      </c>
    </row>
    <row r="206" spans="1:95" ht="16" thickBot="1">
      <c r="A206" s="8">
        <v>39975</v>
      </c>
      <c r="B206" s="5">
        <v>3.5294117649999999</v>
      </c>
      <c r="C206" s="6">
        <v>17600</v>
      </c>
      <c r="D206" s="7">
        <v>600</v>
      </c>
      <c r="E206" s="107" t="s">
        <v>257</v>
      </c>
      <c r="F206" s="8">
        <v>41736</v>
      </c>
      <c r="G206" s="9">
        <v>-0.74626865669999998</v>
      </c>
      <c r="H206" s="10">
        <v>133000</v>
      </c>
      <c r="I206" s="10">
        <v>-1000</v>
      </c>
      <c r="J206" s="107" t="s">
        <v>276</v>
      </c>
      <c r="K206" s="8">
        <v>39139</v>
      </c>
      <c r="L206" s="15">
        <v>-3.225806452</v>
      </c>
      <c r="M206" s="13">
        <v>60000</v>
      </c>
      <c r="N206" s="13">
        <v>-2000</v>
      </c>
      <c r="O206" s="107" t="s">
        <v>124</v>
      </c>
      <c r="P206" s="8">
        <v>37834</v>
      </c>
      <c r="Q206" s="19">
        <v>0</v>
      </c>
      <c r="R206" s="17">
        <v>1385</v>
      </c>
      <c r="S206" s="18">
        <v>0</v>
      </c>
      <c r="T206" s="107" t="s">
        <v>570</v>
      </c>
      <c r="U206" s="8">
        <v>41358</v>
      </c>
      <c r="V206" s="20">
        <v>0.62893081760000003</v>
      </c>
      <c r="W206" s="21">
        <v>160000</v>
      </c>
      <c r="X206" s="21">
        <v>1000</v>
      </c>
      <c r="Y206" s="107" t="s">
        <v>286</v>
      </c>
      <c r="Z206" s="8">
        <v>41358</v>
      </c>
      <c r="AA206" s="23">
        <v>2.266288952</v>
      </c>
      <c r="AB206" s="24">
        <v>180500</v>
      </c>
      <c r="AC206" s="24">
        <v>4000</v>
      </c>
      <c r="AD206" s="107" t="s">
        <v>286</v>
      </c>
      <c r="AE206" s="8">
        <v>41710</v>
      </c>
      <c r="AF206" s="28">
        <v>-0.95238095239999998</v>
      </c>
      <c r="AG206" s="29">
        <v>104000</v>
      </c>
      <c r="AH206" s="29">
        <v>-1000</v>
      </c>
      <c r="AI206" s="107" t="s">
        <v>373</v>
      </c>
      <c r="AJ206" s="8">
        <v>38743</v>
      </c>
      <c r="AK206" s="31">
        <v>-1.067615658</v>
      </c>
      <c r="AL206" s="32">
        <v>13900</v>
      </c>
      <c r="AM206" s="33">
        <v>-150</v>
      </c>
      <c r="AN206" s="107" t="s">
        <v>357</v>
      </c>
      <c r="AO206" s="8">
        <v>42377</v>
      </c>
      <c r="AP206" s="37">
        <v>-2.5044722720000001</v>
      </c>
      <c r="AQ206" s="35">
        <v>5450</v>
      </c>
      <c r="AR206" s="36">
        <v>-140</v>
      </c>
      <c r="AS206" s="107" t="s">
        <v>585</v>
      </c>
      <c r="AT206" s="8">
        <v>38803</v>
      </c>
      <c r="AU206" s="41">
        <v>-0.57142857140000003</v>
      </c>
      <c r="AV206" s="42">
        <v>17400</v>
      </c>
      <c r="AW206" s="43">
        <v>-100</v>
      </c>
      <c r="AX206" s="107" t="s">
        <v>267</v>
      </c>
      <c r="AY206" s="8">
        <v>39700</v>
      </c>
      <c r="AZ206" s="44">
        <v>-2.8268551240000002</v>
      </c>
      <c r="BA206" s="45">
        <v>82500</v>
      </c>
      <c r="BB206" s="45">
        <v>-2400</v>
      </c>
      <c r="BC206" s="107" t="s">
        <v>67</v>
      </c>
      <c r="BD206" s="8">
        <v>38810</v>
      </c>
      <c r="BE206" s="52">
        <v>2.5396825399999998</v>
      </c>
      <c r="BF206" s="53">
        <v>646000</v>
      </c>
      <c r="BG206" s="53">
        <v>16000</v>
      </c>
      <c r="BH206" s="107" t="s">
        <v>385</v>
      </c>
      <c r="BI206" s="8">
        <v>38810</v>
      </c>
      <c r="BJ206" s="57">
        <v>0.93167701859999996</v>
      </c>
      <c r="BK206" s="55">
        <v>16250</v>
      </c>
      <c r="BL206" s="56">
        <v>150</v>
      </c>
      <c r="BM206" s="107" t="s">
        <v>385</v>
      </c>
      <c r="BN206" s="8">
        <v>38810</v>
      </c>
      <c r="BO206" s="58">
        <v>5.2464228930000001</v>
      </c>
      <c r="BP206" s="59">
        <v>6620</v>
      </c>
      <c r="BQ206" s="60">
        <v>330</v>
      </c>
      <c r="BR206" s="107" t="s">
        <v>385</v>
      </c>
      <c r="BS206" s="8">
        <v>41248</v>
      </c>
      <c r="BT206" s="61">
        <v>0.81227436819999999</v>
      </c>
      <c r="BU206" s="62">
        <v>1117000</v>
      </c>
      <c r="BV206" s="62">
        <v>9000</v>
      </c>
      <c r="BW206" s="107" t="s">
        <v>115</v>
      </c>
      <c r="BX206" s="8">
        <v>41008</v>
      </c>
      <c r="BY206" s="63">
        <v>-3.5944700460000001</v>
      </c>
      <c r="BZ206" s="64">
        <v>1046000</v>
      </c>
      <c r="CA206" s="64">
        <v>-39000</v>
      </c>
      <c r="CB206" s="107" t="s">
        <v>564</v>
      </c>
      <c r="CC206" s="65">
        <v>38306</v>
      </c>
      <c r="CD206" s="66">
        <v>-0.40322580650000001</v>
      </c>
      <c r="CE206" s="67">
        <v>12350</v>
      </c>
      <c r="CF206" s="68">
        <v>-50</v>
      </c>
      <c r="CG206" s="107" t="s">
        <v>453</v>
      </c>
      <c r="CH206" s="8">
        <v>39170</v>
      </c>
      <c r="CI206" s="57">
        <v>0.1529051988</v>
      </c>
      <c r="CJ206" s="55">
        <v>65500</v>
      </c>
      <c r="CK206" s="56">
        <v>100</v>
      </c>
      <c r="CL206" s="107" t="s">
        <v>227</v>
      </c>
      <c r="CM206" s="8">
        <v>42689</v>
      </c>
      <c r="CN206" s="69">
        <v>1.779359431</v>
      </c>
      <c r="CO206" s="70">
        <v>143000</v>
      </c>
      <c r="CP206" s="70">
        <v>2500</v>
      </c>
      <c r="CQ206" s="107" t="s">
        <v>566</v>
      </c>
    </row>
    <row r="207" spans="1:95" ht="16" thickBot="1">
      <c r="A207" s="8">
        <v>39976</v>
      </c>
      <c r="B207" s="5">
        <v>-0.28409090910000001</v>
      </c>
      <c r="C207" s="6">
        <v>17550</v>
      </c>
      <c r="D207" s="7">
        <v>-50</v>
      </c>
      <c r="E207" s="107" t="s">
        <v>453</v>
      </c>
      <c r="F207" s="8">
        <v>41737</v>
      </c>
      <c r="G207" s="9">
        <v>-2.6315789469999999</v>
      </c>
      <c r="H207" s="10">
        <v>129500</v>
      </c>
      <c r="I207" s="10">
        <v>-3500</v>
      </c>
      <c r="J207" s="107" t="s">
        <v>62</v>
      </c>
      <c r="K207" s="8">
        <v>39140</v>
      </c>
      <c r="L207" s="15">
        <v>-4.3333333329999997</v>
      </c>
      <c r="M207" s="13">
        <v>57400</v>
      </c>
      <c r="N207" s="13">
        <v>-2600</v>
      </c>
      <c r="O207" s="107" t="s">
        <v>90</v>
      </c>
      <c r="P207" s="8">
        <v>37837</v>
      </c>
      <c r="Q207" s="19">
        <v>0</v>
      </c>
      <c r="R207" s="17">
        <v>1385</v>
      </c>
      <c r="S207" s="18">
        <v>0</v>
      </c>
      <c r="T207" s="107" t="s">
        <v>287</v>
      </c>
      <c r="U207" s="8">
        <v>41359</v>
      </c>
      <c r="V207" s="20">
        <v>0</v>
      </c>
      <c r="W207" s="21">
        <v>160000</v>
      </c>
      <c r="X207" s="22">
        <v>0</v>
      </c>
      <c r="Y207" s="107" t="s">
        <v>112</v>
      </c>
      <c r="Z207" s="8">
        <v>41359</v>
      </c>
      <c r="AA207" s="23">
        <v>-0.2770083102</v>
      </c>
      <c r="AB207" s="24">
        <v>180000</v>
      </c>
      <c r="AC207" s="25">
        <v>-500</v>
      </c>
      <c r="AD207" s="107" t="s">
        <v>112</v>
      </c>
      <c r="AE207" s="8">
        <v>41711</v>
      </c>
      <c r="AF207" s="28">
        <v>-1.442307692</v>
      </c>
      <c r="AG207" s="29">
        <v>102500</v>
      </c>
      <c r="AH207" s="29">
        <v>-1500</v>
      </c>
      <c r="AI207" s="107" t="s">
        <v>505</v>
      </c>
      <c r="AJ207" s="8">
        <v>38744</v>
      </c>
      <c r="AK207" s="31">
        <v>3.5971223019999998</v>
      </c>
      <c r="AL207" s="32">
        <v>14400</v>
      </c>
      <c r="AM207" s="33">
        <v>500</v>
      </c>
      <c r="AN207" s="107" t="s">
        <v>368</v>
      </c>
      <c r="AO207" s="8">
        <v>42380</v>
      </c>
      <c r="AP207" s="37">
        <v>-4.2201834859999998</v>
      </c>
      <c r="AQ207" s="35">
        <v>5220</v>
      </c>
      <c r="AR207" s="36">
        <v>-230</v>
      </c>
      <c r="AS207" s="107" t="s">
        <v>239</v>
      </c>
      <c r="AT207" s="8">
        <v>38804</v>
      </c>
      <c r="AU207" s="41">
        <v>0</v>
      </c>
      <c r="AV207" s="42">
        <v>17400</v>
      </c>
      <c r="AW207" s="43">
        <v>0</v>
      </c>
      <c r="AX207" s="107" t="s">
        <v>186</v>
      </c>
      <c r="AY207" s="8">
        <v>39701</v>
      </c>
      <c r="AZ207" s="44">
        <v>2.9090909090000001</v>
      </c>
      <c r="BA207" s="45">
        <v>84900</v>
      </c>
      <c r="BB207" s="45">
        <v>2400</v>
      </c>
      <c r="BC207" s="107" t="s">
        <v>131</v>
      </c>
      <c r="BD207" s="8">
        <v>38811</v>
      </c>
      <c r="BE207" s="52">
        <v>1.083591331</v>
      </c>
      <c r="BF207" s="53">
        <v>653000</v>
      </c>
      <c r="BG207" s="53">
        <v>7000</v>
      </c>
      <c r="BH207" s="107" t="s">
        <v>194</v>
      </c>
      <c r="BI207" s="8">
        <v>38811</v>
      </c>
      <c r="BJ207" s="57">
        <v>6.769230769</v>
      </c>
      <c r="BK207" s="55">
        <v>17350</v>
      </c>
      <c r="BL207" s="55">
        <v>1100</v>
      </c>
      <c r="BM207" s="107" t="s">
        <v>194</v>
      </c>
      <c r="BN207" s="8">
        <v>38811</v>
      </c>
      <c r="BO207" s="58">
        <v>5.2870090630000002</v>
      </c>
      <c r="BP207" s="59">
        <v>6970</v>
      </c>
      <c r="BQ207" s="60">
        <v>350</v>
      </c>
      <c r="BR207" s="107" t="s">
        <v>194</v>
      </c>
      <c r="BS207" s="8">
        <v>41249</v>
      </c>
      <c r="BT207" s="61">
        <v>-2.5962399280000001</v>
      </c>
      <c r="BU207" s="62">
        <v>1088000</v>
      </c>
      <c r="BV207" s="62">
        <v>-29000</v>
      </c>
      <c r="BW207" s="107" t="s">
        <v>250</v>
      </c>
      <c r="BX207" s="8">
        <v>41009</v>
      </c>
      <c r="BY207" s="63">
        <v>3.6328871889999999</v>
      </c>
      <c r="BZ207" s="64">
        <v>1084000</v>
      </c>
      <c r="CA207" s="64">
        <v>38000</v>
      </c>
      <c r="CB207" s="107" t="s">
        <v>98</v>
      </c>
      <c r="CC207" s="65">
        <v>38307</v>
      </c>
      <c r="CD207" s="66">
        <v>3.643724696</v>
      </c>
      <c r="CE207" s="67">
        <v>12800</v>
      </c>
      <c r="CF207" s="68">
        <v>450</v>
      </c>
      <c r="CG207" s="107" t="s">
        <v>64</v>
      </c>
      <c r="CH207" s="8">
        <v>39171</v>
      </c>
      <c r="CI207" s="57">
        <v>0.91603053440000004</v>
      </c>
      <c r="CJ207" s="55">
        <v>66100</v>
      </c>
      <c r="CK207" s="56">
        <v>600</v>
      </c>
      <c r="CL207" s="107" t="s">
        <v>92</v>
      </c>
      <c r="CM207" s="8">
        <v>42690</v>
      </c>
      <c r="CN207" s="69">
        <v>-2.4475524480000002</v>
      </c>
      <c r="CO207" s="70">
        <v>139500</v>
      </c>
      <c r="CP207" s="70">
        <v>-3500</v>
      </c>
      <c r="CQ207" s="107" t="s">
        <v>199</v>
      </c>
    </row>
    <row r="208" spans="1:95" ht="16" thickBot="1">
      <c r="A208" s="8">
        <v>39979</v>
      </c>
      <c r="B208" s="5">
        <v>-1.994301994</v>
      </c>
      <c r="C208" s="6">
        <v>17200</v>
      </c>
      <c r="D208" s="7">
        <v>-350</v>
      </c>
      <c r="E208" s="107" t="s">
        <v>578</v>
      </c>
      <c r="F208" s="8">
        <v>41738</v>
      </c>
      <c r="G208" s="9">
        <v>2.7027027029999999</v>
      </c>
      <c r="H208" s="10">
        <v>133000</v>
      </c>
      <c r="I208" s="10">
        <v>3500</v>
      </c>
      <c r="J208" s="107" t="s">
        <v>112</v>
      </c>
      <c r="K208" s="8">
        <v>39141</v>
      </c>
      <c r="L208" s="15">
        <v>-0.69686411150000005</v>
      </c>
      <c r="M208" s="13">
        <v>57000</v>
      </c>
      <c r="N208" s="14">
        <v>-400</v>
      </c>
      <c r="O208" s="107" t="s">
        <v>595</v>
      </c>
      <c r="P208" s="8">
        <v>37838</v>
      </c>
      <c r="Q208" s="19">
        <v>0</v>
      </c>
      <c r="R208" s="17">
        <v>1385</v>
      </c>
      <c r="S208" s="18">
        <v>0</v>
      </c>
      <c r="T208" s="107" t="s">
        <v>79</v>
      </c>
      <c r="U208" s="8">
        <v>41360</v>
      </c>
      <c r="V208" s="20">
        <v>2.5</v>
      </c>
      <c r="W208" s="21">
        <v>164000</v>
      </c>
      <c r="X208" s="21">
        <v>4000</v>
      </c>
      <c r="Y208" s="107" t="s">
        <v>238</v>
      </c>
      <c r="Z208" s="8">
        <v>41360</v>
      </c>
      <c r="AA208" s="23">
        <v>0.27777777780000001</v>
      </c>
      <c r="AB208" s="24">
        <v>180500</v>
      </c>
      <c r="AC208" s="25">
        <v>500</v>
      </c>
      <c r="AD208" s="107" t="s">
        <v>238</v>
      </c>
      <c r="AE208" s="8">
        <v>41712</v>
      </c>
      <c r="AF208" s="28">
        <v>0.487804878</v>
      </c>
      <c r="AG208" s="29">
        <v>103000</v>
      </c>
      <c r="AH208" s="30">
        <v>500</v>
      </c>
      <c r="AI208" s="107" t="s">
        <v>382</v>
      </c>
      <c r="AJ208" s="8">
        <v>38748</v>
      </c>
      <c r="AK208" s="31">
        <v>1.388888889</v>
      </c>
      <c r="AL208" s="32">
        <v>14600</v>
      </c>
      <c r="AM208" s="33">
        <v>200</v>
      </c>
      <c r="AN208" s="107" t="s">
        <v>369</v>
      </c>
      <c r="AO208" s="8">
        <v>42381</v>
      </c>
      <c r="AP208" s="37">
        <v>1.3409961690000001</v>
      </c>
      <c r="AQ208" s="35">
        <v>5290</v>
      </c>
      <c r="AR208" s="36">
        <v>70</v>
      </c>
      <c r="AS208" s="107" t="s">
        <v>272</v>
      </c>
      <c r="AT208" s="8">
        <v>38805</v>
      </c>
      <c r="AU208" s="41">
        <v>0.28735632179999998</v>
      </c>
      <c r="AV208" s="42">
        <v>17450</v>
      </c>
      <c r="AW208" s="43">
        <v>50</v>
      </c>
      <c r="AX208" s="107" t="s">
        <v>92</v>
      </c>
      <c r="AY208" s="8">
        <v>39702</v>
      </c>
      <c r="AZ208" s="44">
        <v>-1.0600706710000001</v>
      </c>
      <c r="BA208" s="45">
        <v>84000</v>
      </c>
      <c r="BB208" s="89">
        <v>-900</v>
      </c>
      <c r="BC208" s="107" t="s">
        <v>132</v>
      </c>
      <c r="BD208" s="8">
        <v>38812</v>
      </c>
      <c r="BE208" s="52">
        <v>-0.76569678409999997</v>
      </c>
      <c r="BF208" s="53">
        <v>648000</v>
      </c>
      <c r="BG208" s="53">
        <v>-5000</v>
      </c>
      <c r="BH208" s="107" t="s">
        <v>241</v>
      </c>
      <c r="BI208" s="8">
        <v>38812</v>
      </c>
      <c r="BJ208" s="57">
        <v>-6.0518731990000001</v>
      </c>
      <c r="BK208" s="55">
        <v>16300</v>
      </c>
      <c r="BL208" s="55">
        <v>-1050</v>
      </c>
      <c r="BM208" s="107" t="s">
        <v>241</v>
      </c>
      <c r="BN208" s="8">
        <v>38812</v>
      </c>
      <c r="BO208" s="58">
        <v>1.4347202299999999</v>
      </c>
      <c r="BP208" s="59">
        <v>7070</v>
      </c>
      <c r="BQ208" s="60">
        <v>100</v>
      </c>
      <c r="BR208" s="107" t="s">
        <v>241</v>
      </c>
      <c r="BS208" s="8">
        <v>41250</v>
      </c>
      <c r="BT208" s="61">
        <v>-2.2058823529999998</v>
      </c>
      <c r="BU208" s="62">
        <v>1064000</v>
      </c>
      <c r="BV208" s="62">
        <v>-24000</v>
      </c>
      <c r="BW208" s="107" t="s">
        <v>251</v>
      </c>
      <c r="BX208" s="8">
        <v>41011</v>
      </c>
      <c r="BY208" s="63">
        <v>3.2287822880000001</v>
      </c>
      <c r="BZ208" s="64">
        <v>1119000</v>
      </c>
      <c r="CA208" s="64">
        <v>35000</v>
      </c>
      <c r="CB208" s="107" t="s">
        <v>254</v>
      </c>
      <c r="CC208" s="65">
        <v>38308</v>
      </c>
      <c r="CD208" s="66">
        <v>0</v>
      </c>
      <c r="CE208" s="67">
        <v>12800</v>
      </c>
      <c r="CF208" s="68">
        <v>0</v>
      </c>
      <c r="CG208" s="107" t="s">
        <v>559</v>
      </c>
      <c r="CH208" s="8">
        <v>39174</v>
      </c>
      <c r="CI208" s="57">
        <v>3.3282904690000001</v>
      </c>
      <c r="CJ208" s="55">
        <v>68300</v>
      </c>
      <c r="CK208" s="55">
        <v>2200</v>
      </c>
      <c r="CL208" s="107" t="s">
        <v>309</v>
      </c>
      <c r="CM208" s="8">
        <v>42691</v>
      </c>
      <c r="CN208" s="69">
        <v>-0.3584229391</v>
      </c>
      <c r="CO208" s="70">
        <v>139000</v>
      </c>
      <c r="CP208" s="88">
        <v>-500</v>
      </c>
      <c r="CQ208" s="107" t="s">
        <v>60</v>
      </c>
    </row>
    <row r="209" spans="1:95" ht="16" thickBot="1">
      <c r="A209" s="8">
        <v>39980</v>
      </c>
      <c r="B209" s="5">
        <v>-1.7441860469999999</v>
      </c>
      <c r="C209" s="6">
        <v>16900</v>
      </c>
      <c r="D209" s="7">
        <v>-300</v>
      </c>
      <c r="E209" s="107" t="s">
        <v>198</v>
      </c>
      <c r="F209" s="8">
        <v>41739</v>
      </c>
      <c r="G209" s="9">
        <v>2.6315789469999999</v>
      </c>
      <c r="H209" s="10">
        <v>136500</v>
      </c>
      <c r="I209" s="10">
        <v>3500</v>
      </c>
      <c r="J209" s="107" t="s">
        <v>309</v>
      </c>
      <c r="K209" s="8">
        <v>39143</v>
      </c>
      <c r="L209" s="15">
        <v>-3.50877193</v>
      </c>
      <c r="M209" s="13">
        <v>55000</v>
      </c>
      <c r="N209" s="13">
        <v>-2000</v>
      </c>
      <c r="O209" s="107" t="s">
        <v>290</v>
      </c>
      <c r="P209" s="8">
        <v>37839</v>
      </c>
      <c r="Q209" s="19">
        <v>0</v>
      </c>
      <c r="R209" s="17">
        <v>1385</v>
      </c>
      <c r="S209" s="18">
        <v>0</v>
      </c>
      <c r="T209" s="107" t="s">
        <v>87</v>
      </c>
      <c r="U209" s="8">
        <v>41361</v>
      </c>
      <c r="V209" s="20">
        <v>-0.91463414629999995</v>
      </c>
      <c r="W209" s="21">
        <v>162500</v>
      </c>
      <c r="X209" s="21">
        <v>-1500</v>
      </c>
      <c r="Y209" s="107" t="s">
        <v>236</v>
      </c>
      <c r="Z209" s="8">
        <v>41361</v>
      </c>
      <c r="AA209" s="23">
        <v>0</v>
      </c>
      <c r="AB209" s="24">
        <v>180500</v>
      </c>
      <c r="AC209" s="25">
        <v>0</v>
      </c>
      <c r="AD209" s="107" t="s">
        <v>236</v>
      </c>
      <c r="AE209" s="8">
        <v>41715</v>
      </c>
      <c r="AF209" s="28">
        <v>-0.97087378639999999</v>
      </c>
      <c r="AG209" s="29">
        <v>102000</v>
      </c>
      <c r="AH209" s="29">
        <v>-1000</v>
      </c>
      <c r="AI209" s="107" t="s">
        <v>251</v>
      </c>
      <c r="AJ209" s="8">
        <v>38749</v>
      </c>
      <c r="AK209" s="31">
        <v>-4.1095890410000004</v>
      </c>
      <c r="AL209" s="32">
        <v>14000</v>
      </c>
      <c r="AM209" s="33">
        <v>-600</v>
      </c>
      <c r="AN209" s="107" t="s">
        <v>370</v>
      </c>
      <c r="AO209" s="8">
        <v>42382</v>
      </c>
      <c r="AP209" s="37">
        <v>1.890359168</v>
      </c>
      <c r="AQ209" s="35">
        <v>5390</v>
      </c>
      <c r="AR209" s="36">
        <v>100</v>
      </c>
      <c r="AS209" s="107" t="s">
        <v>81</v>
      </c>
      <c r="AT209" s="8">
        <v>38806</v>
      </c>
      <c r="AU209" s="41">
        <v>2.8653295129999998</v>
      </c>
      <c r="AV209" s="42">
        <v>17950</v>
      </c>
      <c r="AW209" s="43">
        <v>500</v>
      </c>
      <c r="AX209" s="107" t="s">
        <v>77</v>
      </c>
      <c r="AY209" s="8">
        <v>39703</v>
      </c>
      <c r="AZ209" s="44">
        <v>2.8571428569999999</v>
      </c>
      <c r="BA209" s="45">
        <v>86400</v>
      </c>
      <c r="BB209" s="45">
        <v>2400</v>
      </c>
      <c r="BC209" s="107" t="s">
        <v>133</v>
      </c>
      <c r="BD209" s="8">
        <v>38813</v>
      </c>
      <c r="BE209" s="52">
        <v>1.388888889</v>
      </c>
      <c r="BF209" s="53">
        <v>657000</v>
      </c>
      <c r="BG209" s="53">
        <v>9000</v>
      </c>
      <c r="BH209" s="107" t="s">
        <v>71</v>
      </c>
      <c r="BI209" s="8">
        <v>38813</v>
      </c>
      <c r="BJ209" s="57">
        <v>-1.840490798</v>
      </c>
      <c r="BK209" s="55">
        <v>16000</v>
      </c>
      <c r="BL209" s="56">
        <v>-300</v>
      </c>
      <c r="BM209" s="107" t="s">
        <v>71</v>
      </c>
      <c r="BN209" s="8">
        <v>38813</v>
      </c>
      <c r="BO209" s="58">
        <v>-1.697312588</v>
      </c>
      <c r="BP209" s="59">
        <v>6950</v>
      </c>
      <c r="BQ209" s="60">
        <v>-120</v>
      </c>
      <c r="BR209" s="107" t="s">
        <v>71</v>
      </c>
      <c r="BS209" s="8">
        <v>41253</v>
      </c>
      <c r="BT209" s="61">
        <v>-1.8796992480000001</v>
      </c>
      <c r="BU209" s="62">
        <v>1044000</v>
      </c>
      <c r="BV209" s="62">
        <v>-20000</v>
      </c>
      <c r="BW209" s="107" t="s">
        <v>252</v>
      </c>
      <c r="BX209" s="8">
        <v>41012</v>
      </c>
      <c r="BY209" s="63">
        <v>-1.161751564</v>
      </c>
      <c r="BZ209" s="64">
        <v>1106000</v>
      </c>
      <c r="CA209" s="64">
        <v>-13000</v>
      </c>
      <c r="CB209" s="107" t="s">
        <v>282</v>
      </c>
      <c r="CC209" s="65">
        <v>38309</v>
      </c>
      <c r="CD209" s="66">
        <v>-6.25</v>
      </c>
      <c r="CE209" s="67">
        <v>12000</v>
      </c>
      <c r="CF209" s="68">
        <v>-800</v>
      </c>
      <c r="CG209" s="107" t="s">
        <v>317</v>
      </c>
      <c r="CH209" s="8">
        <v>39175</v>
      </c>
      <c r="CI209" s="57">
        <v>-0.43923865299999998</v>
      </c>
      <c r="CJ209" s="55">
        <v>68000</v>
      </c>
      <c r="CK209" s="56">
        <v>-300</v>
      </c>
      <c r="CL209" s="107" t="s">
        <v>191</v>
      </c>
      <c r="CM209" s="8">
        <v>42692</v>
      </c>
      <c r="CN209" s="69">
        <v>-1.4388489209999999</v>
      </c>
      <c r="CO209" s="70">
        <v>137000</v>
      </c>
      <c r="CP209" s="70">
        <v>-2000</v>
      </c>
      <c r="CQ209" s="107" t="s">
        <v>353</v>
      </c>
    </row>
    <row r="210" spans="1:95" ht="16" thickBot="1">
      <c r="A210" s="8">
        <v>39981</v>
      </c>
      <c r="B210" s="5">
        <v>-1.1834319529999999</v>
      </c>
      <c r="C210" s="6">
        <v>16700</v>
      </c>
      <c r="D210" s="7">
        <v>-200</v>
      </c>
      <c r="E210" s="107" t="s">
        <v>80</v>
      </c>
      <c r="F210" s="8">
        <v>41740</v>
      </c>
      <c r="G210" s="9">
        <v>-1.0989010990000001</v>
      </c>
      <c r="H210" s="10">
        <v>135000</v>
      </c>
      <c r="I210" s="10">
        <v>-1500</v>
      </c>
      <c r="J210" s="107" t="s">
        <v>83</v>
      </c>
      <c r="K210" s="8">
        <v>39146</v>
      </c>
      <c r="L210" s="15">
        <v>-2.7272727269999999</v>
      </c>
      <c r="M210" s="13">
        <v>53500</v>
      </c>
      <c r="N210" s="13">
        <v>-1500</v>
      </c>
      <c r="O210" s="107" t="s">
        <v>704</v>
      </c>
      <c r="P210" s="8">
        <v>37840</v>
      </c>
      <c r="Q210" s="19">
        <v>0</v>
      </c>
      <c r="R210" s="17">
        <v>1385</v>
      </c>
      <c r="S210" s="18">
        <v>0</v>
      </c>
      <c r="T210" s="107" t="s">
        <v>336</v>
      </c>
      <c r="U210" s="8">
        <v>41362</v>
      </c>
      <c r="V210" s="20">
        <v>-0.3076923077</v>
      </c>
      <c r="W210" s="21">
        <v>162000</v>
      </c>
      <c r="X210" s="22">
        <v>-500</v>
      </c>
      <c r="Y210" s="107" t="s">
        <v>45</v>
      </c>
      <c r="Z210" s="8">
        <v>41362</v>
      </c>
      <c r="AA210" s="23">
        <v>0</v>
      </c>
      <c r="AB210" s="24">
        <v>180500</v>
      </c>
      <c r="AC210" s="25">
        <v>0</v>
      </c>
      <c r="AD210" s="107" t="s">
        <v>45</v>
      </c>
      <c r="AE210" s="8">
        <v>41716</v>
      </c>
      <c r="AF210" s="28">
        <v>-0.98039215690000003</v>
      </c>
      <c r="AG210" s="29">
        <v>101000</v>
      </c>
      <c r="AH210" s="29">
        <v>-1000</v>
      </c>
      <c r="AI210" s="107" t="s">
        <v>229</v>
      </c>
      <c r="AJ210" s="8">
        <v>38750</v>
      </c>
      <c r="AK210" s="31">
        <v>-2.1428571430000001</v>
      </c>
      <c r="AL210" s="32">
        <v>13700</v>
      </c>
      <c r="AM210" s="33">
        <v>-300</v>
      </c>
      <c r="AN210" s="107" t="s">
        <v>102</v>
      </c>
      <c r="AO210" s="8">
        <v>42383</v>
      </c>
      <c r="AP210" s="37">
        <v>-3.339517625</v>
      </c>
      <c r="AQ210" s="35">
        <v>5210</v>
      </c>
      <c r="AR210" s="36">
        <v>-180</v>
      </c>
      <c r="AS210" s="107" t="s">
        <v>364</v>
      </c>
      <c r="AT210" s="8">
        <v>38807</v>
      </c>
      <c r="AU210" s="41">
        <v>0.55710306409999999</v>
      </c>
      <c r="AV210" s="42">
        <v>18050</v>
      </c>
      <c r="AW210" s="43">
        <v>100</v>
      </c>
      <c r="AX210" s="107" t="s">
        <v>384</v>
      </c>
      <c r="AY210" s="8">
        <v>39707</v>
      </c>
      <c r="AZ210" s="44">
        <v>-7.407407407</v>
      </c>
      <c r="BA210" s="45">
        <v>80000</v>
      </c>
      <c r="BB210" s="45">
        <v>-6400</v>
      </c>
      <c r="BC210" s="107" t="s">
        <v>134</v>
      </c>
      <c r="BD210" s="8">
        <v>38814</v>
      </c>
      <c r="BE210" s="52">
        <v>-0.45662100459999999</v>
      </c>
      <c r="BF210" s="53">
        <v>654000</v>
      </c>
      <c r="BG210" s="53">
        <v>-3000</v>
      </c>
      <c r="BH210" s="107" t="s">
        <v>141</v>
      </c>
      <c r="BI210" s="8">
        <v>38814</v>
      </c>
      <c r="BJ210" s="57">
        <v>-0.625</v>
      </c>
      <c r="BK210" s="55">
        <v>15900</v>
      </c>
      <c r="BL210" s="56">
        <v>-100</v>
      </c>
      <c r="BM210" s="107" t="s">
        <v>141</v>
      </c>
      <c r="BN210" s="8">
        <v>38814</v>
      </c>
      <c r="BO210" s="58">
        <v>0.57553956829999997</v>
      </c>
      <c r="BP210" s="59">
        <v>6990</v>
      </c>
      <c r="BQ210" s="60">
        <v>40</v>
      </c>
      <c r="BR210" s="107" t="s">
        <v>141</v>
      </c>
      <c r="BS210" s="8">
        <v>41254</v>
      </c>
      <c r="BT210" s="61">
        <v>-4.5977011489999997</v>
      </c>
      <c r="BU210" s="62">
        <v>996000</v>
      </c>
      <c r="BV210" s="62">
        <v>-48000</v>
      </c>
      <c r="BW210" s="107" t="s">
        <v>249</v>
      </c>
      <c r="BX210" s="8">
        <v>41015</v>
      </c>
      <c r="BY210" s="63">
        <v>-2.3508137429999998</v>
      </c>
      <c r="BZ210" s="64">
        <v>1080000</v>
      </c>
      <c r="CA210" s="64">
        <v>-26000</v>
      </c>
      <c r="CB210" s="107" t="s">
        <v>268</v>
      </c>
      <c r="CC210" s="65">
        <v>38310</v>
      </c>
      <c r="CD210" s="66">
        <v>-0.83333333330000003</v>
      </c>
      <c r="CE210" s="67">
        <v>11900</v>
      </c>
      <c r="CF210" s="68">
        <v>-100</v>
      </c>
      <c r="CG210" s="107" t="s">
        <v>423</v>
      </c>
      <c r="CH210" s="8">
        <v>39176</v>
      </c>
      <c r="CI210" s="57">
        <v>-1.1764705879999999</v>
      </c>
      <c r="CJ210" s="55">
        <v>67200</v>
      </c>
      <c r="CK210" s="56">
        <v>-800</v>
      </c>
      <c r="CL210" s="107" t="s">
        <v>81</v>
      </c>
      <c r="CM210" s="8">
        <v>42695</v>
      </c>
      <c r="CN210" s="69">
        <v>0.72992700730000004</v>
      </c>
      <c r="CO210" s="70">
        <v>138000</v>
      </c>
      <c r="CP210" s="70">
        <v>1000</v>
      </c>
      <c r="CQ210" s="107" t="s">
        <v>170</v>
      </c>
    </row>
    <row r="211" spans="1:95" ht="16" thickBot="1">
      <c r="A211" s="8">
        <v>39982</v>
      </c>
      <c r="B211" s="5">
        <v>1.497005988</v>
      </c>
      <c r="C211" s="6">
        <v>16950</v>
      </c>
      <c r="D211" s="7">
        <v>250</v>
      </c>
      <c r="E211" s="107" t="s">
        <v>358</v>
      </c>
      <c r="F211" s="8">
        <v>41743</v>
      </c>
      <c r="G211" s="9">
        <v>-0.37037037039999998</v>
      </c>
      <c r="H211" s="10">
        <v>134500</v>
      </c>
      <c r="I211" s="11">
        <v>-500</v>
      </c>
      <c r="J211" s="107" t="s">
        <v>172</v>
      </c>
      <c r="K211" s="8">
        <v>39147</v>
      </c>
      <c r="L211" s="15">
        <v>2.2429906540000002</v>
      </c>
      <c r="M211" s="13">
        <v>54700</v>
      </c>
      <c r="N211" s="13">
        <v>1200</v>
      </c>
      <c r="O211" s="107" t="s">
        <v>279</v>
      </c>
      <c r="P211" s="8">
        <v>37841</v>
      </c>
      <c r="Q211" s="19">
        <v>0</v>
      </c>
      <c r="R211" s="17">
        <v>1385</v>
      </c>
      <c r="S211" s="18">
        <v>0</v>
      </c>
      <c r="T211" s="107" t="s">
        <v>269</v>
      </c>
      <c r="U211" s="8">
        <v>41365</v>
      </c>
      <c r="V211" s="20">
        <v>-0.61728395059999996</v>
      </c>
      <c r="W211" s="21">
        <v>161000</v>
      </c>
      <c r="X211" s="21">
        <v>-1000</v>
      </c>
      <c r="Y211" s="107" t="s">
        <v>285</v>
      </c>
      <c r="Z211" s="8">
        <v>41365</v>
      </c>
      <c r="AA211" s="23">
        <v>0.2770083102</v>
      </c>
      <c r="AB211" s="24">
        <v>181000</v>
      </c>
      <c r="AC211" s="25">
        <v>500</v>
      </c>
      <c r="AD211" s="107" t="s">
        <v>285</v>
      </c>
      <c r="AE211" s="8">
        <v>41717</v>
      </c>
      <c r="AF211" s="28">
        <v>0</v>
      </c>
      <c r="AG211" s="29">
        <v>101000</v>
      </c>
      <c r="AH211" s="30">
        <v>0</v>
      </c>
      <c r="AI211" s="107" t="s">
        <v>98</v>
      </c>
      <c r="AJ211" s="8">
        <v>38751</v>
      </c>
      <c r="AK211" s="31">
        <v>-5.1094890509999997</v>
      </c>
      <c r="AL211" s="32">
        <v>13000</v>
      </c>
      <c r="AM211" s="33">
        <v>-700</v>
      </c>
      <c r="AN211" s="107" t="s">
        <v>371</v>
      </c>
      <c r="AO211" s="8">
        <v>42384</v>
      </c>
      <c r="AP211" s="37">
        <v>-1.3435700580000001</v>
      </c>
      <c r="AQ211" s="35">
        <v>5140</v>
      </c>
      <c r="AR211" s="36">
        <v>-70</v>
      </c>
      <c r="AS211" s="107" t="s">
        <v>358</v>
      </c>
      <c r="AT211" s="8">
        <v>38810</v>
      </c>
      <c r="AU211" s="41">
        <v>-1.385041551</v>
      </c>
      <c r="AV211" s="42">
        <v>17800</v>
      </c>
      <c r="AW211" s="43">
        <v>-250</v>
      </c>
      <c r="AX211" s="107" t="s">
        <v>385</v>
      </c>
      <c r="AY211" s="8">
        <v>39708</v>
      </c>
      <c r="AZ211" s="44">
        <v>3.125</v>
      </c>
      <c r="BA211" s="45">
        <v>82500</v>
      </c>
      <c r="BB211" s="45">
        <v>2500</v>
      </c>
      <c r="BC211" s="107" t="s">
        <v>135</v>
      </c>
      <c r="BD211" s="8">
        <v>38817</v>
      </c>
      <c r="BE211" s="52">
        <v>-1.8348623850000001</v>
      </c>
      <c r="BF211" s="53">
        <v>642000</v>
      </c>
      <c r="BG211" s="53">
        <v>-12000</v>
      </c>
      <c r="BH211" s="107" t="s">
        <v>350</v>
      </c>
      <c r="BI211" s="8">
        <v>38817</v>
      </c>
      <c r="BJ211" s="57">
        <v>4.7169811319999999</v>
      </c>
      <c r="BK211" s="55">
        <v>16650</v>
      </c>
      <c r="BL211" s="56">
        <v>750</v>
      </c>
      <c r="BM211" s="107" t="s">
        <v>350</v>
      </c>
      <c r="BN211" s="8">
        <v>38817</v>
      </c>
      <c r="BO211" s="58">
        <v>-3.433476395</v>
      </c>
      <c r="BP211" s="59">
        <v>6750</v>
      </c>
      <c r="BQ211" s="60">
        <v>-240</v>
      </c>
      <c r="BR211" s="107" t="s">
        <v>350</v>
      </c>
      <c r="BS211" s="8">
        <v>41255</v>
      </c>
      <c r="BT211" s="61">
        <v>0.40160642569999999</v>
      </c>
      <c r="BU211" s="62">
        <v>1000000</v>
      </c>
      <c r="BV211" s="62">
        <v>4000</v>
      </c>
      <c r="BW211" s="107" t="s">
        <v>234</v>
      </c>
      <c r="BX211" s="8">
        <v>41016</v>
      </c>
      <c r="BY211" s="63">
        <v>4.0740740740000003</v>
      </c>
      <c r="BZ211" s="64">
        <v>1124000</v>
      </c>
      <c r="CA211" s="64">
        <v>44000</v>
      </c>
      <c r="CB211" s="107" t="s">
        <v>260</v>
      </c>
      <c r="CC211" s="65">
        <v>38313</v>
      </c>
      <c r="CD211" s="66">
        <v>0.42016806719999999</v>
      </c>
      <c r="CE211" s="67">
        <v>11950</v>
      </c>
      <c r="CF211" s="68">
        <v>50</v>
      </c>
      <c r="CG211" s="107" t="s">
        <v>543</v>
      </c>
      <c r="CH211" s="8">
        <v>39177</v>
      </c>
      <c r="CI211" s="57">
        <v>-1.0416666670000001</v>
      </c>
      <c r="CJ211" s="55">
        <v>66500</v>
      </c>
      <c r="CK211" s="56">
        <v>-700</v>
      </c>
      <c r="CL211" s="107" t="s">
        <v>450</v>
      </c>
      <c r="CM211" s="8">
        <v>42696</v>
      </c>
      <c r="CN211" s="69">
        <v>3.2608695650000001</v>
      </c>
      <c r="CO211" s="70">
        <v>142500</v>
      </c>
      <c r="CP211" s="70">
        <v>4500</v>
      </c>
      <c r="CQ211" s="107" t="s">
        <v>325</v>
      </c>
    </row>
    <row r="212" spans="1:95" ht="16" thickBot="1">
      <c r="A212" s="8">
        <v>39983</v>
      </c>
      <c r="B212" s="5">
        <v>1.1799410029999999</v>
      </c>
      <c r="C212" s="6">
        <v>17150</v>
      </c>
      <c r="D212" s="7">
        <v>200</v>
      </c>
      <c r="E212" s="107" t="s">
        <v>234</v>
      </c>
      <c r="F212" s="8">
        <v>41744</v>
      </c>
      <c r="G212" s="9">
        <v>-1.486988848</v>
      </c>
      <c r="H212" s="10">
        <v>132500</v>
      </c>
      <c r="I212" s="10">
        <v>-2000</v>
      </c>
      <c r="J212" s="107" t="s">
        <v>72</v>
      </c>
      <c r="K212" s="8">
        <v>39148</v>
      </c>
      <c r="L212" s="15">
        <v>-0.1828153565</v>
      </c>
      <c r="M212" s="13">
        <v>54600</v>
      </c>
      <c r="N212" s="14">
        <v>-100</v>
      </c>
      <c r="O212" s="107" t="s">
        <v>45</v>
      </c>
      <c r="P212" s="8">
        <v>37844</v>
      </c>
      <c r="Q212" s="19">
        <v>0</v>
      </c>
      <c r="R212" s="17">
        <v>1385</v>
      </c>
      <c r="S212" s="18">
        <v>0</v>
      </c>
      <c r="T212" s="107" t="s">
        <v>312</v>
      </c>
      <c r="U212" s="8">
        <v>41366</v>
      </c>
      <c r="V212" s="20">
        <v>-1.8633540369999999</v>
      </c>
      <c r="W212" s="21">
        <v>158000</v>
      </c>
      <c r="X212" s="21">
        <v>-3000</v>
      </c>
      <c r="Y212" s="107" t="s">
        <v>109</v>
      </c>
      <c r="Z212" s="8">
        <v>41366</v>
      </c>
      <c r="AA212" s="23">
        <v>1.3812154699999999</v>
      </c>
      <c r="AB212" s="24">
        <v>183500</v>
      </c>
      <c r="AC212" s="24">
        <v>2500</v>
      </c>
      <c r="AD212" s="107" t="s">
        <v>109</v>
      </c>
      <c r="AE212" s="8">
        <v>41718</v>
      </c>
      <c r="AF212" s="28">
        <v>-0.99009900989999999</v>
      </c>
      <c r="AG212" s="29">
        <v>100000</v>
      </c>
      <c r="AH212" s="29">
        <v>-1000</v>
      </c>
      <c r="AI212" s="107" t="s">
        <v>198</v>
      </c>
      <c r="AJ212" s="8">
        <v>38754</v>
      </c>
      <c r="AK212" s="31">
        <v>3.846153846</v>
      </c>
      <c r="AL212" s="32">
        <v>13500</v>
      </c>
      <c r="AM212" s="33">
        <v>500</v>
      </c>
      <c r="AN212" s="107" t="s">
        <v>115</v>
      </c>
      <c r="AO212" s="8">
        <v>42387</v>
      </c>
      <c r="AP212" s="37">
        <v>0</v>
      </c>
      <c r="AQ212" s="35">
        <v>5140</v>
      </c>
      <c r="AR212" s="36">
        <v>0</v>
      </c>
      <c r="AS212" s="107" t="s">
        <v>172</v>
      </c>
      <c r="AT212" s="8">
        <v>38811</v>
      </c>
      <c r="AU212" s="41">
        <v>2.247191011</v>
      </c>
      <c r="AV212" s="42">
        <v>18200</v>
      </c>
      <c r="AW212" s="43">
        <v>400</v>
      </c>
      <c r="AX212" s="107" t="s">
        <v>194</v>
      </c>
      <c r="AY212" s="8">
        <v>39709</v>
      </c>
      <c r="AZ212" s="44">
        <v>-1.212121212</v>
      </c>
      <c r="BA212" s="45">
        <v>81500</v>
      </c>
      <c r="BB212" s="45">
        <v>-1000</v>
      </c>
      <c r="BC212" s="107" t="s">
        <v>136</v>
      </c>
      <c r="BD212" s="8">
        <v>38818</v>
      </c>
      <c r="BE212" s="52">
        <v>-0.93457943929999998</v>
      </c>
      <c r="BF212" s="53">
        <v>636000</v>
      </c>
      <c r="BG212" s="53">
        <v>-6000</v>
      </c>
      <c r="BH212" s="107" t="s">
        <v>217</v>
      </c>
      <c r="BI212" s="8">
        <v>38818</v>
      </c>
      <c r="BJ212" s="57">
        <v>-1.801801802</v>
      </c>
      <c r="BK212" s="55">
        <v>16350</v>
      </c>
      <c r="BL212" s="56">
        <v>-300</v>
      </c>
      <c r="BM212" s="107" t="s">
        <v>217</v>
      </c>
      <c r="BN212" s="8">
        <v>38818</v>
      </c>
      <c r="BO212" s="58">
        <v>-1.1851851849999999</v>
      </c>
      <c r="BP212" s="59">
        <v>6670</v>
      </c>
      <c r="BQ212" s="60">
        <v>-80</v>
      </c>
      <c r="BR212" s="107" t="s">
        <v>217</v>
      </c>
      <c r="BS212" s="8">
        <v>41256</v>
      </c>
      <c r="BT212" s="61">
        <v>-0.6</v>
      </c>
      <c r="BU212" s="62">
        <v>994000</v>
      </c>
      <c r="BV212" s="62">
        <v>-6000</v>
      </c>
      <c r="BW212" s="107" t="s">
        <v>253</v>
      </c>
      <c r="BX212" s="8">
        <v>41017</v>
      </c>
      <c r="BY212" s="63">
        <v>-2.2241992879999999</v>
      </c>
      <c r="BZ212" s="64">
        <v>1099000</v>
      </c>
      <c r="CA212" s="64">
        <v>-25000</v>
      </c>
      <c r="CB212" s="107" t="s">
        <v>627</v>
      </c>
      <c r="CC212" s="65">
        <v>38314</v>
      </c>
      <c r="CD212" s="66">
        <v>-2.0920502089999999</v>
      </c>
      <c r="CE212" s="67">
        <v>11700</v>
      </c>
      <c r="CF212" s="68">
        <v>-250</v>
      </c>
      <c r="CG212" s="107" t="s">
        <v>319</v>
      </c>
      <c r="CH212" s="8">
        <v>39178</v>
      </c>
      <c r="CI212" s="57">
        <v>-0.90225563909999995</v>
      </c>
      <c r="CJ212" s="55">
        <v>65900</v>
      </c>
      <c r="CK212" s="56">
        <v>-600</v>
      </c>
      <c r="CL212" s="107" t="s">
        <v>314</v>
      </c>
      <c r="CM212" s="8">
        <v>42697</v>
      </c>
      <c r="CN212" s="69">
        <v>-1.052631579</v>
      </c>
      <c r="CO212" s="70">
        <v>141000</v>
      </c>
      <c r="CP212" s="70">
        <v>-1500</v>
      </c>
      <c r="CQ212" s="107" t="s">
        <v>241</v>
      </c>
    </row>
    <row r="213" spans="1:95" ht="16" thickBot="1">
      <c r="A213" s="8">
        <v>39986</v>
      </c>
      <c r="B213" s="5">
        <v>-0.29154518950000002</v>
      </c>
      <c r="C213" s="6">
        <v>17100</v>
      </c>
      <c r="D213" s="7">
        <v>-50</v>
      </c>
      <c r="E213" s="107" t="s">
        <v>181</v>
      </c>
      <c r="F213" s="8">
        <v>41745</v>
      </c>
      <c r="G213" s="9">
        <v>-1.886792453</v>
      </c>
      <c r="H213" s="10">
        <v>130000</v>
      </c>
      <c r="I213" s="10">
        <v>-2500</v>
      </c>
      <c r="J213" s="107" t="s">
        <v>252</v>
      </c>
      <c r="K213" s="8">
        <v>39149</v>
      </c>
      <c r="L213" s="15">
        <v>0.73260073260000003</v>
      </c>
      <c r="M213" s="13">
        <v>55000</v>
      </c>
      <c r="N213" s="14">
        <v>400</v>
      </c>
      <c r="O213" s="107" t="s">
        <v>508</v>
      </c>
      <c r="P213" s="8">
        <v>37845</v>
      </c>
      <c r="Q213" s="19">
        <v>0</v>
      </c>
      <c r="R213" s="17">
        <v>1385</v>
      </c>
      <c r="S213" s="18">
        <v>0</v>
      </c>
      <c r="T213" s="107" t="s">
        <v>280</v>
      </c>
      <c r="U213" s="8">
        <v>41367</v>
      </c>
      <c r="V213" s="20">
        <v>-0.94936708859999996</v>
      </c>
      <c r="W213" s="21">
        <v>156500</v>
      </c>
      <c r="X213" s="21">
        <v>-1500</v>
      </c>
      <c r="Y213" s="107" t="s">
        <v>245</v>
      </c>
      <c r="Z213" s="8">
        <v>41367</v>
      </c>
      <c r="AA213" s="23">
        <v>2.4523160759999998</v>
      </c>
      <c r="AB213" s="24">
        <v>188000</v>
      </c>
      <c r="AC213" s="24">
        <v>4500</v>
      </c>
      <c r="AD213" s="107" t="s">
        <v>245</v>
      </c>
      <c r="AE213" s="8">
        <v>41719</v>
      </c>
      <c r="AF213" s="28">
        <v>6.5</v>
      </c>
      <c r="AG213" s="29">
        <v>106500</v>
      </c>
      <c r="AH213" s="29">
        <v>6500</v>
      </c>
      <c r="AI213" s="107" t="s">
        <v>375</v>
      </c>
      <c r="AJ213" s="8">
        <v>38755</v>
      </c>
      <c r="AK213" s="31">
        <v>-3.703703704</v>
      </c>
      <c r="AL213" s="32">
        <v>13000</v>
      </c>
      <c r="AM213" s="33">
        <v>-500</v>
      </c>
      <c r="AN213" s="107" t="s">
        <v>372</v>
      </c>
      <c r="AO213" s="8">
        <v>42388</v>
      </c>
      <c r="AP213" s="37">
        <v>-2.3346303499999999</v>
      </c>
      <c r="AQ213" s="35">
        <v>5020</v>
      </c>
      <c r="AR213" s="36">
        <v>-120</v>
      </c>
      <c r="AS213" s="107" t="s">
        <v>549</v>
      </c>
      <c r="AT213" s="8">
        <v>38812</v>
      </c>
      <c r="AU213" s="41">
        <v>-4.6703296700000001</v>
      </c>
      <c r="AV213" s="42">
        <v>17350</v>
      </c>
      <c r="AW213" s="43">
        <v>-850</v>
      </c>
      <c r="AX213" s="107" t="s">
        <v>241</v>
      </c>
      <c r="AY213" s="8">
        <v>39710</v>
      </c>
      <c r="AZ213" s="44">
        <v>7.7300613499999997</v>
      </c>
      <c r="BA213" s="45">
        <v>87800</v>
      </c>
      <c r="BB213" s="45">
        <v>6300</v>
      </c>
      <c r="BC213" s="107" t="s">
        <v>137</v>
      </c>
      <c r="BD213" s="8">
        <v>38819</v>
      </c>
      <c r="BE213" s="52">
        <v>-0.94339622639999998</v>
      </c>
      <c r="BF213" s="53">
        <v>630000</v>
      </c>
      <c r="BG213" s="53">
        <v>-6000</v>
      </c>
      <c r="BH213" s="107" t="s">
        <v>386</v>
      </c>
      <c r="BI213" s="8">
        <v>38819</v>
      </c>
      <c r="BJ213" s="57">
        <v>-2.1406727829999999</v>
      </c>
      <c r="BK213" s="55">
        <v>16000</v>
      </c>
      <c r="BL213" s="56">
        <v>-350</v>
      </c>
      <c r="BM213" s="107" t="s">
        <v>386</v>
      </c>
      <c r="BN213" s="8">
        <v>38819</v>
      </c>
      <c r="BO213" s="58">
        <v>1.1994003</v>
      </c>
      <c r="BP213" s="59">
        <v>6750</v>
      </c>
      <c r="BQ213" s="60">
        <v>80</v>
      </c>
      <c r="BR213" s="107" t="s">
        <v>386</v>
      </c>
      <c r="BS213" s="8">
        <v>41257</v>
      </c>
      <c r="BT213" s="61">
        <v>-1.207243461</v>
      </c>
      <c r="BU213" s="62">
        <v>982000</v>
      </c>
      <c r="BV213" s="62">
        <v>-12000</v>
      </c>
      <c r="BW213" s="107" t="s">
        <v>254</v>
      </c>
      <c r="BX213" s="8">
        <v>41018</v>
      </c>
      <c r="BY213" s="63">
        <v>0.81892629660000005</v>
      </c>
      <c r="BZ213" s="64">
        <v>1108000</v>
      </c>
      <c r="CA213" s="64">
        <v>9000</v>
      </c>
      <c r="CB213" s="107" t="s">
        <v>273</v>
      </c>
      <c r="CC213" s="65">
        <v>38315</v>
      </c>
      <c r="CD213" s="66">
        <v>5.1282051280000003</v>
      </c>
      <c r="CE213" s="67">
        <v>12300</v>
      </c>
      <c r="CF213" s="68">
        <v>600</v>
      </c>
      <c r="CG213" s="107" t="s">
        <v>51</v>
      </c>
      <c r="CH213" s="8">
        <v>39181</v>
      </c>
      <c r="CI213" s="57">
        <v>-0.15174506830000001</v>
      </c>
      <c r="CJ213" s="55">
        <v>65800</v>
      </c>
      <c r="CK213" s="56">
        <v>-100</v>
      </c>
      <c r="CL213" s="107" t="s">
        <v>208</v>
      </c>
      <c r="CM213" s="8">
        <v>42698</v>
      </c>
      <c r="CN213" s="69">
        <v>-0.7092198582</v>
      </c>
      <c r="CO213" s="70">
        <v>140000</v>
      </c>
      <c r="CP213" s="70">
        <v>-1000</v>
      </c>
      <c r="CQ213" s="107" t="s">
        <v>422</v>
      </c>
    </row>
    <row r="214" spans="1:95" ht="16" thickBot="1">
      <c r="A214" s="8">
        <v>39987</v>
      </c>
      <c r="B214" s="5">
        <v>-2.9239766079999998</v>
      </c>
      <c r="C214" s="6">
        <v>16600</v>
      </c>
      <c r="D214" s="7">
        <v>-500</v>
      </c>
      <c r="E214" s="107" t="s">
        <v>693</v>
      </c>
      <c r="F214" s="8">
        <v>41746</v>
      </c>
      <c r="G214" s="9">
        <v>0.3846153846</v>
      </c>
      <c r="H214" s="10">
        <v>130500</v>
      </c>
      <c r="I214" s="11">
        <v>500</v>
      </c>
      <c r="J214" s="107" t="s">
        <v>86</v>
      </c>
      <c r="K214" s="8">
        <v>39150</v>
      </c>
      <c r="L214" s="15">
        <v>-3.2727272730000001</v>
      </c>
      <c r="M214" s="13">
        <v>53200</v>
      </c>
      <c r="N214" s="13">
        <v>-1800</v>
      </c>
      <c r="O214" s="107" t="s">
        <v>172</v>
      </c>
      <c r="P214" s="8">
        <v>37846</v>
      </c>
      <c r="Q214" s="19">
        <v>0</v>
      </c>
      <c r="R214" s="17">
        <v>1385</v>
      </c>
      <c r="S214" s="18">
        <v>0</v>
      </c>
      <c r="T214" s="107" t="s">
        <v>567</v>
      </c>
      <c r="U214" s="8">
        <v>41368</v>
      </c>
      <c r="V214" s="20">
        <v>-1.9169329070000001</v>
      </c>
      <c r="W214" s="21">
        <v>153500</v>
      </c>
      <c r="X214" s="21">
        <v>-3000</v>
      </c>
      <c r="Y214" s="107" t="s">
        <v>287</v>
      </c>
      <c r="Z214" s="8">
        <v>41368</v>
      </c>
      <c r="AA214" s="23">
        <v>-1.063829787</v>
      </c>
      <c r="AB214" s="24">
        <v>186000</v>
      </c>
      <c r="AC214" s="24">
        <v>-2000</v>
      </c>
      <c r="AD214" s="107" t="s">
        <v>287</v>
      </c>
      <c r="AE214" s="8">
        <v>41722</v>
      </c>
      <c r="AF214" s="28">
        <v>-0.46948356810000003</v>
      </c>
      <c r="AG214" s="29">
        <v>106000</v>
      </c>
      <c r="AH214" s="30">
        <v>-500</v>
      </c>
      <c r="AI214" s="107" t="s">
        <v>234</v>
      </c>
      <c r="AJ214" s="8">
        <v>38756</v>
      </c>
      <c r="AK214" s="31">
        <v>-1.538461538</v>
      </c>
      <c r="AL214" s="32">
        <v>12800</v>
      </c>
      <c r="AM214" s="33">
        <v>-200</v>
      </c>
      <c r="AN214" s="107" t="s">
        <v>373</v>
      </c>
      <c r="AO214" s="8">
        <v>42389</v>
      </c>
      <c r="AP214" s="37">
        <v>-3.4860557769999998</v>
      </c>
      <c r="AQ214" s="35">
        <v>4845</v>
      </c>
      <c r="AR214" s="36">
        <v>-175</v>
      </c>
      <c r="AS214" s="107" t="s">
        <v>701</v>
      </c>
      <c r="AT214" s="8">
        <v>38813</v>
      </c>
      <c r="AU214" s="41">
        <v>-0.57636887609999998</v>
      </c>
      <c r="AV214" s="42">
        <v>17250</v>
      </c>
      <c r="AW214" s="43">
        <v>-100</v>
      </c>
      <c r="AX214" s="107" t="s">
        <v>71</v>
      </c>
      <c r="AY214" s="8">
        <v>39713</v>
      </c>
      <c r="AZ214" s="44">
        <v>0.3416856492</v>
      </c>
      <c r="BA214" s="45">
        <v>88100</v>
      </c>
      <c r="BB214" s="89">
        <v>300</v>
      </c>
      <c r="BC214" s="107" t="s">
        <v>138</v>
      </c>
      <c r="BD214" s="8">
        <v>38820</v>
      </c>
      <c r="BE214" s="52">
        <v>1.2698412699999999</v>
      </c>
      <c r="BF214" s="53">
        <v>638000</v>
      </c>
      <c r="BG214" s="53">
        <v>8000</v>
      </c>
      <c r="BH214" s="107" t="s">
        <v>384</v>
      </c>
      <c r="BI214" s="8">
        <v>38820</v>
      </c>
      <c r="BJ214" s="57">
        <v>1.25</v>
      </c>
      <c r="BK214" s="55">
        <v>16200</v>
      </c>
      <c r="BL214" s="56">
        <v>200</v>
      </c>
      <c r="BM214" s="107" t="s">
        <v>384</v>
      </c>
      <c r="BN214" s="8">
        <v>38820</v>
      </c>
      <c r="BO214" s="58">
        <v>0.74074074069999996</v>
      </c>
      <c r="BP214" s="59">
        <v>6800</v>
      </c>
      <c r="BQ214" s="60">
        <v>50</v>
      </c>
      <c r="BR214" s="107" t="s">
        <v>384</v>
      </c>
      <c r="BS214" s="8">
        <v>41260</v>
      </c>
      <c r="BT214" s="61">
        <v>4.276985743</v>
      </c>
      <c r="BU214" s="62">
        <v>1024000</v>
      </c>
      <c r="BV214" s="62">
        <v>42000</v>
      </c>
      <c r="BW214" s="107" t="s">
        <v>255</v>
      </c>
      <c r="BX214" s="8">
        <v>41019</v>
      </c>
      <c r="BY214" s="63">
        <v>-0.90252707580000002</v>
      </c>
      <c r="BZ214" s="64">
        <v>1098000</v>
      </c>
      <c r="CA214" s="64">
        <v>-10000</v>
      </c>
      <c r="CB214" s="107" t="s">
        <v>503</v>
      </c>
      <c r="CC214" s="65">
        <v>38316</v>
      </c>
      <c r="CD214" s="66">
        <v>2.8455284550000002</v>
      </c>
      <c r="CE214" s="67">
        <v>12650</v>
      </c>
      <c r="CF214" s="68">
        <v>350</v>
      </c>
      <c r="CG214" s="107" t="s">
        <v>86</v>
      </c>
      <c r="CH214" s="8">
        <v>39182</v>
      </c>
      <c r="CI214" s="57">
        <v>-0.15197568389999999</v>
      </c>
      <c r="CJ214" s="55">
        <v>65700</v>
      </c>
      <c r="CK214" s="56">
        <v>-100</v>
      </c>
      <c r="CL214" s="107" t="s">
        <v>98</v>
      </c>
      <c r="CM214" s="8">
        <v>42699</v>
      </c>
      <c r="CN214" s="69">
        <v>0.35714285709999999</v>
      </c>
      <c r="CO214" s="70">
        <v>140500</v>
      </c>
      <c r="CP214" s="88">
        <v>500</v>
      </c>
      <c r="CQ214" s="107" t="s">
        <v>303</v>
      </c>
    </row>
    <row r="215" spans="1:95" ht="16" thickBot="1">
      <c r="A215" s="8">
        <v>39988</v>
      </c>
      <c r="B215" s="5">
        <v>-0.30120481929999998</v>
      </c>
      <c r="C215" s="6">
        <v>16550</v>
      </c>
      <c r="D215" s="7">
        <v>-50</v>
      </c>
      <c r="E215" s="107" t="s">
        <v>360</v>
      </c>
      <c r="F215" s="8">
        <v>41747</v>
      </c>
      <c r="G215" s="9">
        <v>-0.76628352489999996</v>
      </c>
      <c r="H215" s="10">
        <v>129500</v>
      </c>
      <c r="I215" s="10">
        <v>-1000</v>
      </c>
      <c r="J215" s="107" t="s">
        <v>115</v>
      </c>
      <c r="K215" s="8">
        <v>39153</v>
      </c>
      <c r="L215" s="15">
        <v>1.6917293229999999</v>
      </c>
      <c r="M215" s="13">
        <v>54100</v>
      </c>
      <c r="N215" s="14">
        <v>900</v>
      </c>
      <c r="O215" s="107" t="s">
        <v>54</v>
      </c>
      <c r="P215" s="8">
        <v>37847</v>
      </c>
      <c r="Q215" s="19">
        <v>0</v>
      </c>
      <c r="R215" s="17">
        <v>1385</v>
      </c>
      <c r="S215" s="18">
        <v>0</v>
      </c>
      <c r="T215" s="107" t="s">
        <v>279</v>
      </c>
      <c r="U215" s="8">
        <v>41369</v>
      </c>
      <c r="V215" s="20">
        <v>-1.628664495</v>
      </c>
      <c r="W215" s="21">
        <v>151000</v>
      </c>
      <c r="X215" s="21">
        <v>-2500</v>
      </c>
      <c r="Y215" s="107" t="s">
        <v>288</v>
      </c>
      <c r="Z215" s="8">
        <v>41369</v>
      </c>
      <c r="AA215" s="23">
        <v>0.2688172043</v>
      </c>
      <c r="AB215" s="24">
        <v>186500</v>
      </c>
      <c r="AC215" s="25">
        <v>500</v>
      </c>
      <c r="AD215" s="107" t="s">
        <v>288</v>
      </c>
      <c r="AE215" s="8">
        <v>41723</v>
      </c>
      <c r="AF215" s="28">
        <v>-0.47169811319999999</v>
      </c>
      <c r="AG215" s="29">
        <v>105500</v>
      </c>
      <c r="AH215" s="30">
        <v>-500</v>
      </c>
      <c r="AI215" s="107" t="s">
        <v>295</v>
      </c>
      <c r="AJ215" s="8">
        <v>38757</v>
      </c>
      <c r="AK215" s="31">
        <v>-3.515625</v>
      </c>
      <c r="AL215" s="32">
        <v>12350</v>
      </c>
      <c r="AM215" s="33">
        <v>-450</v>
      </c>
      <c r="AN215" s="107" t="s">
        <v>374</v>
      </c>
      <c r="AO215" s="8">
        <v>42390</v>
      </c>
      <c r="AP215" s="37">
        <v>0.41279669759999998</v>
      </c>
      <c r="AQ215" s="35">
        <v>4865</v>
      </c>
      <c r="AR215" s="36">
        <v>20</v>
      </c>
      <c r="AS215" s="107" t="s">
        <v>56</v>
      </c>
      <c r="AT215" s="8">
        <v>38814</v>
      </c>
      <c r="AU215" s="41">
        <v>1.4492753620000001</v>
      </c>
      <c r="AV215" s="42">
        <v>17500</v>
      </c>
      <c r="AW215" s="43">
        <v>250</v>
      </c>
      <c r="AX215" s="107" t="s">
        <v>141</v>
      </c>
      <c r="AY215" s="8">
        <v>39714</v>
      </c>
      <c r="AZ215" s="44">
        <v>2.1566401819999999</v>
      </c>
      <c r="BA215" s="45">
        <v>90000</v>
      </c>
      <c r="BB215" s="45">
        <v>1900</v>
      </c>
      <c r="BC215" s="107" t="s">
        <v>139</v>
      </c>
      <c r="BD215" s="8">
        <v>38821</v>
      </c>
      <c r="BE215" s="52">
        <v>2.6645768030000001</v>
      </c>
      <c r="BF215" s="53">
        <v>655000</v>
      </c>
      <c r="BG215" s="53">
        <v>17000</v>
      </c>
      <c r="BH215" s="107" t="s">
        <v>387</v>
      </c>
      <c r="BI215" s="8">
        <v>38821</v>
      </c>
      <c r="BJ215" s="57">
        <v>1.543209877</v>
      </c>
      <c r="BK215" s="55">
        <v>16450</v>
      </c>
      <c r="BL215" s="56">
        <v>250</v>
      </c>
      <c r="BM215" s="107" t="s">
        <v>387</v>
      </c>
      <c r="BN215" s="8">
        <v>38821</v>
      </c>
      <c r="BO215" s="58">
        <v>0.29411764709999999</v>
      </c>
      <c r="BP215" s="59">
        <v>6820</v>
      </c>
      <c r="BQ215" s="60">
        <v>20</v>
      </c>
      <c r="BR215" s="107" t="s">
        <v>387</v>
      </c>
      <c r="BS215" s="8">
        <v>41261</v>
      </c>
      <c r="BT215" s="61">
        <v>1.07421875</v>
      </c>
      <c r="BU215" s="62">
        <v>1035000</v>
      </c>
      <c r="BV215" s="62">
        <v>11000</v>
      </c>
      <c r="BW215" s="107" t="s">
        <v>256</v>
      </c>
      <c r="BX215" s="8">
        <v>41022</v>
      </c>
      <c r="BY215" s="63">
        <v>0.18214936249999999</v>
      </c>
      <c r="BZ215" s="64">
        <v>1100000</v>
      </c>
      <c r="CA215" s="64">
        <v>2000</v>
      </c>
      <c r="CB215" s="107" t="s">
        <v>248</v>
      </c>
      <c r="CC215" s="65">
        <v>38317</v>
      </c>
      <c r="CD215" s="66">
        <v>-4.3478260869999996</v>
      </c>
      <c r="CE215" s="67">
        <v>12100</v>
      </c>
      <c r="CF215" s="68">
        <v>-550</v>
      </c>
      <c r="CG215" s="107" t="s">
        <v>560</v>
      </c>
      <c r="CH215" s="8">
        <v>39183</v>
      </c>
      <c r="CI215" s="57">
        <v>0.91324200909999997</v>
      </c>
      <c r="CJ215" s="55">
        <v>66300</v>
      </c>
      <c r="CK215" s="56">
        <v>600</v>
      </c>
      <c r="CL215" s="107" t="s">
        <v>204</v>
      </c>
      <c r="CM215" s="8">
        <v>42702</v>
      </c>
      <c r="CN215" s="69">
        <v>0.35587188609999998</v>
      </c>
      <c r="CO215" s="70">
        <v>141000</v>
      </c>
      <c r="CP215" s="88">
        <v>500</v>
      </c>
      <c r="CQ215" s="107" t="s">
        <v>383</v>
      </c>
    </row>
    <row r="216" spans="1:95" ht="16" thickBot="1">
      <c r="A216" s="8">
        <v>39989</v>
      </c>
      <c r="B216" s="5">
        <v>3.021148036</v>
      </c>
      <c r="C216" s="6">
        <v>17050</v>
      </c>
      <c r="D216" s="7">
        <v>500</v>
      </c>
      <c r="E216" s="107" t="s">
        <v>428</v>
      </c>
      <c r="F216" s="8">
        <v>41750</v>
      </c>
      <c r="G216" s="9">
        <v>0.77220077220000005</v>
      </c>
      <c r="H216" s="10">
        <v>130500</v>
      </c>
      <c r="I216" s="10">
        <v>1000</v>
      </c>
      <c r="J216" s="107" t="s">
        <v>113</v>
      </c>
      <c r="K216" s="8">
        <v>39154</v>
      </c>
      <c r="L216" s="15">
        <v>1.478743068</v>
      </c>
      <c r="M216" s="13">
        <v>54900</v>
      </c>
      <c r="N216" s="14">
        <v>800</v>
      </c>
      <c r="O216" s="107" t="s">
        <v>260</v>
      </c>
      <c r="P216" s="8">
        <v>37851</v>
      </c>
      <c r="Q216" s="19">
        <v>0</v>
      </c>
      <c r="R216" s="17">
        <v>1385</v>
      </c>
      <c r="S216" s="18">
        <v>0</v>
      </c>
      <c r="T216" s="107" t="s">
        <v>194</v>
      </c>
      <c r="U216" s="8">
        <v>41372</v>
      </c>
      <c r="V216" s="20">
        <v>0.66225165559999999</v>
      </c>
      <c r="W216" s="21">
        <v>152000</v>
      </c>
      <c r="X216" s="21">
        <v>1000</v>
      </c>
      <c r="Y216" s="107" t="s">
        <v>285</v>
      </c>
      <c r="Z216" s="8">
        <v>41372</v>
      </c>
      <c r="AA216" s="23">
        <v>-0.26809651470000001</v>
      </c>
      <c r="AB216" s="24">
        <v>186000</v>
      </c>
      <c r="AC216" s="25">
        <v>-500</v>
      </c>
      <c r="AD216" s="107" t="s">
        <v>285</v>
      </c>
      <c r="AE216" s="8">
        <v>41724</v>
      </c>
      <c r="AF216" s="28">
        <v>0</v>
      </c>
      <c r="AG216" s="29">
        <v>105500</v>
      </c>
      <c r="AH216" s="30">
        <v>0</v>
      </c>
      <c r="AI216" s="107" t="s">
        <v>95</v>
      </c>
      <c r="AJ216" s="8">
        <v>38758</v>
      </c>
      <c r="AK216" s="31">
        <v>-2.8340080969999999</v>
      </c>
      <c r="AL216" s="32">
        <v>12000</v>
      </c>
      <c r="AM216" s="33">
        <v>-350</v>
      </c>
      <c r="AN216" s="107" t="s">
        <v>292</v>
      </c>
      <c r="AO216" s="8">
        <v>42391</v>
      </c>
      <c r="AP216" s="37">
        <v>3.1860226100000002</v>
      </c>
      <c r="AQ216" s="35">
        <v>5020</v>
      </c>
      <c r="AR216" s="36">
        <v>155</v>
      </c>
      <c r="AS216" s="107" t="s">
        <v>538</v>
      </c>
      <c r="AT216" s="8">
        <v>38817</v>
      </c>
      <c r="AU216" s="41">
        <v>-0.57142857140000003</v>
      </c>
      <c r="AV216" s="42">
        <v>17400</v>
      </c>
      <c r="AW216" s="43">
        <v>-100</v>
      </c>
      <c r="AX216" s="107" t="s">
        <v>350</v>
      </c>
      <c r="AY216" s="8">
        <v>39715</v>
      </c>
      <c r="AZ216" s="44">
        <v>4.7777777779999999</v>
      </c>
      <c r="BA216" s="45">
        <v>94300</v>
      </c>
      <c r="BB216" s="45">
        <v>4300</v>
      </c>
      <c r="BC216" s="107" t="s">
        <v>140</v>
      </c>
      <c r="BD216" s="8">
        <v>38824</v>
      </c>
      <c r="BE216" s="52">
        <v>-1.0687022900000001</v>
      </c>
      <c r="BF216" s="53">
        <v>648000</v>
      </c>
      <c r="BG216" s="53">
        <v>-7000</v>
      </c>
      <c r="BH216" s="107" t="s">
        <v>372</v>
      </c>
      <c r="BI216" s="8">
        <v>38824</v>
      </c>
      <c r="BJ216" s="57">
        <v>0.30395136779999998</v>
      </c>
      <c r="BK216" s="55">
        <v>16500</v>
      </c>
      <c r="BL216" s="56">
        <v>50</v>
      </c>
      <c r="BM216" s="107" t="s">
        <v>372</v>
      </c>
      <c r="BN216" s="8">
        <v>38824</v>
      </c>
      <c r="BO216" s="58">
        <v>-1.612903226</v>
      </c>
      <c r="BP216" s="59">
        <v>6710</v>
      </c>
      <c r="BQ216" s="60">
        <v>-110</v>
      </c>
      <c r="BR216" s="107" t="s">
        <v>372</v>
      </c>
      <c r="BS216" s="8">
        <v>41263</v>
      </c>
      <c r="BT216" s="61">
        <v>-0.193236715</v>
      </c>
      <c r="BU216" s="62">
        <v>1033000</v>
      </c>
      <c r="BV216" s="62">
        <v>-2000</v>
      </c>
      <c r="BW216" s="107" t="s">
        <v>257</v>
      </c>
      <c r="BX216" s="8">
        <v>41023</v>
      </c>
      <c r="BY216" s="63">
        <v>-1</v>
      </c>
      <c r="BZ216" s="64">
        <v>1089000</v>
      </c>
      <c r="CA216" s="64">
        <v>-11000</v>
      </c>
      <c r="CB216" s="107" t="s">
        <v>280</v>
      </c>
      <c r="CC216" s="65">
        <v>38320</v>
      </c>
      <c r="CD216" s="66">
        <v>2.0661157019999998</v>
      </c>
      <c r="CE216" s="67">
        <v>12350</v>
      </c>
      <c r="CF216" s="68">
        <v>250</v>
      </c>
      <c r="CG216" s="107" t="s">
        <v>467</v>
      </c>
      <c r="CH216" s="8">
        <v>39184</v>
      </c>
      <c r="CI216" s="57">
        <v>-0.90497737560000002</v>
      </c>
      <c r="CJ216" s="55">
        <v>65700</v>
      </c>
      <c r="CK216" s="56">
        <v>-600</v>
      </c>
      <c r="CL216" s="107" t="s">
        <v>374</v>
      </c>
      <c r="CM216" s="8">
        <v>42703</v>
      </c>
      <c r="CN216" s="69">
        <v>-1.418439716</v>
      </c>
      <c r="CO216" s="70">
        <v>139000</v>
      </c>
      <c r="CP216" s="70">
        <v>-2000</v>
      </c>
      <c r="CQ216" s="107" t="s">
        <v>124</v>
      </c>
    </row>
    <row r="217" spans="1:95" ht="16" thickBot="1">
      <c r="A217" s="8">
        <v>39990</v>
      </c>
      <c r="B217" s="5">
        <v>0.29325513199999997</v>
      </c>
      <c r="C217" s="6">
        <v>17100</v>
      </c>
      <c r="D217" s="7">
        <v>50</v>
      </c>
      <c r="E217" s="107" t="s">
        <v>250</v>
      </c>
      <c r="F217" s="8">
        <v>41751</v>
      </c>
      <c r="G217" s="9">
        <v>0.76628352489999996</v>
      </c>
      <c r="H217" s="10">
        <v>131500</v>
      </c>
      <c r="I217" s="10">
        <v>1000</v>
      </c>
      <c r="J217" s="107" t="s">
        <v>122</v>
      </c>
      <c r="K217" s="8">
        <v>39155</v>
      </c>
      <c r="L217" s="15">
        <v>-5.1001821490000001</v>
      </c>
      <c r="M217" s="13">
        <v>52100</v>
      </c>
      <c r="N217" s="13">
        <v>-2800</v>
      </c>
      <c r="O217" s="107" t="s">
        <v>152</v>
      </c>
      <c r="P217" s="8">
        <v>37852</v>
      </c>
      <c r="Q217" s="19">
        <v>0</v>
      </c>
      <c r="R217" s="17">
        <v>1385</v>
      </c>
      <c r="S217" s="18">
        <v>0</v>
      </c>
      <c r="T217" s="107" t="s">
        <v>68</v>
      </c>
      <c r="U217" s="8">
        <v>41373</v>
      </c>
      <c r="V217" s="20">
        <v>-1.6447368419999999</v>
      </c>
      <c r="W217" s="21">
        <v>149500</v>
      </c>
      <c r="X217" s="21">
        <v>-2500</v>
      </c>
      <c r="Y217" s="107" t="s">
        <v>92</v>
      </c>
      <c r="Z217" s="8">
        <v>41373</v>
      </c>
      <c r="AA217" s="23">
        <v>-2.4193548389999999</v>
      </c>
      <c r="AB217" s="24">
        <v>181500</v>
      </c>
      <c r="AC217" s="24">
        <v>-4500</v>
      </c>
      <c r="AD217" s="107" t="s">
        <v>92</v>
      </c>
      <c r="AE217" s="8">
        <v>41725</v>
      </c>
      <c r="AF217" s="28">
        <v>1.8957345969999999</v>
      </c>
      <c r="AG217" s="29">
        <v>107500</v>
      </c>
      <c r="AH217" s="29">
        <v>2000</v>
      </c>
      <c r="AI217" s="107" t="s">
        <v>585</v>
      </c>
      <c r="AJ217" s="8">
        <v>38761</v>
      </c>
      <c r="AK217" s="31">
        <v>0.83333333330000003</v>
      </c>
      <c r="AL217" s="32">
        <v>12100</v>
      </c>
      <c r="AM217" s="33">
        <v>100</v>
      </c>
      <c r="AN217" s="107" t="s">
        <v>317</v>
      </c>
      <c r="AO217" s="8">
        <v>42394</v>
      </c>
      <c r="AP217" s="37">
        <v>-0.89641434259999997</v>
      </c>
      <c r="AQ217" s="35">
        <v>4975</v>
      </c>
      <c r="AR217" s="36">
        <v>-45</v>
      </c>
      <c r="AS217" s="107" t="s">
        <v>49</v>
      </c>
      <c r="AT217" s="8">
        <v>38818</v>
      </c>
      <c r="AU217" s="41">
        <v>-1.724137931</v>
      </c>
      <c r="AV217" s="42">
        <v>17100</v>
      </c>
      <c r="AW217" s="43">
        <v>-300</v>
      </c>
      <c r="AX217" s="107" t="s">
        <v>217</v>
      </c>
      <c r="AY217" s="8">
        <v>39716</v>
      </c>
      <c r="AZ217" s="44">
        <v>0.21208907739999999</v>
      </c>
      <c r="BA217" s="45">
        <v>94500</v>
      </c>
      <c r="BB217" s="89">
        <v>200</v>
      </c>
      <c r="BC217" s="107" t="s">
        <v>141</v>
      </c>
      <c r="BD217" s="8">
        <v>38825</v>
      </c>
      <c r="BE217" s="52">
        <v>1.0802469139999999</v>
      </c>
      <c r="BF217" s="53">
        <v>655000</v>
      </c>
      <c r="BG217" s="53">
        <v>7000</v>
      </c>
      <c r="BH217" s="107" t="s">
        <v>138</v>
      </c>
      <c r="BI217" s="8">
        <v>38825</v>
      </c>
      <c r="BJ217" s="57">
        <v>0.60606060610000001</v>
      </c>
      <c r="BK217" s="55">
        <v>16600</v>
      </c>
      <c r="BL217" s="56">
        <v>100</v>
      </c>
      <c r="BM217" s="107" t="s">
        <v>138</v>
      </c>
      <c r="BN217" s="8">
        <v>38825</v>
      </c>
      <c r="BO217" s="58">
        <v>0.1490312966</v>
      </c>
      <c r="BP217" s="59">
        <v>6720</v>
      </c>
      <c r="BQ217" s="60">
        <v>10</v>
      </c>
      <c r="BR217" s="107" t="s">
        <v>138</v>
      </c>
      <c r="BS217" s="8">
        <v>41264</v>
      </c>
      <c r="BT217" s="61">
        <v>0.67763794769999997</v>
      </c>
      <c r="BU217" s="62">
        <v>1040000</v>
      </c>
      <c r="BV217" s="62">
        <v>7000</v>
      </c>
      <c r="BW217" s="107" t="s">
        <v>155</v>
      </c>
      <c r="BX217" s="8">
        <v>41024</v>
      </c>
      <c r="BY217" s="63">
        <v>-2.2956841140000002</v>
      </c>
      <c r="BZ217" s="64">
        <v>1064000</v>
      </c>
      <c r="CA217" s="64">
        <v>-25000</v>
      </c>
      <c r="CB217" s="107" t="s">
        <v>297</v>
      </c>
      <c r="CC217" s="65">
        <v>38321</v>
      </c>
      <c r="CD217" s="66">
        <v>2.8340080969999999</v>
      </c>
      <c r="CE217" s="67">
        <v>12700</v>
      </c>
      <c r="CF217" s="68">
        <v>350</v>
      </c>
      <c r="CG217" s="107" t="s">
        <v>475</v>
      </c>
      <c r="CH217" s="8">
        <v>39185</v>
      </c>
      <c r="CI217" s="57">
        <v>-0.60882800609999999</v>
      </c>
      <c r="CJ217" s="55">
        <v>65300</v>
      </c>
      <c r="CK217" s="56">
        <v>-400</v>
      </c>
      <c r="CL217" s="107" t="s">
        <v>57</v>
      </c>
      <c r="CM217" s="8">
        <v>42704</v>
      </c>
      <c r="CN217" s="69">
        <v>1.4388489209999999</v>
      </c>
      <c r="CO217" s="70">
        <v>141000</v>
      </c>
      <c r="CP217" s="70">
        <v>2000</v>
      </c>
      <c r="CQ217" s="107" t="s">
        <v>258</v>
      </c>
    </row>
    <row r="218" spans="1:95" ht="16" thickBot="1">
      <c r="A218" s="8">
        <v>39993</v>
      </c>
      <c r="B218" s="5">
        <v>-1.754385965</v>
      </c>
      <c r="C218" s="6">
        <v>16800</v>
      </c>
      <c r="D218" s="7">
        <v>-300</v>
      </c>
      <c r="E218" s="107" t="s">
        <v>285</v>
      </c>
      <c r="F218" s="8">
        <v>41752</v>
      </c>
      <c r="G218" s="9">
        <v>-0.76045627380000003</v>
      </c>
      <c r="H218" s="10">
        <v>130500</v>
      </c>
      <c r="I218" s="10">
        <v>-1000</v>
      </c>
      <c r="J218" s="107" t="s">
        <v>63</v>
      </c>
      <c r="K218" s="8">
        <v>39156</v>
      </c>
      <c r="L218" s="15">
        <v>1.7274472169999999</v>
      </c>
      <c r="M218" s="13">
        <v>53000</v>
      </c>
      <c r="N218" s="14">
        <v>900</v>
      </c>
      <c r="O218" s="107" t="s">
        <v>342</v>
      </c>
      <c r="P218" s="8">
        <v>37853</v>
      </c>
      <c r="Q218" s="19">
        <v>0</v>
      </c>
      <c r="R218" s="17">
        <v>1385</v>
      </c>
      <c r="S218" s="18">
        <v>0</v>
      </c>
      <c r="T218" s="107" t="s">
        <v>293</v>
      </c>
      <c r="U218" s="8">
        <v>41374</v>
      </c>
      <c r="V218" s="20">
        <v>1.0033444819999999</v>
      </c>
      <c r="W218" s="21">
        <v>151000</v>
      </c>
      <c r="X218" s="21">
        <v>1500</v>
      </c>
      <c r="Y218" s="107" t="s">
        <v>53</v>
      </c>
      <c r="Z218" s="8">
        <v>41374</v>
      </c>
      <c r="AA218" s="23">
        <v>-1.101928375</v>
      </c>
      <c r="AB218" s="24">
        <v>179500</v>
      </c>
      <c r="AC218" s="24">
        <v>-2000</v>
      </c>
      <c r="AD218" s="107" t="s">
        <v>53</v>
      </c>
      <c r="AE218" s="8">
        <v>41726</v>
      </c>
      <c r="AF218" s="28">
        <v>-1.395348837</v>
      </c>
      <c r="AG218" s="29">
        <v>106000</v>
      </c>
      <c r="AH218" s="29">
        <v>-1500</v>
      </c>
      <c r="AI218" s="107" t="s">
        <v>381</v>
      </c>
      <c r="AJ218" s="8">
        <v>38762</v>
      </c>
      <c r="AK218" s="31">
        <v>5.3719008260000001</v>
      </c>
      <c r="AL218" s="32">
        <v>12750</v>
      </c>
      <c r="AM218" s="33">
        <v>650</v>
      </c>
      <c r="AN218" s="107" t="s">
        <v>352</v>
      </c>
      <c r="AO218" s="8">
        <v>42395</v>
      </c>
      <c r="AP218" s="37">
        <v>-1.507537688</v>
      </c>
      <c r="AQ218" s="35">
        <v>4900</v>
      </c>
      <c r="AR218" s="36">
        <v>-75</v>
      </c>
      <c r="AS218" s="107" t="s">
        <v>226</v>
      </c>
      <c r="AT218" s="8">
        <v>38819</v>
      </c>
      <c r="AU218" s="41">
        <v>3.8011695909999998</v>
      </c>
      <c r="AV218" s="42">
        <v>17750</v>
      </c>
      <c r="AW218" s="43">
        <v>650</v>
      </c>
      <c r="AX218" s="107" t="s">
        <v>386</v>
      </c>
      <c r="AY218" s="8">
        <v>39717</v>
      </c>
      <c r="AZ218" s="44">
        <v>-1.7989417990000001</v>
      </c>
      <c r="BA218" s="45">
        <v>92800</v>
      </c>
      <c r="BB218" s="45">
        <v>-1700</v>
      </c>
      <c r="BC218" s="107" t="s">
        <v>116</v>
      </c>
      <c r="BD218" s="8">
        <v>38826</v>
      </c>
      <c r="BE218" s="52">
        <v>1.526717557</v>
      </c>
      <c r="BF218" s="53">
        <v>665000</v>
      </c>
      <c r="BG218" s="53">
        <v>10000</v>
      </c>
      <c r="BH218" s="107" t="s">
        <v>357</v>
      </c>
      <c r="BI218" s="8">
        <v>38826</v>
      </c>
      <c r="BJ218" s="57">
        <v>-0.90361445780000005</v>
      </c>
      <c r="BK218" s="55">
        <v>16450</v>
      </c>
      <c r="BL218" s="56">
        <v>-150</v>
      </c>
      <c r="BM218" s="107" t="s">
        <v>357</v>
      </c>
      <c r="BN218" s="8">
        <v>38826</v>
      </c>
      <c r="BO218" s="58">
        <v>0.14880952380000001</v>
      </c>
      <c r="BP218" s="59">
        <v>6730</v>
      </c>
      <c r="BQ218" s="60">
        <v>10</v>
      </c>
      <c r="BR218" s="107" t="s">
        <v>357</v>
      </c>
      <c r="BS218" s="8">
        <v>41267</v>
      </c>
      <c r="BT218" s="61">
        <v>0.9615384615</v>
      </c>
      <c r="BU218" s="62">
        <v>1050000</v>
      </c>
      <c r="BV218" s="62">
        <v>10000</v>
      </c>
      <c r="BW218" s="107" t="s">
        <v>186</v>
      </c>
      <c r="BX218" s="8">
        <v>41025</v>
      </c>
      <c r="BY218" s="63">
        <v>-0.56390977440000001</v>
      </c>
      <c r="BZ218" s="64">
        <v>1058000</v>
      </c>
      <c r="CA218" s="64">
        <v>-6000</v>
      </c>
      <c r="CB218" s="107" t="s">
        <v>505</v>
      </c>
      <c r="CC218" s="65">
        <v>38322</v>
      </c>
      <c r="CD218" s="66">
        <v>5.1181102359999997</v>
      </c>
      <c r="CE218" s="67">
        <v>13350</v>
      </c>
      <c r="CF218" s="68">
        <v>650</v>
      </c>
      <c r="CG218" s="107" t="s">
        <v>485</v>
      </c>
      <c r="CH218" s="8">
        <v>39188</v>
      </c>
      <c r="CI218" s="57">
        <v>-0.76569678409999997</v>
      </c>
      <c r="CJ218" s="55">
        <v>64800</v>
      </c>
      <c r="CK218" s="56">
        <v>-500</v>
      </c>
      <c r="CL218" s="107" t="s">
        <v>49</v>
      </c>
      <c r="CM218" s="8">
        <v>42705</v>
      </c>
      <c r="CN218" s="69">
        <v>0.7092198582</v>
      </c>
      <c r="CO218" s="70">
        <v>142000</v>
      </c>
      <c r="CP218" s="70">
        <v>1000</v>
      </c>
      <c r="CQ218" s="107" t="s">
        <v>124</v>
      </c>
    </row>
    <row r="219" spans="1:95" ht="16" thickBot="1">
      <c r="A219" s="8">
        <v>39994</v>
      </c>
      <c r="B219" s="5">
        <v>0.59523809520000004</v>
      </c>
      <c r="C219" s="6">
        <v>16900</v>
      </c>
      <c r="D219" s="7">
        <v>100</v>
      </c>
      <c r="E219" s="107" t="s">
        <v>283</v>
      </c>
      <c r="F219" s="8">
        <v>41753</v>
      </c>
      <c r="G219" s="9">
        <v>-1.5325670499999999</v>
      </c>
      <c r="H219" s="10">
        <v>128500</v>
      </c>
      <c r="I219" s="10">
        <v>-2000</v>
      </c>
      <c r="J219" s="107" t="s">
        <v>248</v>
      </c>
      <c r="K219" s="8">
        <v>39157</v>
      </c>
      <c r="L219" s="15">
        <v>-3.3962264150000001</v>
      </c>
      <c r="M219" s="13">
        <v>51200</v>
      </c>
      <c r="N219" s="13">
        <v>-1800</v>
      </c>
      <c r="O219" s="107" t="s">
        <v>186</v>
      </c>
      <c r="P219" s="8">
        <v>37854</v>
      </c>
      <c r="Q219" s="19">
        <v>0</v>
      </c>
      <c r="R219" s="17">
        <v>1385</v>
      </c>
      <c r="S219" s="18">
        <v>0</v>
      </c>
      <c r="T219" s="107" t="s">
        <v>716</v>
      </c>
      <c r="U219" s="8">
        <v>41375</v>
      </c>
      <c r="V219" s="20">
        <v>0</v>
      </c>
      <c r="W219" s="21">
        <v>151000</v>
      </c>
      <c r="X219" s="22">
        <v>0</v>
      </c>
      <c r="Y219" s="107" t="s">
        <v>289</v>
      </c>
      <c r="Z219" s="8">
        <v>41375</v>
      </c>
      <c r="AA219" s="23">
        <v>-2.5069637880000002</v>
      </c>
      <c r="AB219" s="24">
        <v>175000</v>
      </c>
      <c r="AC219" s="24">
        <v>-4500</v>
      </c>
      <c r="AD219" s="107" t="s">
        <v>289</v>
      </c>
      <c r="AE219" s="8">
        <v>41729</v>
      </c>
      <c r="AF219" s="28">
        <v>-0.47169811319999999</v>
      </c>
      <c r="AG219" s="29">
        <v>105500</v>
      </c>
      <c r="AH219" s="30">
        <v>-500</v>
      </c>
      <c r="AI219" s="107" t="s">
        <v>241</v>
      </c>
      <c r="AJ219" s="8">
        <v>38763</v>
      </c>
      <c r="AK219" s="31">
        <v>-0.3921568627</v>
      </c>
      <c r="AL219" s="32">
        <v>12700</v>
      </c>
      <c r="AM219" s="33">
        <v>-50</v>
      </c>
      <c r="AN219" s="107" t="s">
        <v>118</v>
      </c>
      <c r="AO219" s="8">
        <v>42396</v>
      </c>
      <c r="AP219" s="37">
        <v>3.0612244899999999</v>
      </c>
      <c r="AQ219" s="35">
        <v>5050</v>
      </c>
      <c r="AR219" s="36">
        <v>150</v>
      </c>
      <c r="AS219" s="107" t="s">
        <v>127</v>
      </c>
      <c r="AT219" s="8">
        <v>38820</v>
      </c>
      <c r="AU219" s="41">
        <v>-0.84507042249999997</v>
      </c>
      <c r="AV219" s="42">
        <v>17600</v>
      </c>
      <c r="AW219" s="43">
        <v>-150</v>
      </c>
      <c r="AX219" s="107" t="s">
        <v>384</v>
      </c>
      <c r="AY219" s="8">
        <v>39720</v>
      </c>
      <c r="AZ219" s="44">
        <v>-3.0172413790000001</v>
      </c>
      <c r="BA219" s="45">
        <v>90000</v>
      </c>
      <c r="BB219" s="45">
        <v>-2800</v>
      </c>
      <c r="BC219" s="107" t="s">
        <v>142</v>
      </c>
      <c r="BD219" s="8">
        <v>38827</v>
      </c>
      <c r="BE219" s="52">
        <v>-0.3007518797</v>
      </c>
      <c r="BF219" s="53">
        <v>663000</v>
      </c>
      <c r="BG219" s="53">
        <v>-2000</v>
      </c>
      <c r="BH219" s="107" t="s">
        <v>43</v>
      </c>
      <c r="BI219" s="8">
        <v>38827</v>
      </c>
      <c r="BJ219" s="57">
        <v>-1.519756839</v>
      </c>
      <c r="BK219" s="55">
        <v>16200</v>
      </c>
      <c r="BL219" s="56">
        <v>-250</v>
      </c>
      <c r="BM219" s="107" t="s">
        <v>43</v>
      </c>
      <c r="BN219" s="8">
        <v>38827</v>
      </c>
      <c r="BO219" s="58">
        <v>-0.29717682020000002</v>
      </c>
      <c r="BP219" s="59">
        <v>6710</v>
      </c>
      <c r="BQ219" s="60">
        <v>-20</v>
      </c>
      <c r="BR219" s="107" t="s">
        <v>43</v>
      </c>
      <c r="BS219" s="8">
        <v>41269</v>
      </c>
      <c r="BT219" s="61">
        <v>0.85714285710000004</v>
      </c>
      <c r="BU219" s="62">
        <v>1059000</v>
      </c>
      <c r="BV219" s="62">
        <v>9000</v>
      </c>
      <c r="BW219" s="107" t="s">
        <v>105</v>
      </c>
      <c r="BX219" s="8">
        <v>41026</v>
      </c>
      <c r="BY219" s="63">
        <v>-3.4026465030000002</v>
      </c>
      <c r="BZ219" s="64">
        <v>1022000</v>
      </c>
      <c r="CA219" s="64">
        <v>-36000</v>
      </c>
      <c r="CB219" s="107" t="s">
        <v>55</v>
      </c>
      <c r="CC219" s="65">
        <v>38323</v>
      </c>
      <c r="CD219" s="66">
        <v>-6.741573034</v>
      </c>
      <c r="CE219" s="67">
        <v>12450</v>
      </c>
      <c r="CF219" s="68">
        <v>-900</v>
      </c>
      <c r="CG219" s="107" t="s">
        <v>425</v>
      </c>
      <c r="CH219" s="8">
        <v>39189</v>
      </c>
      <c r="CI219" s="57">
        <v>0.30864197529999998</v>
      </c>
      <c r="CJ219" s="55">
        <v>65000</v>
      </c>
      <c r="CK219" s="56">
        <v>200</v>
      </c>
      <c r="CL219" s="107" t="s">
        <v>295</v>
      </c>
      <c r="CM219" s="8">
        <v>42706</v>
      </c>
      <c r="CN219" s="69">
        <v>2.8169014080000001</v>
      </c>
      <c r="CO219" s="70">
        <v>146000</v>
      </c>
      <c r="CP219" s="70">
        <v>4000</v>
      </c>
      <c r="CQ219" s="107" t="s">
        <v>261</v>
      </c>
    </row>
    <row r="220" spans="1:95" ht="16" thickBot="1">
      <c r="A220" s="8">
        <v>39995</v>
      </c>
      <c r="B220" s="5">
        <v>-0.88757396450000003</v>
      </c>
      <c r="C220" s="6">
        <v>16750</v>
      </c>
      <c r="D220" s="7">
        <v>-150</v>
      </c>
      <c r="E220" s="107" t="s">
        <v>583</v>
      </c>
      <c r="F220" s="8">
        <v>41754</v>
      </c>
      <c r="G220" s="9">
        <v>-2.7237354090000001</v>
      </c>
      <c r="H220" s="10">
        <v>125000</v>
      </c>
      <c r="I220" s="10">
        <v>-3500</v>
      </c>
      <c r="J220" s="107" t="s">
        <v>561</v>
      </c>
      <c r="K220" s="8">
        <v>39160</v>
      </c>
      <c r="L220" s="15">
        <v>0.1953125</v>
      </c>
      <c r="M220" s="13">
        <v>51300</v>
      </c>
      <c r="N220" s="14">
        <v>100</v>
      </c>
      <c r="O220" s="107" t="s">
        <v>331</v>
      </c>
      <c r="P220" s="8">
        <v>37855</v>
      </c>
      <c r="Q220" s="19">
        <v>0</v>
      </c>
      <c r="R220" s="17">
        <v>1385</v>
      </c>
      <c r="S220" s="18">
        <v>0</v>
      </c>
      <c r="T220" s="107" t="s">
        <v>60</v>
      </c>
      <c r="U220" s="8">
        <v>41376</v>
      </c>
      <c r="V220" s="20">
        <v>-3.3112582779999999</v>
      </c>
      <c r="W220" s="21">
        <v>146000</v>
      </c>
      <c r="X220" s="21">
        <v>-5000</v>
      </c>
      <c r="Y220" s="107" t="s">
        <v>58</v>
      </c>
      <c r="Z220" s="8">
        <v>41376</v>
      </c>
      <c r="AA220" s="23">
        <v>-1.7142857140000001</v>
      </c>
      <c r="AB220" s="24">
        <v>172000</v>
      </c>
      <c r="AC220" s="24">
        <v>-3000</v>
      </c>
      <c r="AD220" s="107" t="s">
        <v>58</v>
      </c>
      <c r="AE220" s="8">
        <v>41730</v>
      </c>
      <c r="AF220" s="28">
        <v>0.47393364929999998</v>
      </c>
      <c r="AG220" s="29">
        <v>106000</v>
      </c>
      <c r="AH220" s="30">
        <v>500</v>
      </c>
      <c r="AI220" s="107" t="s">
        <v>257</v>
      </c>
      <c r="AJ220" s="8">
        <v>38764</v>
      </c>
      <c r="AK220" s="31">
        <v>6.2992125980000004</v>
      </c>
      <c r="AL220" s="32">
        <v>13500</v>
      </c>
      <c r="AM220" s="33">
        <v>800</v>
      </c>
      <c r="AN220" s="107" t="s">
        <v>375</v>
      </c>
      <c r="AO220" s="8">
        <v>42397</v>
      </c>
      <c r="AP220" s="37">
        <v>-0.59405940589999995</v>
      </c>
      <c r="AQ220" s="35">
        <v>5020</v>
      </c>
      <c r="AR220" s="36">
        <v>-30</v>
      </c>
      <c r="AS220" s="107" t="s">
        <v>309</v>
      </c>
      <c r="AT220" s="8">
        <v>38821</v>
      </c>
      <c r="AU220" s="41">
        <v>1.7045454550000001</v>
      </c>
      <c r="AV220" s="42">
        <v>17900</v>
      </c>
      <c r="AW220" s="43">
        <v>300</v>
      </c>
      <c r="AX220" s="107" t="s">
        <v>387</v>
      </c>
      <c r="AY220" s="8">
        <v>39721</v>
      </c>
      <c r="AZ220" s="44">
        <v>-3.4444444440000002</v>
      </c>
      <c r="BA220" s="45">
        <v>86900</v>
      </c>
      <c r="BB220" s="45">
        <v>-3100</v>
      </c>
      <c r="BC220" s="107" t="s">
        <v>80</v>
      </c>
      <c r="BD220" s="8">
        <v>38828</v>
      </c>
      <c r="BE220" s="52">
        <v>4.0723981900000004</v>
      </c>
      <c r="BF220" s="53">
        <v>690000</v>
      </c>
      <c r="BG220" s="53">
        <v>27000</v>
      </c>
      <c r="BH220" s="107" t="s">
        <v>99</v>
      </c>
      <c r="BI220" s="8">
        <v>38828</v>
      </c>
      <c r="BJ220" s="57">
        <v>-1.2345679009999999</v>
      </c>
      <c r="BK220" s="55">
        <v>16000</v>
      </c>
      <c r="BL220" s="56">
        <v>-200</v>
      </c>
      <c r="BM220" s="107" t="s">
        <v>99</v>
      </c>
      <c r="BN220" s="8">
        <v>38828</v>
      </c>
      <c r="BO220" s="58">
        <v>-1.341281669</v>
      </c>
      <c r="BP220" s="59">
        <v>6620</v>
      </c>
      <c r="BQ220" s="60">
        <v>-90</v>
      </c>
      <c r="BR220" s="107" t="s">
        <v>99</v>
      </c>
      <c r="BS220" s="8">
        <v>41270</v>
      </c>
      <c r="BT220" s="61">
        <v>1.888574127</v>
      </c>
      <c r="BU220" s="62">
        <v>1079000</v>
      </c>
      <c r="BV220" s="62">
        <v>20000</v>
      </c>
      <c r="BW220" s="107" t="s">
        <v>258</v>
      </c>
      <c r="BX220" s="8">
        <v>41029</v>
      </c>
      <c r="BY220" s="63">
        <v>0.39138943250000002</v>
      </c>
      <c r="BZ220" s="64">
        <v>1026000</v>
      </c>
      <c r="CA220" s="64">
        <v>4000</v>
      </c>
      <c r="CB220" s="107" t="s">
        <v>378</v>
      </c>
      <c r="CC220" s="65">
        <v>38324</v>
      </c>
      <c r="CD220" s="66">
        <v>7.2289156630000004</v>
      </c>
      <c r="CE220" s="67">
        <v>13350</v>
      </c>
      <c r="CF220" s="68">
        <v>900</v>
      </c>
      <c r="CG220" s="107" t="s">
        <v>386</v>
      </c>
      <c r="CH220" s="8">
        <v>39190</v>
      </c>
      <c r="CI220" s="57">
        <v>-0.3076923077</v>
      </c>
      <c r="CJ220" s="55">
        <v>64800</v>
      </c>
      <c r="CK220" s="56">
        <v>-200</v>
      </c>
      <c r="CL220" s="107" t="s">
        <v>332</v>
      </c>
      <c r="CM220" s="8">
        <v>42709</v>
      </c>
      <c r="CN220" s="69">
        <v>2.3972602740000002</v>
      </c>
      <c r="CO220" s="70">
        <v>149500</v>
      </c>
      <c r="CP220" s="70">
        <v>3500</v>
      </c>
      <c r="CQ220" s="107" t="s">
        <v>260</v>
      </c>
    </row>
    <row r="221" spans="1:95" ht="16" thickBot="1">
      <c r="A221" s="8">
        <v>39996</v>
      </c>
      <c r="B221" s="5">
        <v>1.194029851</v>
      </c>
      <c r="C221" s="6">
        <v>16950</v>
      </c>
      <c r="D221" s="7">
        <v>200</v>
      </c>
      <c r="E221" s="107" t="s">
        <v>86</v>
      </c>
      <c r="F221" s="8">
        <v>41757</v>
      </c>
      <c r="G221" s="9">
        <v>-0.4</v>
      </c>
      <c r="H221" s="10">
        <v>124500</v>
      </c>
      <c r="I221" s="11">
        <v>-500</v>
      </c>
      <c r="J221" s="107" t="s">
        <v>195</v>
      </c>
      <c r="K221" s="8">
        <v>39161</v>
      </c>
      <c r="L221" s="15">
        <v>-0.97465886940000002</v>
      </c>
      <c r="M221" s="13">
        <v>50800</v>
      </c>
      <c r="N221" s="14">
        <v>-500</v>
      </c>
      <c r="O221" s="107" t="s">
        <v>60</v>
      </c>
      <c r="P221" s="8">
        <v>37858</v>
      </c>
      <c r="Q221" s="19">
        <v>0</v>
      </c>
      <c r="R221" s="17">
        <v>1385</v>
      </c>
      <c r="S221" s="18">
        <v>0</v>
      </c>
      <c r="T221" s="107" t="s">
        <v>336</v>
      </c>
      <c r="U221" s="8">
        <v>41379</v>
      </c>
      <c r="V221" s="20">
        <v>-0.34246575340000002</v>
      </c>
      <c r="W221" s="21">
        <v>145500</v>
      </c>
      <c r="X221" s="22">
        <v>-500</v>
      </c>
      <c r="Y221" s="107" t="s">
        <v>290</v>
      </c>
      <c r="Z221" s="8">
        <v>41379</v>
      </c>
      <c r="AA221" s="23">
        <v>3.1976744190000002</v>
      </c>
      <c r="AB221" s="24">
        <v>177500</v>
      </c>
      <c r="AC221" s="24">
        <v>5500</v>
      </c>
      <c r="AD221" s="107" t="s">
        <v>290</v>
      </c>
      <c r="AE221" s="8">
        <v>41731</v>
      </c>
      <c r="AF221" s="28">
        <v>-2.8301886789999999</v>
      </c>
      <c r="AG221" s="29">
        <v>103000</v>
      </c>
      <c r="AH221" s="29">
        <v>-3000</v>
      </c>
      <c r="AI221" s="107" t="s">
        <v>258</v>
      </c>
      <c r="AJ221" s="8">
        <v>38765</v>
      </c>
      <c r="AK221" s="31">
        <v>5.1851851849999999</v>
      </c>
      <c r="AL221" s="32">
        <v>14200</v>
      </c>
      <c r="AM221" s="33">
        <v>700</v>
      </c>
      <c r="AN221" s="107" t="s">
        <v>127</v>
      </c>
      <c r="AO221" s="8">
        <v>42398</v>
      </c>
      <c r="AP221" s="37">
        <v>2.3904382470000001</v>
      </c>
      <c r="AQ221" s="35">
        <v>5140</v>
      </c>
      <c r="AR221" s="36">
        <v>120</v>
      </c>
      <c r="AS221" s="107" t="s">
        <v>336</v>
      </c>
      <c r="AT221" s="8">
        <v>38824</v>
      </c>
      <c r="AU221" s="41">
        <v>-2.2346368719999998</v>
      </c>
      <c r="AV221" s="42">
        <v>17500</v>
      </c>
      <c r="AW221" s="43">
        <v>-400</v>
      </c>
      <c r="AX221" s="107" t="s">
        <v>372</v>
      </c>
      <c r="AY221" s="8">
        <v>39722</v>
      </c>
      <c r="AZ221" s="44">
        <v>-0.46029919450000001</v>
      </c>
      <c r="BA221" s="45">
        <v>86500</v>
      </c>
      <c r="BB221" s="89">
        <v>-400</v>
      </c>
      <c r="BC221" s="107" t="s">
        <v>143</v>
      </c>
      <c r="BD221" s="8">
        <v>38831</v>
      </c>
      <c r="BE221" s="52">
        <v>-2.4637681159999998</v>
      </c>
      <c r="BF221" s="53">
        <v>673000</v>
      </c>
      <c r="BG221" s="53">
        <v>-17000</v>
      </c>
      <c r="BH221" s="107" t="s">
        <v>388</v>
      </c>
      <c r="BI221" s="8">
        <v>38831</v>
      </c>
      <c r="BJ221" s="57">
        <v>-2.5</v>
      </c>
      <c r="BK221" s="55">
        <v>15600</v>
      </c>
      <c r="BL221" s="56">
        <v>-400</v>
      </c>
      <c r="BM221" s="107" t="s">
        <v>388</v>
      </c>
      <c r="BN221" s="8">
        <v>38831</v>
      </c>
      <c r="BO221" s="58">
        <v>-2.4169184289999999</v>
      </c>
      <c r="BP221" s="59">
        <v>6460</v>
      </c>
      <c r="BQ221" s="60">
        <v>-160</v>
      </c>
      <c r="BR221" s="107" t="s">
        <v>388</v>
      </c>
      <c r="BS221" s="8">
        <v>41271</v>
      </c>
      <c r="BT221" s="61">
        <v>1.853568119</v>
      </c>
      <c r="BU221" s="62">
        <v>1099000</v>
      </c>
      <c r="BV221" s="62">
        <v>20000</v>
      </c>
      <c r="BW221" s="107" t="s">
        <v>238</v>
      </c>
      <c r="BX221" s="8">
        <v>41031</v>
      </c>
      <c r="BY221" s="63">
        <v>-0.97465886940000002</v>
      </c>
      <c r="BZ221" s="64">
        <v>1016000</v>
      </c>
      <c r="CA221" s="64">
        <v>-10000</v>
      </c>
      <c r="CB221" s="107" t="s">
        <v>328</v>
      </c>
      <c r="CC221" s="65">
        <v>38327</v>
      </c>
      <c r="CD221" s="66">
        <v>5.243445693</v>
      </c>
      <c r="CE221" s="67">
        <v>14050</v>
      </c>
      <c r="CF221" s="68">
        <v>700</v>
      </c>
      <c r="CG221" s="107" t="s">
        <v>561</v>
      </c>
      <c r="CH221" s="8">
        <v>39191</v>
      </c>
      <c r="CI221" s="57">
        <v>-0.77160493829999999</v>
      </c>
      <c r="CJ221" s="55">
        <v>64300</v>
      </c>
      <c r="CK221" s="56">
        <v>-500</v>
      </c>
      <c r="CL221" s="107" t="s">
        <v>405</v>
      </c>
      <c r="CM221" s="8">
        <v>42710</v>
      </c>
      <c r="CN221" s="69">
        <v>0.33444816049999998</v>
      </c>
      <c r="CO221" s="70">
        <v>150000</v>
      </c>
      <c r="CP221" s="88">
        <v>500</v>
      </c>
      <c r="CQ221" s="107" t="s">
        <v>594</v>
      </c>
    </row>
    <row r="222" spans="1:95" ht="16" thickBot="1">
      <c r="F222" s="72">
        <v>41645</v>
      </c>
      <c r="G222" s="9">
        <v>-1.2820512820000001</v>
      </c>
      <c r="H222" s="10">
        <v>115500</v>
      </c>
      <c r="I222" s="10">
        <v>-1500</v>
      </c>
      <c r="J222" s="107" t="s">
        <v>249</v>
      </c>
      <c r="K222" s="76">
        <v>39209</v>
      </c>
      <c r="L222" s="15">
        <v>1.1029411760000001</v>
      </c>
      <c r="M222" s="13">
        <v>55000</v>
      </c>
      <c r="N222" s="14">
        <v>600</v>
      </c>
      <c r="O222" s="107" t="s">
        <v>218</v>
      </c>
      <c r="P222" s="76">
        <v>38264</v>
      </c>
      <c r="Q222" s="19">
        <v>14.5631068</v>
      </c>
      <c r="R222" s="17">
        <v>11800</v>
      </c>
      <c r="S222" s="17">
        <v>1500</v>
      </c>
      <c r="T222" s="107" t="s">
        <v>640</v>
      </c>
      <c r="U222" s="79">
        <v>41295</v>
      </c>
      <c r="V222" s="20">
        <v>3.0487804879999998</v>
      </c>
      <c r="W222" s="21">
        <v>169000</v>
      </c>
      <c r="X222" s="21">
        <v>5000</v>
      </c>
      <c r="Y222" s="107" t="s">
        <v>117</v>
      </c>
      <c r="Z222" s="79">
        <v>41295</v>
      </c>
      <c r="AA222" s="23">
        <v>3.0487804879999998</v>
      </c>
      <c r="AB222" s="24">
        <v>169000</v>
      </c>
      <c r="AC222" s="24">
        <v>5000</v>
      </c>
      <c r="AD222" s="107" t="s">
        <v>117</v>
      </c>
      <c r="AE222" s="79">
        <v>41687</v>
      </c>
      <c r="AF222" s="28">
        <v>2.9535864979999999</v>
      </c>
      <c r="AG222" s="29">
        <v>122000</v>
      </c>
      <c r="AH222" s="29">
        <v>3500</v>
      </c>
      <c r="AI222" s="107" t="s">
        <v>138</v>
      </c>
      <c r="AJ222" s="79">
        <v>38583</v>
      </c>
      <c r="AK222" s="31">
        <v>1.675977654</v>
      </c>
      <c r="AL222" s="32">
        <v>9100</v>
      </c>
      <c r="AM222" s="33">
        <v>150</v>
      </c>
      <c r="AN222" s="107" t="s">
        <v>43</v>
      </c>
      <c r="AO222" s="79">
        <v>42258</v>
      </c>
      <c r="AP222" s="37">
        <v>0</v>
      </c>
      <c r="AQ222" s="35">
        <v>6830</v>
      </c>
      <c r="AR222" s="36">
        <v>0</v>
      </c>
      <c r="AS222" s="108">
        <v>0.08</v>
      </c>
      <c r="AT222" s="79">
        <v>38670</v>
      </c>
      <c r="AU222" s="41">
        <v>2.9304029300000001</v>
      </c>
      <c r="AV222" s="42">
        <v>14050</v>
      </c>
      <c r="AW222" s="43">
        <v>400</v>
      </c>
      <c r="AX222" s="107" t="s">
        <v>283</v>
      </c>
      <c r="AY222" s="81">
        <v>39482</v>
      </c>
      <c r="AZ222" s="44">
        <v>14.94845361</v>
      </c>
      <c r="BA222" s="45">
        <v>111500</v>
      </c>
      <c r="BB222" s="45">
        <v>14500</v>
      </c>
      <c r="BC222" s="107" t="s">
        <v>623</v>
      </c>
      <c r="BD222" s="82">
        <v>38817</v>
      </c>
      <c r="BE222" s="52">
        <v>-1.8348623850000001</v>
      </c>
      <c r="BF222" s="53">
        <v>642000</v>
      </c>
      <c r="BG222" s="53">
        <v>-12000</v>
      </c>
      <c r="BH222" s="107" t="s">
        <v>350</v>
      </c>
      <c r="BI222" s="82">
        <v>38817</v>
      </c>
      <c r="BJ222" s="57">
        <v>4.7169811319999999</v>
      </c>
      <c r="BK222" s="55">
        <v>16650</v>
      </c>
      <c r="BL222" s="56">
        <v>750</v>
      </c>
      <c r="BM222" s="107" t="s">
        <v>350</v>
      </c>
      <c r="BN222" s="82">
        <v>38817</v>
      </c>
      <c r="BO222" s="58">
        <v>-3.433476395</v>
      </c>
      <c r="BP222" s="59">
        <v>6750</v>
      </c>
      <c r="BQ222" s="60">
        <v>-240</v>
      </c>
      <c r="BR222" s="107" t="s">
        <v>350</v>
      </c>
      <c r="BS222" s="82">
        <v>40679</v>
      </c>
      <c r="BT222" s="61">
        <v>1.791713326</v>
      </c>
      <c r="BU222" s="62">
        <v>454500</v>
      </c>
      <c r="BV222" s="62">
        <v>8000</v>
      </c>
      <c r="BW222" s="107" t="s">
        <v>382</v>
      </c>
      <c r="BX222" s="82">
        <v>41015</v>
      </c>
      <c r="BY222" s="63">
        <v>-2.3508137429999998</v>
      </c>
      <c r="BZ222" s="64">
        <v>1080000</v>
      </c>
      <c r="CA222" s="64">
        <v>-26000</v>
      </c>
      <c r="CB222" s="107" t="s">
        <v>268</v>
      </c>
      <c r="CC222" s="85">
        <v>38065</v>
      </c>
      <c r="CD222" s="66">
        <v>4.6130952379999997</v>
      </c>
      <c r="CE222" s="67">
        <v>7030</v>
      </c>
      <c r="CF222" s="68">
        <v>310</v>
      </c>
      <c r="CG222" s="107" t="s">
        <v>99</v>
      </c>
      <c r="CH222" s="86">
        <v>39084</v>
      </c>
      <c r="CI222" s="57">
        <v>0.14836795250000001</v>
      </c>
      <c r="CJ222" s="55">
        <v>67500</v>
      </c>
      <c r="CK222" s="56">
        <v>100</v>
      </c>
      <c r="CL222" s="107" t="s">
        <v>312</v>
      </c>
      <c r="CM222" s="86">
        <v>43111</v>
      </c>
      <c r="CN222" s="69">
        <v>-2.9739776949999999</v>
      </c>
      <c r="CO222" s="70">
        <v>130500</v>
      </c>
      <c r="CP222" s="70">
        <v>-4000</v>
      </c>
      <c r="CQ222" s="107" t="s">
        <v>280</v>
      </c>
    </row>
    <row r="223" spans="1:95" ht="16" thickBot="1">
      <c r="F223" s="8">
        <v>41646</v>
      </c>
      <c r="G223" s="9">
        <v>-0.86580086580000004</v>
      </c>
      <c r="H223" s="10">
        <v>114500</v>
      </c>
      <c r="I223" s="10">
        <v>-1000</v>
      </c>
      <c r="J223" s="107" t="s">
        <v>257</v>
      </c>
      <c r="K223" s="8">
        <v>39210</v>
      </c>
      <c r="L223" s="15">
        <v>-1.818181818</v>
      </c>
      <c r="M223" s="13">
        <v>54000</v>
      </c>
      <c r="N223" s="13">
        <v>-1000</v>
      </c>
      <c r="O223" s="107" t="s">
        <v>102</v>
      </c>
      <c r="P223" s="8">
        <v>38265</v>
      </c>
      <c r="Q223" s="19">
        <v>10.16949153</v>
      </c>
      <c r="R223" s="17">
        <v>13000</v>
      </c>
      <c r="S223" s="17">
        <v>1200</v>
      </c>
      <c r="T223" s="107" t="s">
        <v>359</v>
      </c>
      <c r="U223" s="8">
        <v>41296</v>
      </c>
      <c r="V223" s="20">
        <v>-1.7751479290000001</v>
      </c>
      <c r="W223" s="21">
        <v>166000</v>
      </c>
      <c r="X223" s="21">
        <v>-3000</v>
      </c>
      <c r="Y223" s="107" t="s">
        <v>238</v>
      </c>
      <c r="Z223" s="8">
        <v>41296</v>
      </c>
      <c r="AA223" s="23">
        <v>2.6627218930000001</v>
      </c>
      <c r="AB223" s="24">
        <v>173500</v>
      </c>
      <c r="AC223" s="24">
        <v>4500</v>
      </c>
      <c r="AD223" s="107" t="s">
        <v>238</v>
      </c>
      <c r="AE223" s="8">
        <v>41688</v>
      </c>
      <c r="AF223" s="28">
        <v>-0.81967213110000003</v>
      </c>
      <c r="AG223" s="29">
        <v>121000</v>
      </c>
      <c r="AH223" s="29">
        <v>-1000</v>
      </c>
      <c r="AI223" s="107" t="s">
        <v>461</v>
      </c>
      <c r="AJ223" s="8">
        <v>38586</v>
      </c>
      <c r="AK223" s="31">
        <v>0.32967032969999999</v>
      </c>
      <c r="AL223" s="32">
        <v>9130</v>
      </c>
      <c r="AM223" s="33">
        <v>30</v>
      </c>
      <c r="AN223" s="107" t="s">
        <v>322</v>
      </c>
      <c r="AO223" s="8">
        <v>42261</v>
      </c>
      <c r="AP223" s="37">
        <v>1.4641288429999999</v>
      </c>
      <c r="AQ223" s="35">
        <v>6930</v>
      </c>
      <c r="AR223" s="36">
        <v>100</v>
      </c>
      <c r="AS223" s="109">
        <v>2.14</v>
      </c>
      <c r="AT223" s="8">
        <v>38671</v>
      </c>
      <c r="AU223" s="41">
        <v>2.4911032030000002</v>
      </c>
      <c r="AV223" s="42">
        <v>14400</v>
      </c>
      <c r="AW223" s="43">
        <v>350</v>
      </c>
      <c r="AX223" s="107" t="s">
        <v>353</v>
      </c>
      <c r="AY223" s="8">
        <v>39483</v>
      </c>
      <c r="AZ223" s="44">
        <v>1.793721973</v>
      </c>
      <c r="BA223" s="45">
        <v>113500</v>
      </c>
      <c r="BB223" s="45">
        <v>2000</v>
      </c>
      <c r="BC223" s="107" t="s">
        <v>141</v>
      </c>
      <c r="BD223" s="8">
        <v>38818</v>
      </c>
      <c r="BE223" s="52">
        <v>-0.93457943929999998</v>
      </c>
      <c r="BF223" s="53">
        <v>636000</v>
      </c>
      <c r="BG223" s="53">
        <v>-6000</v>
      </c>
      <c r="BH223" s="107" t="s">
        <v>217</v>
      </c>
      <c r="BI223" s="8">
        <v>38818</v>
      </c>
      <c r="BJ223" s="57">
        <v>-1.801801802</v>
      </c>
      <c r="BK223" s="55">
        <v>16350</v>
      </c>
      <c r="BL223" s="56">
        <v>-300</v>
      </c>
      <c r="BM223" s="107" t="s">
        <v>217</v>
      </c>
      <c r="BN223" s="8">
        <v>38818</v>
      </c>
      <c r="BO223" s="58">
        <v>-1.1851851849999999</v>
      </c>
      <c r="BP223" s="59">
        <v>6670</v>
      </c>
      <c r="BQ223" s="60">
        <v>-80</v>
      </c>
      <c r="BR223" s="107" t="s">
        <v>217</v>
      </c>
      <c r="BS223" s="8">
        <v>40680</v>
      </c>
      <c r="BT223" s="61">
        <v>-1.2101210120000001</v>
      </c>
      <c r="BU223" s="62">
        <v>449000</v>
      </c>
      <c r="BV223" s="62">
        <v>-5500</v>
      </c>
      <c r="BW223" s="107" t="s">
        <v>50</v>
      </c>
      <c r="BX223" s="8">
        <v>41016</v>
      </c>
      <c r="BY223" s="63">
        <v>4.0740740740000003</v>
      </c>
      <c r="BZ223" s="64">
        <v>1124000</v>
      </c>
      <c r="CA223" s="64">
        <v>44000</v>
      </c>
      <c r="CB223" s="107" t="s">
        <v>260</v>
      </c>
      <c r="CC223" s="65">
        <v>38068</v>
      </c>
      <c r="CD223" s="66">
        <v>-1.8492176389999999</v>
      </c>
      <c r="CE223" s="67">
        <v>6900</v>
      </c>
      <c r="CF223" s="68">
        <v>-130</v>
      </c>
      <c r="CG223" s="107" t="s">
        <v>459</v>
      </c>
      <c r="CH223" s="8">
        <v>39085</v>
      </c>
      <c r="CI223" s="57">
        <v>0.14814814809999999</v>
      </c>
      <c r="CJ223" s="55">
        <v>67600</v>
      </c>
      <c r="CK223" s="56">
        <v>100</v>
      </c>
      <c r="CL223" s="107" t="s">
        <v>653</v>
      </c>
      <c r="CM223" s="8">
        <v>43112</v>
      </c>
      <c r="CN223" s="69">
        <v>-3.8314176249999998</v>
      </c>
      <c r="CO223" s="70">
        <v>125500</v>
      </c>
      <c r="CP223" s="70">
        <v>-5000</v>
      </c>
      <c r="CQ223" s="107" t="s">
        <v>378</v>
      </c>
    </row>
    <row r="224" spans="1:95" ht="16" thickBot="1">
      <c r="F224" s="8">
        <v>41647</v>
      </c>
      <c r="G224" s="9">
        <v>0.87336244539999996</v>
      </c>
      <c r="H224" s="10">
        <v>115500</v>
      </c>
      <c r="I224" s="10">
        <v>1000</v>
      </c>
      <c r="J224" s="107" t="s">
        <v>172</v>
      </c>
      <c r="K224" s="8">
        <v>39211</v>
      </c>
      <c r="L224" s="15">
        <v>-3.5185185190000001</v>
      </c>
      <c r="M224" s="13">
        <v>52100</v>
      </c>
      <c r="N224" s="13">
        <v>-1900</v>
      </c>
      <c r="O224" s="107" t="s">
        <v>351</v>
      </c>
      <c r="P224" s="8">
        <v>38266</v>
      </c>
      <c r="Q224" s="19">
        <v>-3.076923077</v>
      </c>
      <c r="R224" s="17">
        <v>12600</v>
      </c>
      <c r="S224" s="18">
        <v>-400</v>
      </c>
      <c r="T224" s="107" t="s">
        <v>191</v>
      </c>
      <c r="U224" s="8">
        <v>41297</v>
      </c>
      <c r="V224" s="20">
        <v>1.506024096</v>
      </c>
      <c r="W224" s="21">
        <v>168500</v>
      </c>
      <c r="X224" s="21">
        <v>2500</v>
      </c>
      <c r="Y224" s="107" t="s">
        <v>268</v>
      </c>
      <c r="Z224" s="8">
        <v>41297</v>
      </c>
      <c r="AA224" s="23">
        <v>-1.1527377519999999</v>
      </c>
      <c r="AB224" s="24">
        <v>171500</v>
      </c>
      <c r="AC224" s="24">
        <v>-2000</v>
      </c>
      <c r="AD224" s="107" t="s">
        <v>268</v>
      </c>
      <c r="AE224" s="8">
        <v>41689</v>
      </c>
      <c r="AF224" s="28">
        <v>0.82644628099999995</v>
      </c>
      <c r="AG224" s="29">
        <v>122000</v>
      </c>
      <c r="AH224" s="29">
        <v>1000</v>
      </c>
      <c r="AI224" s="107" t="s">
        <v>290</v>
      </c>
      <c r="AJ224" s="8">
        <v>38587</v>
      </c>
      <c r="AK224" s="31">
        <v>0.98576122669999999</v>
      </c>
      <c r="AL224" s="32">
        <v>9220</v>
      </c>
      <c r="AM224" s="33">
        <v>90</v>
      </c>
      <c r="AN224" s="107" t="s">
        <v>50</v>
      </c>
      <c r="AO224" s="8">
        <v>42262</v>
      </c>
      <c r="AP224" s="37">
        <v>-0.57720057719999995</v>
      </c>
      <c r="AQ224" s="35">
        <v>6890</v>
      </c>
      <c r="AR224" s="36">
        <v>-40</v>
      </c>
      <c r="AS224" s="109">
        <v>-7.0000000000000007E-2</v>
      </c>
      <c r="AT224" s="8">
        <v>38672</v>
      </c>
      <c r="AU224" s="41">
        <v>2.0833333330000001</v>
      </c>
      <c r="AV224" s="42">
        <v>14700</v>
      </c>
      <c r="AW224" s="43">
        <v>300</v>
      </c>
      <c r="AX224" s="107" t="s">
        <v>354</v>
      </c>
      <c r="AY224" s="8">
        <v>39489</v>
      </c>
      <c r="AZ224" s="44">
        <v>-3.524229075</v>
      </c>
      <c r="BA224" s="45">
        <v>109500</v>
      </c>
      <c r="BB224" s="45">
        <v>-4000</v>
      </c>
      <c r="BC224" s="107" t="s">
        <v>624</v>
      </c>
      <c r="BD224" s="8">
        <v>38819</v>
      </c>
      <c r="BE224" s="52">
        <v>-0.94339622639999998</v>
      </c>
      <c r="BF224" s="53">
        <v>630000</v>
      </c>
      <c r="BG224" s="53">
        <v>-6000</v>
      </c>
      <c r="BH224" s="107" t="s">
        <v>386</v>
      </c>
      <c r="BI224" s="8">
        <v>38819</v>
      </c>
      <c r="BJ224" s="57">
        <v>-2.1406727829999999</v>
      </c>
      <c r="BK224" s="55">
        <v>16000</v>
      </c>
      <c r="BL224" s="56">
        <v>-350</v>
      </c>
      <c r="BM224" s="107" t="s">
        <v>386</v>
      </c>
      <c r="BN224" s="8">
        <v>38819</v>
      </c>
      <c r="BO224" s="58">
        <v>1.1994003</v>
      </c>
      <c r="BP224" s="59">
        <v>6750</v>
      </c>
      <c r="BQ224" s="60">
        <v>80</v>
      </c>
      <c r="BR224" s="107" t="s">
        <v>386</v>
      </c>
      <c r="BS224" s="8">
        <v>40681</v>
      </c>
      <c r="BT224" s="61">
        <v>-1.336302895</v>
      </c>
      <c r="BU224" s="62">
        <v>443000</v>
      </c>
      <c r="BV224" s="62">
        <v>-6000</v>
      </c>
      <c r="BW224" s="107" t="s">
        <v>502</v>
      </c>
      <c r="BX224" s="8">
        <v>41017</v>
      </c>
      <c r="BY224" s="63">
        <v>-2.2241992879999999</v>
      </c>
      <c r="BZ224" s="64">
        <v>1099000</v>
      </c>
      <c r="CA224" s="64">
        <v>-25000</v>
      </c>
      <c r="CB224" s="107" t="s">
        <v>627</v>
      </c>
      <c r="CC224" s="65">
        <v>38069</v>
      </c>
      <c r="CD224" s="66">
        <v>-0.72463768120000005</v>
      </c>
      <c r="CE224" s="67">
        <v>6850</v>
      </c>
      <c r="CF224" s="68">
        <v>-50</v>
      </c>
      <c r="CG224" s="107" t="s">
        <v>191</v>
      </c>
      <c r="CH224" s="8">
        <v>39086</v>
      </c>
      <c r="CI224" s="57">
        <v>-1.3313609470000001</v>
      </c>
      <c r="CJ224" s="55">
        <v>66700</v>
      </c>
      <c r="CK224" s="56">
        <v>-900</v>
      </c>
      <c r="CL224" s="107" t="s">
        <v>452</v>
      </c>
      <c r="CM224" s="8">
        <v>43115</v>
      </c>
      <c r="CN224" s="69">
        <v>0.79681274899999999</v>
      </c>
      <c r="CO224" s="70">
        <v>126500</v>
      </c>
      <c r="CP224" s="70">
        <v>1000</v>
      </c>
      <c r="CQ224" s="107" t="s">
        <v>191</v>
      </c>
    </row>
    <row r="225" spans="6:95" ht="16" thickBot="1">
      <c r="F225" s="8">
        <v>41648</v>
      </c>
      <c r="G225" s="9">
        <v>2.5974025969999999</v>
      </c>
      <c r="H225" s="10">
        <v>118500</v>
      </c>
      <c r="I225" s="10">
        <v>3000</v>
      </c>
      <c r="J225" s="107" t="s">
        <v>261</v>
      </c>
      <c r="K225" s="8">
        <v>39212</v>
      </c>
      <c r="L225" s="15">
        <v>-1.3435700580000001</v>
      </c>
      <c r="M225" s="13">
        <v>51400</v>
      </c>
      <c r="N225" s="14">
        <v>-700</v>
      </c>
      <c r="O225" s="107" t="s">
        <v>332</v>
      </c>
      <c r="P225" s="8">
        <v>38267</v>
      </c>
      <c r="Q225" s="19">
        <v>-1.19047619</v>
      </c>
      <c r="R225" s="17">
        <v>12450</v>
      </c>
      <c r="S225" s="18">
        <v>-150</v>
      </c>
      <c r="T225" s="107" t="s">
        <v>72</v>
      </c>
      <c r="U225" s="8">
        <v>41298</v>
      </c>
      <c r="V225" s="20">
        <v>0.89020771509999996</v>
      </c>
      <c r="W225" s="21">
        <v>170000</v>
      </c>
      <c r="X225" s="21">
        <v>1500</v>
      </c>
      <c r="Y225" s="107" t="s">
        <v>269</v>
      </c>
      <c r="Z225" s="8">
        <v>41298</v>
      </c>
      <c r="AA225" s="23">
        <v>0</v>
      </c>
      <c r="AB225" s="24">
        <v>171500</v>
      </c>
      <c r="AC225" s="25">
        <v>0</v>
      </c>
      <c r="AD225" s="107" t="s">
        <v>269</v>
      </c>
      <c r="AE225" s="8">
        <v>41690</v>
      </c>
      <c r="AF225" s="28">
        <v>-2.0491803279999998</v>
      </c>
      <c r="AG225" s="29">
        <v>119500</v>
      </c>
      <c r="AH225" s="29">
        <v>-2500</v>
      </c>
      <c r="AI225" s="107" t="s">
        <v>52</v>
      </c>
      <c r="AJ225" s="8">
        <v>38588</v>
      </c>
      <c r="AK225" s="31">
        <v>4.6637744029999997</v>
      </c>
      <c r="AL225" s="32">
        <v>9650</v>
      </c>
      <c r="AM225" s="33">
        <v>430</v>
      </c>
      <c r="AN225" s="107" t="s">
        <v>323</v>
      </c>
      <c r="AO225" s="8">
        <v>42263</v>
      </c>
      <c r="AP225" s="37">
        <v>5.2249637160000004</v>
      </c>
      <c r="AQ225" s="35">
        <v>7250</v>
      </c>
      <c r="AR225" s="36">
        <v>360</v>
      </c>
      <c r="AS225" s="109">
        <v>0.47</v>
      </c>
      <c r="AT225" s="8">
        <v>38673</v>
      </c>
      <c r="AU225" s="41">
        <v>-0.6802721088</v>
      </c>
      <c r="AV225" s="42">
        <v>14600</v>
      </c>
      <c r="AW225" s="43">
        <v>-100</v>
      </c>
      <c r="AX225" s="107" t="s">
        <v>62</v>
      </c>
      <c r="AY225" s="8">
        <v>39490</v>
      </c>
      <c r="AZ225" s="44">
        <v>2.7397260270000001</v>
      </c>
      <c r="BA225" s="45">
        <v>112500</v>
      </c>
      <c r="BB225" s="45">
        <v>3000</v>
      </c>
      <c r="BC225" s="107" t="s">
        <v>303</v>
      </c>
      <c r="BD225" s="8">
        <v>38820</v>
      </c>
      <c r="BE225" s="52">
        <v>1.2698412699999999</v>
      </c>
      <c r="BF225" s="53">
        <v>638000</v>
      </c>
      <c r="BG225" s="53">
        <v>8000</v>
      </c>
      <c r="BH225" s="107" t="s">
        <v>384</v>
      </c>
      <c r="BI225" s="8">
        <v>38820</v>
      </c>
      <c r="BJ225" s="57">
        <v>1.25</v>
      </c>
      <c r="BK225" s="55">
        <v>16200</v>
      </c>
      <c r="BL225" s="56">
        <v>200</v>
      </c>
      <c r="BM225" s="107" t="s">
        <v>384</v>
      </c>
      <c r="BN225" s="8">
        <v>38820</v>
      </c>
      <c r="BO225" s="58">
        <v>0.74074074069999996</v>
      </c>
      <c r="BP225" s="59">
        <v>6800</v>
      </c>
      <c r="BQ225" s="60">
        <v>50</v>
      </c>
      <c r="BR225" s="107" t="s">
        <v>384</v>
      </c>
      <c r="BS225" s="8">
        <v>40682</v>
      </c>
      <c r="BT225" s="61">
        <v>-0.22573363430000001</v>
      </c>
      <c r="BU225" s="62">
        <v>442000</v>
      </c>
      <c r="BV225" s="62">
        <v>-1000</v>
      </c>
      <c r="BW225" s="107" t="s">
        <v>470</v>
      </c>
      <c r="BX225" s="8">
        <v>41018</v>
      </c>
      <c r="BY225" s="63">
        <v>0.81892629660000005</v>
      </c>
      <c r="BZ225" s="64">
        <v>1108000</v>
      </c>
      <c r="CA225" s="64">
        <v>9000</v>
      </c>
      <c r="CB225" s="107" t="s">
        <v>273</v>
      </c>
      <c r="CC225" s="65">
        <v>38070</v>
      </c>
      <c r="CD225" s="66">
        <v>-6.4233576640000001</v>
      </c>
      <c r="CE225" s="67">
        <v>6410</v>
      </c>
      <c r="CF225" s="68">
        <v>-440</v>
      </c>
      <c r="CG225" s="107" t="s">
        <v>88</v>
      </c>
      <c r="CH225" s="8">
        <v>39087</v>
      </c>
      <c r="CI225" s="57">
        <v>-2.0989505249999998</v>
      </c>
      <c r="CJ225" s="55">
        <v>65300</v>
      </c>
      <c r="CK225" s="55">
        <v>-1400</v>
      </c>
      <c r="CL225" s="107" t="s">
        <v>338</v>
      </c>
      <c r="CM225" s="8">
        <v>43116</v>
      </c>
      <c r="CN225" s="69">
        <v>1.185770751</v>
      </c>
      <c r="CO225" s="70">
        <v>128000</v>
      </c>
      <c r="CP225" s="70">
        <v>1500</v>
      </c>
      <c r="CQ225" s="107" t="s">
        <v>131</v>
      </c>
    </row>
    <row r="226" spans="6:95" ht="16" thickBot="1">
      <c r="F226" s="8">
        <v>41649</v>
      </c>
      <c r="G226" s="9">
        <v>-3.3755274260000001</v>
      </c>
      <c r="H226" s="10">
        <v>114500</v>
      </c>
      <c r="I226" s="10">
        <v>-4000</v>
      </c>
      <c r="J226" s="107" t="s">
        <v>254</v>
      </c>
      <c r="K226" s="8">
        <v>39213</v>
      </c>
      <c r="L226" s="15">
        <v>0</v>
      </c>
      <c r="M226" s="13">
        <v>51400</v>
      </c>
      <c r="N226" s="14">
        <v>0</v>
      </c>
      <c r="O226" s="107" t="s">
        <v>360</v>
      </c>
      <c r="P226" s="8">
        <v>38268</v>
      </c>
      <c r="Q226" s="19">
        <v>-4.4176706829999999</v>
      </c>
      <c r="R226" s="17">
        <v>11900</v>
      </c>
      <c r="S226" s="18">
        <v>-550</v>
      </c>
      <c r="T226" s="107" t="s">
        <v>584</v>
      </c>
      <c r="U226" s="8">
        <v>41299</v>
      </c>
      <c r="V226" s="20">
        <v>-0.29411764709999999</v>
      </c>
      <c r="W226" s="21">
        <v>169500</v>
      </c>
      <c r="X226" s="22">
        <v>-500</v>
      </c>
      <c r="Y226" s="107" t="s">
        <v>114</v>
      </c>
      <c r="Z226" s="8">
        <v>41299</v>
      </c>
      <c r="AA226" s="23">
        <v>-0.58309037900000005</v>
      </c>
      <c r="AB226" s="24">
        <v>170500</v>
      </c>
      <c r="AC226" s="24">
        <v>-1000</v>
      </c>
      <c r="AD226" s="107" t="s">
        <v>114</v>
      </c>
      <c r="AE226" s="8">
        <v>41691</v>
      </c>
      <c r="AF226" s="28">
        <v>1.2552301260000001</v>
      </c>
      <c r="AG226" s="29">
        <v>121000</v>
      </c>
      <c r="AH226" s="29">
        <v>1500</v>
      </c>
      <c r="AI226" s="107" t="s">
        <v>51</v>
      </c>
      <c r="AJ226" s="8">
        <v>38589</v>
      </c>
      <c r="AK226" s="31">
        <v>-1.2435233160000001</v>
      </c>
      <c r="AL226" s="32">
        <v>9530</v>
      </c>
      <c r="AM226" s="33">
        <v>-120</v>
      </c>
      <c r="AN226" s="107" t="s">
        <v>307</v>
      </c>
      <c r="AO226" s="8">
        <v>42264</v>
      </c>
      <c r="AP226" s="37">
        <v>0.41379310339999997</v>
      </c>
      <c r="AQ226" s="35">
        <v>7280</v>
      </c>
      <c r="AR226" s="36">
        <v>30</v>
      </c>
      <c r="AS226" s="109">
        <v>-0.03</v>
      </c>
      <c r="AT226" s="8">
        <v>38674</v>
      </c>
      <c r="AU226" s="41">
        <v>3.0821917810000001</v>
      </c>
      <c r="AV226" s="42">
        <v>15050</v>
      </c>
      <c r="AW226" s="43">
        <v>450</v>
      </c>
      <c r="AX226" s="107" t="s">
        <v>241</v>
      </c>
      <c r="AY226" s="8">
        <v>39491</v>
      </c>
      <c r="AZ226" s="44">
        <v>0.44444444440000003</v>
      </c>
      <c r="BA226" s="45">
        <v>113000</v>
      </c>
      <c r="BB226" s="89">
        <v>500</v>
      </c>
      <c r="BC226" s="107" t="s">
        <v>372</v>
      </c>
      <c r="BD226" s="8">
        <v>38821</v>
      </c>
      <c r="BE226" s="52">
        <v>2.6645768030000001</v>
      </c>
      <c r="BF226" s="53">
        <v>655000</v>
      </c>
      <c r="BG226" s="53">
        <v>17000</v>
      </c>
      <c r="BH226" s="107" t="s">
        <v>387</v>
      </c>
      <c r="BI226" s="8">
        <v>38821</v>
      </c>
      <c r="BJ226" s="57">
        <v>1.543209877</v>
      </c>
      <c r="BK226" s="55">
        <v>16450</v>
      </c>
      <c r="BL226" s="56">
        <v>250</v>
      </c>
      <c r="BM226" s="107" t="s">
        <v>387</v>
      </c>
      <c r="BN226" s="8">
        <v>38821</v>
      </c>
      <c r="BO226" s="58">
        <v>0.29411764709999999</v>
      </c>
      <c r="BP226" s="59">
        <v>6820</v>
      </c>
      <c r="BQ226" s="60">
        <v>20</v>
      </c>
      <c r="BR226" s="107" t="s">
        <v>387</v>
      </c>
      <c r="BS226" s="8">
        <v>40683</v>
      </c>
      <c r="BT226" s="61">
        <v>2.3755656109999999</v>
      </c>
      <c r="BU226" s="62">
        <v>452500</v>
      </c>
      <c r="BV226" s="62">
        <v>10500</v>
      </c>
      <c r="BW226" s="107" t="s">
        <v>357</v>
      </c>
      <c r="BX226" s="8">
        <v>41019</v>
      </c>
      <c r="BY226" s="63">
        <v>-0.90252707580000002</v>
      </c>
      <c r="BZ226" s="64">
        <v>1098000</v>
      </c>
      <c r="CA226" s="64">
        <v>-10000</v>
      </c>
      <c r="CB226" s="107" t="s">
        <v>503</v>
      </c>
      <c r="CC226" s="65">
        <v>38071</v>
      </c>
      <c r="CD226" s="66">
        <v>-4.8361934480000004</v>
      </c>
      <c r="CE226" s="67">
        <v>6100</v>
      </c>
      <c r="CF226" s="68">
        <v>-310</v>
      </c>
      <c r="CG226" s="107" t="s">
        <v>284</v>
      </c>
      <c r="CH226" s="8">
        <v>39090</v>
      </c>
      <c r="CI226" s="57">
        <v>-0.61255742729999996</v>
      </c>
      <c r="CJ226" s="55">
        <v>64900</v>
      </c>
      <c r="CK226" s="56">
        <v>-400</v>
      </c>
      <c r="CL226" s="107" t="s">
        <v>317</v>
      </c>
      <c r="CM226" s="8">
        <v>43117</v>
      </c>
      <c r="CN226" s="69">
        <v>-1.5625</v>
      </c>
      <c r="CO226" s="70">
        <v>126000</v>
      </c>
      <c r="CP226" s="70">
        <v>-2000</v>
      </c>
      <c r="CQ226" s="107" t="s">
        <v>113</v>
      </c>
    </row>
    <row r="227" spans="6:95" ht="16" thickBot="1">
      <c r="F227" s="8">
        <v>41652</v>
      </c>
      <c r="G227" s="9">
        <v>-0.43668122269999998</v>
      </c>
      <c r="H227" s="10">
        <v>114000</v>
      </c>
      <c r="I227" s="11">
        <v>-500</v>
      </c>
      <c r="J227" s="107" t="s">
        <v>146</v>
      </c>
      <c r="K227" s="8">
        <v>39216</v>
      </c>
      <c r="L227" s="15">
        <v>2.7237354090000001</v>
      </c>
      <c r="M227" s="13">
        <v>52800</v>
      </c>
      <c r="N227" s="13">
        <v>1400</v>
      </c>
      <c r="O227" s="107" t="s">
        <v>314</v>
      </c>
      <c r="P227" s="8">
        <v>38271</v>
      </c>
      <c r="Q227" s="19">
        <v>4.2016806720000002</v>
      </c>
      <c r="R227" s="17">
        <v>12400</v>
      </c>
      <c r="S227" s="18">
        <v>500</v>
      </c>
      <c r="T227" s="107" t="s">
        <v>128</v>
      </c>
      <c r="U227" s="8">
        <v>41302</v>
      </c>
      <c r="V227" s="20">
        <v>1.1799410029999999</v>
      </c>
      <c r="W227" s="21">
        <v>171500</v>
      </c>
      <c r="X227" s="21">
        <v>2000</v>
      </c>
      <c r="Y227" s="107" t="s">
        <v>270</v>
      </c>
      <c r="Z227" s="8">
        <v>41302</v>
      </c>
      <c r="AA227" s="23">
        <v>0.58651026390000005</v>
      </c>
      <c r="AB227" s="24">
        <v>171500</v>
      </c>
      <c r="AC227" s="24">
        <v>1000</v>
      </c>
      <c r="AD227" s="107" t="s">
        <v>270</v>
      </c>
      <c r="AE227" s="8">
        <v>41694</v>
      </c>
      <c r="AF227" s="28">
        <v>-2.8925619829999998</v>
      </c>
      <c r="AG227" s="29">
        <v>117500</v>
      </c>
      <c r="AH227" s="29">
        <v>-3500</v>
      </c>
      <c r="AI227" s="107" t="s">
        <v>584</v>
      </c>
      <c r="AJ227" s="8">
        <v>38590</v>
      </c>
      <c r="AK227" s="31">
        <v>8.6044071350000007</v>
      </c>
      <c r="AL227" s="32">
        <v>10350</v>
      </c>
      <c r="AM227" s="33">
        <v>820</v>
      </c>
      <c r="AN227" s="107" t="s">
        <v>318</v>
      </c>
      <c r="AO227" s="8">
        <v>42265</v>
      </c>
      <c r="AP227" s="37">
        <v>-1.5109890109999999</v>
      </c>
      <c r="AQ227" s="35">
        <v>7170</v>
      </c>
      <c r="AR227" s="36">
        <v>-110</v>
      </c>
      <c r="AS227" s="109">
        <v>-0.03</v>
      </c>
      <c r="AT227" s="8">
        <v>38677</v>
      </c>
      <c r="AU227" s="41">
        <v>-0.66445182719999996</v>
      </c>
      <c r="AV227" s="42">
        <v>14950</v>
      </c>
      <c r="AW227" s="43">
        <v>-100</v>
      </c>
      <c r="AX227" s="107" t="s">
        <v>56</v>
      </c>
      <c r="AY227" s="8">
        <v>39492</v>
      </c>
      <c r="AZ227" s="44">
        <v>11.504424780000001</v>
      </c>
      <c r="BA227" s="45">
        <v>126000</v>
      </c>
      <c r="BB227" s="45">
        <v>13000</v>
      </c>
      <c r="BC227" s="107" t="s">
        <v>625</v>
      </c>
      <c r="BD227" s="8">
        <v>38824</v>
      </c>
      <c r="BE227" s="52">
        <v>-1.0687022900000001</v>
      </c>
      <c r="BF227" s="53">
        <v>648000</v>
      </c>
      <c r="BG227" s="53">
        <v>-7000</v>
      </c>
      <c r="BH227" s="107" t="s">
        <v>372</v>
      </c>
      <c r="BI227" s="8">
        <v>38824</v>
      </c>
      <c r="BJ227" s="57">
        <v>0.30395136779999998</v>
      </c>
      <c r="BK227" s="55">
        <v>16500</v>
      </c>
      <c r="BL227" s="56">
        <v>50</v>
      </c>
      <c r="BM227" s="107" t="s">
        <v>372</v>
      </c>
      <c r="BN227" s="8">
        <v>38824</v>
      </c>
      <c r="BO227" s="58">
        <v>-1.612903226</v>
      </c>
      <c r="BP227" s="59">
        <v>6710</v>
      </c>
      <c r="BQ227" s="60">
        <v>-110</v>
      </c>
      <c r="BR227" s="107" t="s">
        <v>372</v>
      </c>
      <c r="BS227" s="8">
        <v>40686</v>
      </c>
      <c r="BT227" s="61">
        <v>-1.215469613</v>
      </c>
      <c r="BU227" s="62">
        <v>447000</v>
      </c>
      <c r="BV227" s="62">
        <v>-5500</v>
      </c>
      <c r="BW227" s="107" t="s">
        <v>366</v>
      </c>
      <c r="BX227" s="8">
        <v>41022</v>
      </c>
      <c r="BY227" s="63">
        <v>0.18214936249999999</v>
      </c>
      <c r="BZ227" s="64">
        <v>1100000</v>
      </c>
      <c r="CA227" s="64">
        <v>2000</v>
      </c>
      <c r="CB227" s="107" t="s">
        <v>248</v>
      </c>
      <c r="CC227" s="65">
        <v>38072</v>
      </c>
      <c r="CD227" s="66">
        <v>0.81967213110000003</v>
      </c>
      <c r="CE227" s="67">
        <v>6150</v>
      </c>
      <c r="CF227" s="68">
        <v>50</v>
      </c>
      <c r="CG227" s="107" t="s">
        <v>363</v>
      </c>
      <c r="CH227" s="8">
        <v>39091</v>
      </c>
      <c r="CI227" s="57">
        <v>-0.61633281969999998</v>
      </c>
      <c r="CJ227" s="55">
        <v>64500</v>
      </c>
      <c r="CK227" s="56">
        <v>-400</v>
      </c>
      <c r="CL227" s="107" t="s">
        <v>258</v>
      </c>
      <c r="CM227" s="8">
        <v>43118</v>
      </c>
      <c r="CN227" s="69">
        <v>1.19047619</v>
      </c>
      <c r="CO227" s="70">
        <v>127500</v>
      </c>
      <c r="CP227" s="70">
        <v>1500</v>
      </c>
      <c r="CQ227" s="107" t="s">
        <v>105</v>
      </c>
    </row>
    <row r="228" spans="6:95" ht="16" thickBot="1">
      <c r="F228" s="8">
        <v>41653</v>
      </c>
      <c r="G228" s="9">
        <v>2.6315789469999999</v>
      </c>
      <c r="H228" s="10">
        <v>117000</v>
      </c>
      <c r="I228" s="10">
        <v>3000</v>
      </c>
      <c r="J228" s="107" t="s">
        <v>245</v>
      </c>
      <c r="K228" s="8">
        <v>39217</v>
      </c>
      <c r="L228" s="15">
        <v>-1.5151515149999999</v>
      </c>
      <c r="M228" s="13">
        <v>52000</v>
      </c>
      <c r="N228" s="14">
        <v>-800</v>
      </c>
      <c r="O228" s="107" t="s">
        <v>100</v>
      </c>
      <c r="P228" s="8">
        <v>38272</v>
      </c>
      <c r="Q228" s="19">
        <v>-2.4193548389999999</v>
      </c>
      <c r="R228" s="17">
        <v>12100</v>
      </c>
      <c r="S228" s="18">
        <v>-300</v>
      </c>
      <c r="T228" s="107" t="s">
        <v>437</v>
      </c>
      <c r="U228" s="8">
        <v>41303</v>
      </c>
      <c r="V228" s="20">
        <v>0.29154518950000002</v>
      </c>
      <c r="W228" s="21">
        <v>172000</v>
      </c>
      <c r="X228" s="22">
        <v>500</v>
      </c>
      <c r="Y228" s="107" t="s">
        <v>271</v>
      </c>
      <c r="Z228" s="8">
        <v>41303</v>
      </c>
      <c r="AA228" s="23">
        <v>-2.3323615160000002</v>
      </c>
      <c r="AB228" s="24">
        <v>167500</v>
      </c>
      <c r="AC228" s="24">
        <v>-4000</v>
      </c>
      <c r="AD228" s="107" t="s">
        <v>271</v>
      </c>
      <c r="AE228" s="8">
        <v>41695</v>
      </c>
      <c r="AF228" s="28">
        <v>1.7021276599999999</v>
      </c>
      <c r="AG228" s="29">
        <v>119500</v>
      </c>
      <c r="AH228" s="29">
        <v>2000</v>
      </c>
      <c r="AI228" s="107" t="s">
        <v>374</v>
      </c>
      <c r="AJ228" s="8">
        <v>38593</v>
      </c>
      <c r="AK228" s="31">
        <v>0.96618357489999995</v>
      </c>
      <c r="AL228" s="32">
        <v>10450</v>
      </c>
      <c r="AM228" s="33">
        <v>100</v>
      </c>
      <c r="AN228" s="107" t="s">
        <v>324</v>
      </c>
      <c r="AO228" s="8">
        <v>42268</v>
      </c>
      <c r="AP228" s="37">
        <v>2.370990237</v>
      </c>
      <c r="AQ228" s="35">
        <v>7340</v>
      </c>
      <c r="AR228" s="36">
        <v>170</v>
      </c>
      <c r="AS228" s="109">
        <v>0.23</v>
      </c>
      <c r="AT228" s="8">
        <v>38678</v>
      </c>
      <c r="AU228" s="41">
        <v>2.0066889630000002</v>
      </c>
      <c r="AV228" s="42">
        <v>15250</v>
      </c>
      <c r="AW228" s="43">
        <v>300</v>
      </c>
      <c r="AX228" s="107" t="s">
        <v>355</v>
      </c>
      <c r="AY228" s="8">
        <v>39493</v>
      </c>
      <c r="AZ228" s="44">
        <v>1.19047619</v>
      </c>
      <c r="BA228" s="45">
        <v>127500</v>
      </c>
      <c r="BB228" s="45">
        <v>1500</v>
      </c>
      <c r="BC228" s="107" t="s">
        <v>266</v>
      </c>
      <c r="BD228" s="8">
        <v>38825</v>
      </c>
      <c r="BE228" s="52">
        <v>1.0802469139999999</v>
      </c>
      <c r="BF228" s="53">
        <v>655000</v>
      </c>
      <c r="BG228" s="53">
        <v>7000</v>
      </c>
      <c r="BH228" s="107" t="s">
        <v>138</v>
      </c>
      <c r="BI228" s="8">
        <v>38825</v>
      </c>
      <c r="BJ228" s="57">
        <v>0.60606060610000001</v>
      </c>
      <c r="BK228" s="55">
        <v>16600</v>
      </c>
      <c r="BL228" s="56">
        <v>100</v>
      </c>
      <c r="BM228" s="107" t="s">
        <v>138</v>
      </c>
      <c r="BN228" s="8">
        <v>38825</v>
      </c>
      <c r="BO228" s="58">
        <v>0.1490312966</v>
      </c>
      <c r="BP228" s="59">
        <v>6720</v>
      </c>
      <c r="BQ228" s="60">
        <v>10</v>
      </c>
      <c r="BR228" s="107" t="s">
        <v>138</v>
      </c>
      <c r="BS228" s="8">
        <v>40687</v>
      </c>
      <c r="BT228" s="61">
        <v>-0.2237136465</v>
      </c>
      <c r="BU228" s="62">
        <v>446000</v>
      </c>
      <c r="BV228" s="62">
        <v>-1000</v>
      </c>
      <c r="BW228" s="107" t="s">
        <v>191</v>
      </c>
      <c r="BX228" s="8">
        <v>41023</v>
      </c>
      <c r="BY228" s="63">
        <v>-1</v>
      </c>
      <c r="BZ228" s="64">
        <v>1089000</v>
      </c>
      <c r="CA228" s="64">
        <v>-11000</v>
      </c>
      <c r="CB228" s="107" t="s">
        <v>280</v>
      </c>
      <c r="CC228" s="65">
        <v>38075</v>
      </c>
      <c r="CD228" s="66">
        <v>-0.6504065041</v>
      </c>
      <c r="CE228" s="67">
        <v>6110</v>
      </c>
      <c r="CF228" s="68">
        <v>-40</v>
      </c>
      <c r="CG228" s="107" t="s">
        <v>363</v>
      </c>
      <c r="CH228" s="8">
        <v>39092</v>
      </c>
      <c r="CI228" s="57">
        <v>-1.5503875970000001</v>
      </c>
      <c r="CJ228" s="55">
        <v>63500</v>
      </c>
      <c r="CK228" s="55">
        <v>-1000</v>
      </c>
      <c r="CL228" s="107" t="s">
        <v>142</v>
      </c>
      <c r="CM228" s="8">
        <v>43119</v>
      </c>
      <c r="CN228" s="69">
        <v>1.1764705879999999</v>
      </c>
      <c r="CO228" s="70">
        <v>129000</v>
      </c>
      <c r="CP228" s="70">
        <v>1500</v>
      </c>
      <c r="CQ228" s="107" t="s">
        <v>46</v>
      </c>
    </row>
    <row r="229" spans="6:95" ht="16" thickBot="1">
      <c r="F229" s="8">
        <v>41654</v>
      </c>
      <c r="G229" s="9">
        <v>0.85470085470000001</v>
      </c>
      <c r="H229" s="10">
        <v>118000</v>
      </c>
      <c r="I229" s="10">
        <v>1000</v>
      </c>
      <c r="J229" s="107" t="s">
        <v>249</v>
      </c>
      <c r="K229" s="8">
        <v>39218</v>
      </c>
      <c r="L229" s="15">
        <v>1.346153846</v>
      </c>
      <c r="M229" s="13">
        <v>52700</v>
      </c>
      <c r="N229" s="14">
        <v>700</v>
      </c>
      <c r="O229" s="107" t="s">
        <v>192</v>
      </c>
      <c r="P229" s="8">
        <v>38273</v>
      </c>
      <c r="Q229" s="19">
        <v>-1.2396694210000001</v>
      </c>
      <c r="R229" s="17">
        <v>11950</v>
      </c>
      <c r="S229" s="18">
        <v>-150</v>
      </c>
      <c r="T229" s="107" t="s">
        <v>295</v>
      </c>
      <c r="U229" s="8">
        <v>41304</v>
      </c>
      <c r="V229" s="20">
        <v>0.29069767439999999</v>
      </c>
      <c r="W229" s="21">
        <v>172500</v>
      </c>
      <c r="X229" s="22">
        <v>500</v>
      </c>
      <c r="Y229" s="107" t="s">
        <v>194</v>
      </c>
      <c r="Z229" s="8">
        <v>41304</v>
      </c>
      <c r="AA229" s="23">
        <v>0.59701492540000001</v>
      </c>
      <c r="AB229" s="24">
        <v>168500</v>
      </c>
      <c r="AC229" s="24">
        <v>1000</v>
      </c>
      <c r="AD229" s="107" t="s">
        <v>194</v>
      </c>
      <c r="AE229" s="8">
        <v>41696</v>
      </c>
      <c r="AF229" s="28">
        <v>-1.2552301260000001</v>
      </c>
      <c r="AG229" s="29">
        <v>118000</v>
      </c>
      <c r="AH229" s="29">
        <v>-1500</v>
      </c>
      <c r="AI229" s="107" t="s">
        <v>112</v>
      </c>
      <c r="AJ229" s="8">
        <v>38594</v>
      </c>
      <c r="AK229" s="31">
        <v>-2.3923444979999999</v>
      </c>
      <c r="AL229" s="32">
        <v>10200</v>
      </c>
      <c r="AM229" s="33">
        <v>-250</v>
      </c>
      <c r="AN229" s="107" t="s">
        <v>325</v>
      </c>
      <c r="AO229" s="8">
        <v>42269</v>
      </c>
      <c r="AP229" s="37">
        <v>1.4986376020000001</v>
      </c>
      <c r="AQ229" s="35">
        <v>7450</v>
      </c>
      <c r="AR229" s="36">
        <v>110</v>
      </c>
      <c r="AS229" s="109">
        <v>7.0000000000000007E-2</v>
      </c>
      <c r="AT229" s="8">
        <v>38679</v>
      </c>
      <c r="AU229" s="41">
        <v>2.6229508199999998</v>
      </c>
      <c r="AV229" s="42">
        <v>15650</v>
      </c>
      <c r="AW229" s="43">
        <v>400</v>
      </c>
      <c r="AX229" s="107" t="s">
        <v>356</v>
      </c>
      <c r="AY229" s="8">
        <v>39496</v>
      </c>
      <c r="AZ229" s="44">
        <v>-1.9607843140000001</v>
      </c>
      <c r="BA229" s="45">
        <v>125000</v>
      </c>
      <c r="BB229" s="45">
        <v>-2500</v>
      </c>
      <c r="BC229" s="107" t="s">
        <v>291</v>
      </c>
      <c r="BD229" s="8">
        <v>38826</v>
      </c>
      <c r="BE229" s="52">
        <v>1.526717557</v>
      </c>
      <c r="BF229" s="53">
        <v>665000</v>
      </c>
      <c r="BG229" s="53">
        <v>10000</v>
      </c>
      <c r="BH229" s="107" t="s">
        <v>357</v>
      </c>
      <c r="BI229" s="8">
        <v>38826</v>
      </c>
      <c r="BJ229" s="57">
        <v>-0.90361445780000005</v>
      </c>
      <c r="BK229" s="55">
        <v>16450</v>
      </c>
      <c r="BL229" s="56">
        <v>-150</v>
      </c>
      <c r="BM229" s="107" t="s">
        <v>357</v>
      </c>
      <c r="BN229" s="8">
        <v>38826</v>
      </c>
      <c r="BO229" s="58">
        <v>0.14880952380000001</v>
      </c>
      <c r="BP229" s="59">
        <v>6730</v>
      </c>
      <c r="BQ229" s="60">
        <v>10</v>
      </c>
      <c r="BR229" s="107" t="s">
        <v>357</v>
      </c>
      <c r="BS229" s="8">
        <v>40688</v>
      </c>
      <c r="BT229" s="61">
        <v>-2.4663677129999999</v>
      </c>
      <c r="BU229" s="62">
        <v>435000</v>
      </c>
      <c r="BV229" s="62">
        <v>-11000</v>
      </c>
      <c r="BW229" s="107" t="s">
        <v>503</v>
      </c>
      <c r="BX229" s="8">
        <v>41024</v>
      </c>
      <c r="BY229" s="63">
        <v>-2.2956841140000002</v>
      </c>
      <c r="BZ229" s="64">
        <v>1064000</v>
      </c>
      <c r="CA229" s="64">
        <v>-25000</v>
      </c>
      <c r="CB229" s="107" t="s">
        <v>297</v>
      </c>
      <c r="CC229" s="65">
        <v>38076</v>
      </c>
      <c r="CD229" s="66">
        <v>5.0736497549999999</v>
      </c>
      <c r="CE229" s="67">
        <v>6420</v>
      </c>
      <c r="CF229" s="68">
        <v>310</v>
      </c>
      <c r="CG229" s="107" t="s">
        <v>485</v>
      </c>
      <c r="CH229" s="8">
        <v>39093</v>
      </c>
      <c r="CI229" s="57">
        <v>0.62992125980000002</v>
      </c>
      <c r="CJ229" s="55">
        <v>63900</v>
      </c>
      <c r="CK229" s="56">
        <v>400</v>
      </c>
      <c r="CL229" s="107" t="s">
        <v>585</v>
      </c>
      <c r="CM229" s="8">
        <v>43122</v>
      </c>
      <c r="CN229" s="69">
        <v>-0.38759689920000001</v>
      </c>
      <c r="CO229" s="70">
        <v>128500</v>
      </c>
      <c r="CP229" s="88">
        <v>-500</v>
      </c>
      <c r="CQ229" s="107" t="s">
        <v>48</v>
      </c>
    </row>
    <row r="230" spans="6:95" ht="16" thickBot="1">
      <c r="F230" s="8">
        <v>41655</v>
      </c>
      <c r="G230" s="9">
        <v>3.8135593220000001</v>
      </c>
      <c r="H230" s="10">
        <v>122500</v>
      </c>
      <c r="I230" s="10">
        <v>4500</v>
      </c>
      <c r="J230" s="107" t="s">
        <v>576</v>
      </c>
      <c r="K230" s="8">
        <v>39219</v>
      </c>
      <c r="L230" s="15">
        <v>0.56925996199999995</v>
      </c>
      <c r="M230" s="13">
        <v>53000</v>
      </c>
      <c r="N230" s="14">
        <v>300</v>
      </c>
      <c r="O230" s="107" t="s">
        <v>44</v>
      </c>
      <c r="P230" s="8">
        <v>38274</v>
      </c>
      <c r="Q230" s="19">
        <v>-2.510460251</v>
      </c>
      <c r="R230" s="17">
        <v>11650</v>
      </c>
      <c r="S230" s="18">
        <v>-300</v>
      </c>
      <c r="T230" s="107" t="s">
        <v>613</v>
      </c>
      <c r="U230" s="8">
        <v>41305</v>
      </c>
      <c r="V230" s="20">
        <v>-0.57971014489999995</v>
      </c>
      <c r="W230" s="21">
        <v>171500</v>
      </c>
      <c r="X230" s="21">
        <v>-1000</v>
      </c>
      <c r="Y230" s="107" t="s">
        <v>98</v>
      </c>
      <c r="Z230" s="8">
        <v>41305</v>
      </c>
      <c r="AA230" s="23">
        <v>-0.59347181010000005</v>
      </c>
      <c r="AB230" s="24">
        <v>167500</v>
      </c>
      <c r="AC230" s="24">
        <v>-1000</v>
      </c>
      <c r="AD230" s="107" t="s">
        <v>98</v>
      </c>
      <c r="AE230" s="8">
        <v>41697</v>
      </c>
      <c r="AF230" s="28">
        <v>-7.203389831</v>
      </c>
      <c r="AG230" s="29">
        <v>109500</v>
      </c>
      <c r="AH230" s="29">
        <v>-8500</v>
      </c>
      <c r="AI230" s="107" t="s">
        <v>332</v>
      </c>
      <c r="AJ230" s="8">
        <v>38595</v>
      </c>
      <c r="AK230" s="31">
        <v>-2.9411764709999999</v>
      </c>
      <c r="AL230" s="32">
        <v>9900</v>
      </c>
      <c r="AM230" s="33">
        <v>-300</v>
      </c>
      <c r="AN230" s="107" t="s">
        <v>326</v>
      </c>
      <c r="AO230" s="8">
        <v>42270</v>
      </c>
      <c r="AP230" s="37">
        <v>-1.0738255029999999</v>
      </c>
      <c r="AQ230" s="35">
        <v>7370</v>
      </c>
      <c r="AR230" s="36">
        <v>-80</v>
      </c>
      <c r="AS230" s="109">
        <v>-0.99</v>
      </c>
      <c r="AT230" s="8">
        <v>38680</v>
      </c>
      <c r="AU230" s="41">
        <v>3.5143769969999998</v>
      </c>
      <c r="AV230" s="42">
        <v>16200</v>
      </c>
      <c r="AW230" s="43">
        <v>550</v>
      </c>
      <c r="AX230" s="107" t="s">
        <v>357</v>
      </c>
      <c r="AY230" s="8">
        <v>39497</v>
      </c>
      <c r="AZ230" s="44">
        <v>3.6</v>
      </c>
      <c r="BA230" s="45">
        <v>129500</v>
      </c>
      <c r="BB230" s="45">
        <v>4500</v>
      </c>
      <c r="BC230" s="107" t="s">
        <v>333</v>
      </c>
      <c r="BD230" s="8">
        <v>38827</v>
      </c>
      <c r="BE230" s="52">
        <v>-0.3007518797</v>
      </c>
      <c r="BF230" s="53">
        <v>663000</v>
      </c>
      <c r="BG230" s="53">
        <v>-2000</v>
      </c>
      <c r="BH230" s="107" t="s">
        <v>43</v>
      </c>
      <c r="BI230" s="8">
        <v>38827</v>
      </c>
      <c r="BJ230" s="57">
        <v>-1.519756839</v>
      </c>
      <c r="BK230" s="55">
        <v>16200</v>
      </c>
      <c r="BL230" s="56">
        <v>-250</v>
      </c>
      <c r="BM230" s="107" t="s">
        <v>43</v>
      </c>
      <c r="BN230" s="8">
        <v>38827</v>
      </c>
      <c r="BO230" s="58">
        <v>-0.29717682020000002</v>
      </c>
      <c r="BP230" s="59">
        <v>6710</v>
      </c>
      <c r="BQ230" s="60">
        <v>-20</v>
      </c>
      <c r="BR230" s="107" t="s">
        <v>43</v>
      </c>
      <c r="BS230" s="8">
        <v>40689</v>
      </c>
      <c r="BT230" s="61">
        <v>1.264367816</v>
      </c>
      <c r="BU230" s="62">
        <v>440500</v>
      </c>
      <c r="BV230" s="62">
        <v>5500</v>
      </c>
      <c r="BW230" s="107" t="s">
        <v>215</v>
      </c>
      <c r="BX230" s="8">
        <v>41025</v>
      </c>
      <c r="BY230" s="63">
        <v>-0.56390977440000001</v>
      </c>
      <c r="BZ230" s="64">
        <v>1058000</v>
      </c>
      <c r="CA230" s="64">
        <v>-6000</v>
      </c>
      <c r="CB230" s="107" t="s">
        <v>505</v>
      </c>
      <c r="CC230" s="65">
        <v>38077</v>
      </c>
      <c r="CD230" s="66">
        <v>-0.15576323989999999</v>
      </c>
      <c r="CE230" s="67">
        <v>6410</v>
      </c>
      <c r="CF230" s="68">
        <v>-10</v>
      </c>
      <c r="CG230" s="107" t="s">
        <v>374</v>
      </c>
      <c r="CH230" s="8">
        <v>39094</v>
      </c>
      <c r="CI230" s="57">
        <v>0</v>
      </c>
      <c r="CJ230" s="55">
        <v>63900</v>
      </c>
      <c r="CK230" s="56">
        <v>0</v>
      </c>
      <c r="CL230" s="107" t="s">
        <v>652</v>
      </c>
      <c r="CM230" s="8">
        <v>43123</v>
      </c>
      <c r="CN230" s="69">
        <v>-0.77821011669999995</v>
      </c>
      <c r="CO230" s="70">
        <v>127500</v>
      </c>
      <c r="CP230" s="70">
        <v>-1000</v>
      </c>
      <c r="CQ230" s="107" t="s">
        <v>253</v>
      </c>
    </row>
    <row r="231" spans="6:95" ht="16" thickBot="1">
      <c r="F231" s="8">
        <v>41656</v>
      </c>
      <c r="G231" s="9">
        <v>-2.8571428569999999</v>
      </c>
      <c r="H231" s="10">
        <v>119000</v>
      </c>
      <c r="I231" s="10">
        <v>-3500</v>
      </c>
      <c r="J231" s="107" t="s">
        <v>261</v>
      </c>
      <c r="K231" s="8">
        <v>39220</v>
      </c>
      <c r="L231" s="15">
        <v>4.1509433959999997</v>
      </c>
      <c r="M231" s="13">
        <v>55200</v>
      </c>
      <c r="N231" s="13">
        <v>2200</v>
      </c>
      <c r="O231" s="107" t="s">
        <v>272</v>
      </c>
      <c r="P231" s="8">
        <v>38275</v>
      </c>
      <c r="Q231" s="19">
        <v>-2.1459227470000002</v>
      </c>
      <c r="R231" s="17">
        <v>11400</v>
      </c>
      <c r="S231" s="18">
        <v>-250</v>
      </c>
      <c r="T231" s="107" t="s">
        <v>222</v>
      </c>
      <c r="U231" s="8">
        <v>41306</v>
      </c>
      <c r="V231" s="20">
        <v>-1.749271137</v>
      </c>
      <c r="W231" s="21">
        <v>168500</v>
      </c>
      <c r="X231" s="21">
        <v>-3000</v>
      </c>
      <c r="Y231" s="107" t="s">
        <v>272</v>
      </c>
      <c r="Z231" s="8">
        <v>41306</v>
      </c>
      <c r="AA231" s="23">
        <v>1.4925373129999999</v>
      </c>
      <c r="AB231" s="24">
        <v>170000</v>
      </c>
      <c r="AC231" s="24">
        <v>2500</v>
      </c>
      <c r="AD231" s="107" t="s">
        <v>272</v>
      </c>
      <c r="AE231" s="8">
        <v>41698</v>
      </c>
      <c r="AF231" s="28">
        <v>0</v>
      </c>
      <c r="AG231" s="29">
        <v>109500</v>
      </c>
      <c r="AH231" s="30">
        <v>0</v>
      </c>
      <c r="AI231" s="107" t="s">
        <v>276</v>
      </c>
      <c r="AJ231" s="8">
        <v>38596</v>
      </c>
      <c r="AK231" s="31">
        <v>7.0707070710000002</v>
      </c>
      <c r="AL231" s="32">
        <v>10600</v>
      </c>
      <c r="AM231" s="33">
        <v>700</v>
      </c>
      <c r="AN231" s="107" t="s">
        <v>327</v>
      </c>
      <c r="AO231" s="8">
        <v>42271</v>
      </c>
      <c r="AP231" s="37">
        <v>-0.54274084119999999</v>
      </c>
      <c r="AQ231" s="35">
        <v>7330</v>
      </c>
      <c r="AR231" s="36">
        <v>-40</v>
      </c>
      <c r="AS231" s="109">
        <v>-0.14000000000000001</v>
      </c>
      <c r="AT231" s="8">
        <v>38681</v>
      </c>
      <c r="AU231" s="41">
        <v>-0.30864197529999998</v>
      </c>
      <c r="AV231" s="42">
        <v>16150</v>
      </c>
      <c r="AW231" s="43">
        <v>-50</v>
      </c>
      <c r="AX231" s="107" t="s">
        <v>283</v>
      </c>
      <c r="AY231" s="8">
        <v>39498</v>
      </c>
      <c r="AZ231" s="44">
        <v>-0.77220077220000005</v>
      </c>
      <c r="BA231" s="45">
        <v>128500</v>
      </c>
      <c r="BB231" s="45">
        <v>-1000</v>
      </c>
      <c r="BC231" s="107" t="s">
        <v>626</v>
      </c>
      <c r="BD231" s="8">
        <v>38828</v>
      </c>
      <c r="BE231" s="52">
        <v>4.0723981900000004</v>
      </c>
      <c r="BF231" s="53">
        <v>690000</v>
      </c>
      <c r="BG231" s="53">
        <v>27000</v>
      </c>
      <c r="BH231" s="107" t="s">
        <v>99</v>
      </c>
      <c r="BI231" s="8">
        <v>38828</v>
      </c>
      <c r="BJ231" s="57">
        <v>-1.2345679009999999</v>
      </c>
      <c r="BK231" s="55">
        <v>16000</v>
      </c>
      <c r="BL231" s="56">
        <v>-200</v>
      </c>
      <c r="BM231" s="107" t="s">
        <v>99</v>
      </c>
      <c r="BN231" s="8">
        <v>38828</v>
      </c>
      <c r="BO231" s="58">
        <v>-1.341281669</v>
      </c>
      <c r="BP231" s="59">
        <v>6620</v>
      </c>
      <c r="BQ231" s="60">
        <v>-90</v>
      </c>
      <c r="BR231" s="107" t="s">
        <v>99</v>
      </c>
      <c r="BS231" s="8">
        <v>40690</v>
      </c>
      <c r="BT231" s="61">
        <v>-1.5891032919999999</v>
      </c>
      <c r="BU231" s="62">
        <v>433500</v>
      </c>
      <c r="BV231" s="62">
        <v>-7000</v>
      </c>
      <c r="BW231" s="107" t="s">
        <v>251</v>
      </c>
      <c r="BX231" s="8">
        <v>41026</v>
      </c>
      <c r="BY231" s="63">
        <v>-3.4026465030000002</v>
      </c>
      <c r="BZ231" s="64">
        <v>1022000</v>
      </c>
      <c r="CA231" s="64">
        <v>-36000</v>
      </c>
      <c r="CB231" s="107" t="s">
        <v>55</v>
      </c>
      <c r="CC231" s="65">
        <v>38078</v>
      </c>
      <c r="CD231" s="66">
        <v>4.2121684869999996</v>
      </c>
      <c r="CE231" s="67">
        <v>6680</v>
      </c>
      <c r="CF231" s="68">
        <v>270</v>
      </c>
      <c r="CG231" s="107" t="s">
        <v>258</v>
      </c>
      <c r="CH231" s="8">
        <v>39097</v>
      </c>
      <c r="CI231" s="57">
        <v>0.3129890454</v>
      </c>
      <c r="CJ231" s="55">
        <v>64100</v>
      </c>
      <c r="CK231" s="56">
        <v>200</v>
      </c>
      <c r="CL231" s="107" t="s">
        <v>383</v>
      </c>
      <c r="CM231" s="8">
        <v>43124</v>
      </c>
      <c r="CN231" s="69">
        <v>1.568627451</v>
      </c>
      <c r="CO231" s="70">
        <v>129500</v>
      </c>
      <c r="CP231" s="70">
        <v>2000</v>
      </c>
      <c r="CQ231" s="107" t="s">
        <v>312</v>
      </c>
    </row>
    <row r="232" spans="6:95" ht="16" thickBot="1">
      <c r="F232" s="8">
        <v>41659</v>
      </c>
      <c r="G232" s="9">
        <v>-0.42016806719999999</v>
      </c>
      <c r="H232" s="10">
        <v>118500</v>
      </c>
      <c r="I232" s="11">
        <v>-500</v>
      </c>
      <c r="J232" s="107" t="s">
        <v>309</v>
      </c>
      <c r="K232" s="8">
        <v>39223</v>
      </c>
      <c r="L232" s="15">
        <v>5.9782608699999997</v>
      </c>
      <c r="M232" s="13">
        <v>58500</v>
      </c>
      <c r="N232" s="13">
        <v>3300</v>
      </c>
      <c r="O232" s="107" t="s">
        <v>140</v>
      </c>
      <c r="P232" s="8">
        <v>38278</v>
      </c>
      <c r="Q232" s="19">
        <v>6.1403508770000004</v>
      </c>
      <c r="R232" s="17">
        <v>12100</v>
      </c>
      <c r="S232" s="18">
        <v>700</v>
      </c>
      <c r="T232" s="107" t="s">
        <v>188</v>
      </c>
      <c r="U232" s="8">
        <v>41309</v>
      </c>
      <c r="V232" s="20">
        <v>0</v>
      </c>
      <c r="W232" s="21">
        <v>168500</v>
      </c>
      <c r="X232" s="22">
        <v>0</v>
      </c>
      <c r="Y232" s="107" t="s">
        <v>273</v>
      </c>
      <c r="Z232" s="8">
        <v>41309</v>
      </c>
      <c r="AA232" s="23">
        <v>1.4705882349999999</v>
      </c>
      <c r="AB232" s="24">
        <v>172500</v>
      </c>
      <c r="AC232" s="24">
        <v>2500</v>
      </c>
      <c r="AD232" s="107" t="s">
        <v>273</v>
      </c>
      <c r="AE232" s="8">
        <v>41701</v>
      </c>
      <c r="AF232" s="28">
        <v>0</v>
      </c>
      <c r="AG232" s="29">
        <v>109500</v>
      </c>
      <c r="AH232" s="30">
        <v>0</v>
      </c>
      <c r="AI232" s="107" t="s">
        <v>274</v>
      </c>
      <c r="AJ232" s="8">
        <v>38597</v>
      </c>
      <c r="AK232" s="31">
        <v>0.94339622639999998</v>
      </c>
      <c r="AL232" s="32">
        <v>10700</v>
      </c>
      <c r="AM232" s="33">
        <v>100</v>
      </c>
      <c r="AN232" s="107" t="s">
        <v>328</v>
      </c>
      <c r="AO232" s="8">
        <v>42272</v>
      </c>
      <c r="AP232" s="37">
        <v>-2.5920873119999999</v>
      </c>
      <c r="AQ232" s="35">
        <v>7140</v>
      </c>
      <c r="AR232" s="36">
        <v>-190</v>
      </c>
      <c r="AS232" s="109">
        <v>0.51</v>
      </c>
      <c r="AT232" s="8">
        <v>38684</v>
      </c>
      <c r="AU232" s="41">
        <v>-4.9535603720000001</v>
      </c>
      <c r="AV232" s="42">
        <v>15350</v>
      </c>
      <c r="AW232" s="43">
        <v>-800</v>
      </c>
      <c r="AX232" s="107" t="s">
        <v>277</v>
      </c>
      <c r="AY232" s="8">
        <v>39499</v>
      </c>
      <c r="AZ232" s="44">
        <v>4.6692606999999997</v>
      </c>
      <c r="BA232" s="45">
        <v>134500</v>
      </c>
      <c r="BB232" s="45">
        <v>6000</v>
      </c>
      <c r="BC232" s="107" t="s">
        <v>627</v>
      </c>
      <c r="BD232" s="8">
        <v>38831</v>
      </c>
      <c r="BE232" s="52">
        <v>-2.4637681159999998</v>
      </c>
      <c r="BF232" s="53">
        <v>673000</v>
      </c>
      <c r="BG232" s="53">
        <v>-17000</v>
      </c>
      <c r="BH232" s="107" t="s">
        <v>388</v>
      </c>
      <c r="BI232" s="8">
        <v>38831</v>
      </c>
      <c r="BJ232" s="57">
        <v>-2.5</v>
      </c>
      <c r="BK232" s="55">
        <v>15600</v>
      </c>
      <c r="BL232" s="56">
        <v>-400</v>
      </c>
      <c r="BM232" s="107" t="s">
        <v>388</v>
      </c>
      <c r="BN232" s="8">
        <v>38831</v>
      </c>
      <c r="BO232" s="58">
        <v>-2.4169184289999999</v>
      </c>
      <c r="BP232" s="59">
        <v>6460</v>
      </c>
      <c r="BQ232" s="60">
        <v>-160</v>
      </c>
      <c r="BR232" s="107" t="s">
        <v>388</v>
      </c>
      <c r="BS232" s="8">
        <v>40693</v>
      </c>
      <c r="BT232" s="61">
        <v>1.3840830449999999</v>
      </c>
      <c r="BU232" s="62">
        <v>439500</v>
      </c>
      <c r="BV232" s="62">
        <v>6000</v>
      </c>
      <c r="BW232" s="107" t="s">
        <v>262</v>
      </c>
      <c r="BX232" s="8">
        <v>41029</v>
      </c>
      <c r="BY232" s="63">
        <v>0.39138943250000002</v>
      </c>
      <c r="BZ232" s="64">
        <v>1026000</v>
      </c>
      <c r="CA232" s="64">
        <v>4000</v>
      </c>
      <c r="CB232" s="107" t="s">
        <v>378</v>
      </c>
      <c r="CC232" s="65">
        <v>38079</v>
      </c>
      <c r="CD232" s="66">
        <v>7.3353293409999996</v>
      </c>
      <c r="CE232" s="67">
        <v>7170</v>
      </c>
      <c r="CF232" s="68">
        <v>490</v>
      </c>
      <c r="CG232" s="107" t="s">
        <v>92</v>
      </c>
      <c r="CH232" s="8">
        <v>39098</v>
      </c>
      <c r="CI232" s="57">
        <v>2.0280811230000002</v>
      </c>
      <c r="CJ232" s="55">
        <v>65400</v>
      </c>
      <c r="CK232" s="55">
        <v>1300</v>
      </c>
      <c r="CL232" s="107" t="s">
        <v>450</v>
      </c>
      <c r="CM232" s="8">
        <v>43125</v>
      </c>
      <c r="CN232" s="69">
        <v>0.77220077220000005</v>
      </c>
      <c r="CO232" s="70">
        <v>130500</v>
      </c>
      <c r="CP232" s="70">
        <v>1000</v>
      </c>
      <c r="CQ232" s="107" t="s">
        <v>204</v>
      </c>
    </row>
    <row r="233" spans="6:95" ht="16" thickBot="1">
      <c r="F233" s="8">
        <v>41660</v>
      </c>
      <c r="G233" s="9">
        <v>0</v>
      </c>
      <c r="H233" s="10">
        <v>118500</v>
      </c>
      <c r="I233" s="11">
        <v>0</v>
      </c>
      <c r="J233" s="107" t="s">
        <v>264</v>
      </c>
      <c r="K233" s="8">
        <v>39224</v>
      </c>
      <c r="L233" s="15">
        <v>7.0085470089999999</v>
      </c>
      <c r="M233" s="13">
        <v>62600</v>
      </c>
      <c r="N233" s="13">
        <v>4100</v>
      </c>
      <c r="O233" s="107" t="s">
        <v>313</v>
      </c>
      <c r="P233" s="8">
        <v>38279</v>
      </c>
      <c r="Q233" s="19">
        <v>-0.41322314049999997</v>
      </c>
      <c r="R233" s="17">
        <v>12050</v>
      </c>
      <c r="S233" s="18">
        <v>-50</v>
      </c>
      <c r="T233" s="107" t="s">
        <v>438</v>
      </c>
      <c r="U233" s="8">
        <v>41310</v>
      </c>
      <c r="V233" s="20">
        <v>1.1869436200000001</v>
      </c>
      <c r="W233" s="21">
        <v>170500</v>
      </c>
      <c r="X233" s="21">
        <v>2000</v>
      </c>
      <c r="Y233" s="107" t="s">
        <v>274</v>
      </c>
      <c r="Z233" s="8">
        <v>41310</v>
      </c>
      <c r="AA233" s="23">
        <v>1.1594202899999999</v>
      </c>
      <c r="AB233" s="24">
        <v>174500</v>
      </c>
      <c r="AC233" s="24">
        <v>2000</v>
      </c>
      <c r="AD233" s="107" t="s">
        <v>274</v>
      </c>
      <c r="AE233" s="8">
        <v>41702</v>
      </c>
      <c r="AF233" s="28">
        <v>-2.7397260270000001</v>
      </c>
      <c r="AG233" s="29">
        <v>106500</v>
      </c>
      <c r="AH233" s="29">
        <v>-3000</v>
      </c>
      <c r="AI233" s="107" t="s">
        <v>571</v>
      </c>
      <c r="AJ233" s="8">
        <v>38600</v>
      </c>
      <c r="AK233" s="31">
        <v>-2.8037383180000002</v>
      </c>
      <c r="AL233" s="32">
        <v>10400</v>
      </c>
      <c r="AM233" s="33">
        <v>-300</v>
      </c>
      <c r="AN233" s="107" t="s">
        <v>195</v>
      </c>
      <c r="AO233" s="8">
        <v>42277</v>
      </c>
      <c r="AP233" s="37">
        <v>-0.14005602240000001</v>
      </c>
      <c r="AQ233" s="35">
        <v>7130</v>
      </c>
      <c r="AR233" s="36">
        <v>-10</v>
      </c>
      <c r="AS233" s="109">
        <v>0.54</v>
      </c>
      <c r="AT233" s="8">
        <v>38685</v>
      </c>
      <c r="AU233" s="41">
        <v>-3.5830618890000001</v>
      </c>
      <c r="AV233" s="42">
        <v>14800</v>
      </c>
      <c r="AW233" s="43">
        <v>-550</v>
      </c>
      <c r="AX233" s="107" t="s">
        <v>358</v>
      </c>
      <c r="AY233" s="8">
        <v>39500</v>
      </c>
      <c r="AZ233" s="44">
        <v>-0.74349442379999997</v>
      </c>
      <c r="BA233" s="45">
        <v>133500</v>
      </c>
      <c r="BB233" s="45">
        <v>-1000</v>
      </c>
      <c r="BC233" s="107" t="s">
        <v>90</v>
      </c>
      <c r="BD233" s="8">
        <v>38832</v>
      </c>
      <c r="BE233" s="52">
        <v>-1.931649331</v>
      </c>
      <c r="BF233" s="53">
        <v>660000</v>
      </c>
      <c r="BG233" s="53">
        <v>-13000</v>
      </c>
      <c r="BH233" s="107" t="s">
        <v>124</v>
      </c>
      <c r="BI233" s="8">
        <v>38832</v>
      </c>
      <c r="BJ233" s="57">
        <v>0.64102564100000003</v>
      </c>
      <c r="BK233" s="55">
        <v>15700</v>
      </c>
      <c r="BL233" s="56">
        <v>100</v>
      </c>
      <c r="BM233" s="107" t="s">
        <v>124</v>
      </c>
      <c r="BN233" s="8">
        <v>38832</v>
      </c>
      <c r="BO233" s="58">
        <v>-0.92879256970000001</v>
      </c>
      <c r="BP233" s="59">
        <v>6400</v>
      </c>
      <c r="BQ233" s="60">
        <v>-60</v>
      </c>
      <c r="BR233" s="107" t="s">
        <v>124</v>
      </c>
      <c r="BS233" s="8">
        <v>40694</v>
      </c>
      <c r="BT233" s="61">
        <v>5.233219568</v>
      </c>
      <c r="BU233" s="62">
        <v>462500</v>
      </c>
      <c r="BV233" s="62">
        <v>23000</v>
      </c>
      <c r="BW233" s="107" t="s">
        <v>504</v>
      </c>
      <c r="BX233" s="8">
        <v>41031</v>
      </c>
      <c r="BY233" s="63">
        <v>-0.97465886940000002</v>
      </c>
      <c r="BZ233" s="64">
        <v>1016000</v>
      </c>
      <c r="CA233" s="64">
        <v>-10000</v>
      </c>
      <c r="CB233" s="107" t="s">
        <v>328</v>
      </c>
      <c r="CC233" s="65">
        <v>38083</v>
      </c>
      <c r="CD233" s="66">
        <v>14.92329149</v>
      </c>
      <c r="CE233" s="67">
        <v>8240</v>
      </c>
      <c r="CF233" s="67">
        <v>1070</v>
      </c>
      <c r="CG233" s="107" t="s">
        <v>662</v>
      </c>
      <c r="CH233" s="8">
        <v>39099</v>
      </c>
      <c r="CI233" s="57">
        <v>-0.30581039760000001</v>
      </c>
      <c r="CJ233" s="55">
        <v>65200</v>
      </c>
      <c r="CK233" s="56">
        <v>-200</v>
      </c>
      <c r="CL233" s="107" t="s">
        <v>563</v>
      </c>
      <c r="CM233" s="8">
        <v>43126</v>
      </c>
      <c r="CN233" s="69">
        <v>4.2145593870000004</v>
      </c>
      <c r="CO233" s="70">
        <v>136000</v>
      </c>
      <c r="CP233" s="70">
        <v>5500</v>
      </c>
      <c r="CQ233" s="107" t="s">
        <v>238</v>
      </c>
    </row>
    <row r="234" spans="6:95" ht="16" thickBot="1">
      <c r="F234" s="8">
        <v>41661</v>
      </c>
      <c r="G234" s="9">
        <v>-0.84388185650000003</v>
      </c>
      <c r="H234" s="10">
        <v>117500</v>
      </c>
      <c r="I234" s="10">
        <v>-1000</v>
      </c>
      <c r="J234" s="107" t="s">
        <v>299</v>
      </c>
      <c r="K234" s="8">
        <v>39225</v>
      </c>
      <c r="L234" s="15">
        <v>-0.3194888179</v>
      </c>
      <c r="M234" s="13">
        <v>62400</v>
      </c>
      <c r="N234" s="14">
        <v>-200</v>
      </c>
      <c r="O234" s="107" t="s">
        <v>241</v>
      </c>
      <c r="P234" s="8">
        <v>38280</v>
      </c>
      <c r="Q234" s="19">
        <v>-6.2240663899999999</v>
      </c>
      <c r="R234" s="17">
        <v>11300</v>
      </c>
      <c r="S234" s="18">
        <v>-750</v>
      </c>
      <c r="T234" s="107" t="s">
        <v>641</v>
      </c>
      <c r="U234" s="8">
        <v>41311</v>
      </c>
      <c r="V234" s="20">
        <v>-1.46627566</v>
      </c>
      <c r="W234" s="21">
        <v>168000</v>
      </c>
      <c r="X234" s="21">
        <v>-2500</v>
      </c>
      <c r="Y234" s="107" t="s">
        <v>248</v>
      </c>
      <c r="Z234" s="8">
        <v>41311</v>
      </c>
      <c r="AA234" s="23">
        <v>4.0114613180000003</v>
      </c>
      <c r="AB234" s="24">
        <v>181500</v>
      </c>
      <c r="AC234" s="24">
        <v>7000</v>
      </c>
      <c r="AD234" s="107" t="s">
        <v>248</v>
      </c>
      <c r="AE234" s="8">
        <v>41703</v>
      </c>
      <c r="AF234" s="28">
        <v>0.46948356810000003</v>
      </c>
      <c r="AG234" s="29">
        <v>107000</v>
      </c>
      <c r="AH234" s="30">
        <v>500</v>
      </c>
      <c r="AI234" s="107" t="s">
        <v>438</v>
      </c>
      <c r="AJ234" s="8">
        <v>38601</v>
      </c>
      <c r="AK234" s="31">
        <v>5.288461538</v>
      </c>
      <c r="AL234" s="32">
        <v>10950</v>
      </c>
      <c r="AM234" s="33">
        <v>550</v>
      </c>
      <c r="AN234" s="107" t="s">
        <v>289</v>
      </c>
      <c r="AO234" s="8">
        <v>42278</v>
      </c>
      <c r="AP234" s="37">
        <v>2.664796634</v>
      </c>
      <c r="AQ234" s="35">
        <v>7320</v>
      </c>
      <c r="AR234" s="36">
        <v>190</v>
      </c>
      <c r="AS234" s="109">
        <v>-0.62</v>
      </c>
      <c r="AT234" s="8">
        <v>38686</v>
      </c>
      <c r="AU234" s="41">
        <v>1.6891891889999999</v>
      </c>
      <c r="AV234" s="42">
        <v>15050</v>
      </c>
      <c r="AW234" s="43">
        <v>250</v>
      </c>
      <c r="AX234" s="107" t="s">
        <v>51</v>
      </c>
      <c r="AY234" s="8">
        <v>39503</v>
      </c>
      <c r="AZ234" s="44">
        <v>0.74906367039999999</v>
      </c>
      <c r="BA234" s="45">
        <v>134500</v>
      </c>
      <c r="BB234" s="45">
        <v>1000</v>
      </c>
      <c r="BC234" s="107" t="s">
        <v>81</v>
      </c>
      <c r="BD234" s="8">
        <v>38833</v>
      </c>
      <c r="BE234" s="52">
        <v>1.212121212</v>
      </c>
      <c r="BF234" s="53">
        <v>668000</v>
      </c>
      <c r="BG234" s="53">
        <v>8000</v>
      </c>
      <c r="BH234" s="107" t="s">
        <v>127</v>
      </c>
      <c r="BI234" s="8">
        <v>38833</v>
      </c>
      <c r="BJ234" s="57">
        <v>3.1847133759999999</v>
      </c>
      <c r="BK234" s="55">
        <v>16200</v>
      </c>
      <c r="BL234" s="56">
        <v>500</v>
      </c>
      <c r="BM234" s="107" t="s">
        <v>127</v>
      </c>
      <c r="BN234" s="8">
        <v>38833</v>
      </c>
      <c r="BO234" s="58">
        <v>1.5625</v>
      </c>
      <c r="BP234" s="59">
        <v>6500</v>
      </c>
      <c r="BQ234" s="60">
        <v>100</v>
      </c>
      <c r="BR234" s="107" t="s">
        <v>127</v>
      </c>
      <c r="BS234" s="8">
        <v>40695</v>
      </c>
      <c r="BT234" s="61">
        <v>-3.675675676</v>
      </c>
      <c r="BU234" s="62">
        <v>445500</v>
      </c>
      <c r="BV234" s="62">
        <v>-17000</v>
      </c>
      <c r="BW234" s="107" t="s">
        <v>117</v>
      </c>
      <c r="BX234" s="8">
        <v>41032</v>
      </c>
      <c r="BY234" s="63">
        <v>0.49212598429999999</v>
      </c>
      <c r="BZ234" s="64">
        <v>1021000</v>
      </c>
      <c r="CA234" s="64">
        <v>5000</v>
      </c>
      <c r="CB234" s="107" t="s">
        <v>290</v>
      </c>
      <c r="CC234" s="65">
        <v>38084</v>
      </c>
      <c r="CD234" s="66">
        <v>-0.72815533980000002</v>
      </c>
      <c r="CE234" s="67">
        <v>8180</v>
      </c>
      <c r="CF234" s="68">
        <v>-60</v>
      </c>
      <c r="CG234" s="107" t="s">
        <v>77</v>
      </c>
      <c r="CH234" s="8">
        <v>39100</v>
      </c>
      <c r="CI234" s="57">
        <v>-0.15337423310000001</v>
      </c>
      <c r="CJ234" s="55">
        <v>65100</v>
      </c>
      <c r="CK234" s="56">
        <v>-100</v>
      </c>
      <c r="CL234" s="107" t="s">
        <v>336</v>
      </c>
      <c r="CM234" s="8">
        <v>43129</v>
      </c>
      <c r="CN234" s="69">
        <v>-0.73529411759999996</v>
      </c>
      <c r="CO234" s="70">
        <v>135000</v>
      </c>
      <c r="CP234" s="70">
        <v>-1000</v>
      </c>
      <c r="CQ234" s="107" t="s">
        <v>456</v>
      </c>
    </row>
    <row r="235" spans="6:95" ht="16" thickBot="1">
      <c r="F235" s="8">
        <v>41662</v>
      </c>
      <c r="G235" s="9">
        <v>0.42553191489999997</v>
      </c>
      <c r="H235" s="10">
        <v>118000</v>
      </c>
      <c r="I235" s="11">
        <v>500</v>
      </c>
      <c r="J235" s="107" t="s">
        <v>265</v>
      </c>
      <c r="K235" s="8">
        <v>39227</v>
      </c>
      <c r="L235" s="15">
        <v>-2.2435897439999999</v>
      </c>
      <c r="M235" s="13">
        <v>61000</v>
      </c>
      <c r="N235" s="13">
        <v>-1400</v>
      </c>
      <c r="O235" s="107" t="s">
        <v>195</v>
      </c>
      <c r="P235" s="8">
        <v>38281</v>
      </c>
      <c r="Q235" s="19">
        <v>0</v>
      </c>
      <c r="R235" s="17">
        <v>11300</v>
      </c>
      <c r="S235" s="18">
        <v>0</v>
      </c>
      <c r="T235" s="107" t="s">
        <v>511</v>
      </c>
      <c r="U235" s="8">
        <v>41312</v>
      </c>
      <c r="V235" s="20">
        <v>-1.19047619</v>
      </c>
      <c r="W235" s="21">
        <v>166000</v>
      </c>
      <c r="X235" s="21">
        <v>-2000</v>
      </c>
      <c r="Y235" s="107" t="s">
        <v>273</v>
      </c>
      <c r="Z235" s="8">
        <v>41312</v>
      </c>
      <c r="AA235" s="23">
        <v>0</v>
      </c>
      <c r="AB235" s="24">
        <v>181500</v>
      </c>
      <c r="AC235" s="25">
        <v>0</v>
      </c>
      <c r="AD235" s="107" t="s">
        <v>273</v>
      </c>
      <c r="AE235" s="8">
        <v>41704</v>
      </c>
      <c r="AF235" s="28">
        <v>1.4018691590000001</v>
      </c>
      <c r="AG235" s="29">
        <v>108500</v>
      </c>
      <c r="AH235" s="29">
        <v>1500</v>
      </c>
      <c r="AI235" s="107" t="s">
        <v>298</v>
      </c>
      <c r="AJ235" s="8">
        <v>38602</v>
      </c>
      <c r="AK235" s="31">
        <v>3.1963470319999998</v>
      </c>
      <c r="AL235" s="32">
        <v>11300</v>
      </c>
      <c r="AM235" s="33">
        <v>350</v>
      </c>
      <c r="AN235" s="107" t="s">
        <v>329</v>
      </c>
      <c r="AO235" s="8">
        <v>42279</v>
      </c>
      <c r="AP235" s="37">
        <v>0</v>
      </c>
      <c r="AQ235" s="35">
        <v>7320</v>
      </c>
      <c r="AR235" s="36">
        <v>0</v>
      </c>
      <c r="AS235" s="109">
        <v>0.03</v>
      </c>
      <c r="AT235" s="8">
        <v>38687</v>
      </c>
      <c r="AU235" s="41">
        <v>0.33222591359999998</v>
      </c>
      <c r="AV235" s="42">
        <v>15100</v>
      </c>
      <c r="AW235" s="43">
        <v>50</v>
      </c>
      <c r="AX235" s="107" t="s">
        <v>229</v>
      </c>
      <c r="AY235" s="8">
        <v>39504</v>
      </c>
      <c r="AZ235" s="44">
        <v>-0.37174721189999999</v>
      </c>
      <c r="BA235" s="45">
        <v>134000</v>
      </c>
      <c r="BB235" s="89">
        <v>-500</v>
      </c>
      <c r="BC235" s="107" t="s">
        <v>236</v>
      </c>
      <c r="BD235" s="8">
        <v>38834</v>
      </c>
      <c r="BE235" s="52">
        <v>-0.5988023952</v>
      </c>
      <c r="BF235" s="53">
        <v>664000</v>
      </c>
      <c r="BG235" s="53">
        <v>-4000</v>
      </c>
      <c r="BH235" s="107" t="s">
        <v>291</v>
      </c>
      <c r="BI235" s="8">
        <v>38834</v>
      </c>
      <c r="BJ235" s="57">
        <v>-0.9259259259</v>
      </c>
      <c r="BK235" s="55">
        <v>16050</v>
      </c>
      <c r="BL235" s="56">
        <v>-150</v>
      </c>
      <c r="BM235" s="107" t="s">
        <v>291</v>
      </c>
      <c r="BN235" s="8">
        <v>38834</v>
      </c>
      <c r="BO235" s="58">
        <v>0.3076923077</v>
      </c>
      <c r="BP235" s="59">
        <v>6520</v>
      </c>
      <c r="BQ235" s="60">
        <v>20</v>
      </c>
      <c r="BR235" s="107" t="s">
        <v>291</v>
      </c>
      <c r="BS235" s="8">
        <v>40696</v>
      </c>
      <c r="BT235" s="61">
        <v>-3.1425364760000001</v>
      </c>
      <c r="BU235" s="62">
        <v>431500</v>
      </c>
      <c r="BV235" s="62">
        <v>-14000</v>
      </c>
      <c r="BW235" s="107" t="s">
        <v>75</v>
      </c>
      <c r="BX235" s="8">
        <v>41033</v>
      </c>
      <c r="BY235" s="63">
        <v>-0.48971596470000001</v>
      </c>
      <c r="BZ235" s="64">
        <v>1016000</v>
      </c>
      <c r="CA235" s="64">
        <v>-5000</v>
      </c>
      <c r="CB235" s="107" t="s">
        <v>353</v>
      </c>
      <c r="CC235" s="65">
        <v>38085</v>
      </c>
      <c r="CD235" s="66">
        <v>0</v>
      </c>
      <c r="CE235" s="67">
        <v>8180</v>
      </c>
      <c r="CF235" s="68">
        <v>0</v>
      </c>
      <c r="CG235" s="107" t="s">
        <v>357</v>
      </c>
      <c r="CH235" s="8">
        <v>39101</v>
      </c>
      <c r="CI235" s="57">
        <v>-1.5360983100000001</v>
      </c>
      <c r="CJ235" s="55">
        <v>64100</v>
      </c>
      <c r="CK235" s="55">
        <v>-1000</v>
      </c>
      <c r="CL235" s="107" t="s">
        <v>288</v>
      </c>
      <c r="CM235" s="8">
        <v>43130</v>
      </c>
      <c r="CN235" s="69">
        <v>0</v>
      </c>
      <c r="CO235" s="70">
        <v>135000</v>
      </c>
      <c r="CP235" s="88">
        <v>0</v>
      </c>
      <c r="CQ235" s="107" t="s">
        <v>575</v>
      </c>
    </row>
    <row r="236" spans="6:95" ht="16" thickBot="1">
      <c r="F236" s="8">
        <v>41663</v>
      </c>
      <c r="G236" s="9">
        <v>0.84745762710000005</v>
      </c>
      <c r="H236" s="10">
        <v>119000</v>
      </c>
      <c r="I236" s="10">
        <v>1000</v>
      </c>
      <c r="J236" s="107" t="s">
        <v>270</v>
      </c>
      <c r="K236" s="8">
        <v>39230</v>
      </c>
      <c r="L236" s="15">
        <v>-0.32786885249999997</v>
      </c>
      <c r="M236" s="13">
        <v>60800</v>
      </c>
      <c r="N236" s="14">
        <v>-200</v>
      </c>
      <c r="O236" s="107" t="s">
        <v>374</v>
      </c>
      <c r="P236" s="8">
        <v>38282</v>
      </c>
      <c r="Q236" s="19">
        <v>-0.8849557522</v>
      </c>
      <c r="R236" s="17">
        <v>11200</v>
      </c>
      <c r="S236" s="18">
        <v>-100</v>
      </c>
      <c r="T236" s="107" t="s">
        <v>508</v>
      </c>
      <c r="U236" s="8">
        <v>41313</v>
      </c>
      <c r="V236" s="20">
        <v>1.2048192769999999</v>
      </c>
      <c r="W236" s="21">
        <v>168000</v>
      </c>
      <c r="X236" s="21">
        <v>2000</v>
      </c>
      <c r="Y236" s="107" t="s">
        <v>140</v>
      </c>
      <c r="Z236" s="8">
        <v>41313</v>
      </c>
      <c r="AA236" s="23">
        <v>-1.101928375</v>
      </c>
      <c r="AB236" s="24">
        <v>179500</v>
      </c>
      <c r="AC236" s="24">
        <v>-2000</v>
      </c>
      <c r="AD236" s="107" t="s">
        <v>140</v>
      </c>
      <c r="AE236" s="8">
        <v>41705</v>
      </c>
      <c r="AF236" s="28">
        <v>-1.8433179719999999</v>
      </c>
      <c r="AG236" s="29">
        <v>106500</v>
      </c>
      <c r="AH236" s="29">
        <v>-2000</v>
      </c>
      <c r="AI236" s="107" t="s">
        <v>117</v>
      </c>
      <c r="AJ236" s="8">
        <v>38603</v>
      </c>
      <c r="AK236" s="31">
        <v>-3.0973451330000001</v>
      </c>
      <c r="AL236" s="32">
        <v>10950</v>
      </c>
      <c r="AM236" s="33">
        <v>-350</v>
      </c>
      <c r="AN236" s="107" t="s">
        <v>278</v>
      </c>
      <c r="AO236" s="8">
        <v>42282</v>
      </c>
      <c r="AP236" s="37">
        <v>-1.9125683060000001</v>
      </c>
      <c r="AQ236" s="35">
        <v>7180</v>
      </c>
      <c r="AR236" s="36">
        <v>-140</v>
      </c>
      <c r="AS236" s="109">
        <v>0.81</v>
      </c>
      <c r="AT236" s="8">
        <v>38688</v>
      </c>
      <c r="AU236" s="41">
        <v>4.9668874169999997</v>
      </c>
      <c r="AV236" s="42">
        <v>15850</v>
      </c>
      <c r="AW236" s="43">
        <v>750</v>
      </c>
      <c r="AX236" s="107" t="s">
        <v>257</v>
      </c>
      <c r="AY236" s="8">
        <v>39505</v>
      </c>
      <c r="AZ236" s="44">
        <v>0</v>
      </c>
      <c r="BA236" s="45">
        <v>134000</v>
      </c>
      <c r="BB236" s="89">
        <v>0</v>
      </c>
      <c r="BC236" s="107" t="s">
        <v>267</v>
      </c>
      <c r="BD236" s="8">
        <v>38835</v>
      </c>
      <c r="BE236" s="52">
        <v>-3.012048193</v>
      </c>
      <c r="BF236" s="53">
        <v>644000</v>
      </c>
      <c r="BG236" s="53">
        <v>-20000</v>
      </c>
      <c r="BH236" s="107" t="s">
        <v>389</v>
      </c>
      <c r="BI236" s="8">
        <v>38835</v>
      </c>
      <c r="BJ236" s="57">
        <v>-2.1806853579999999</v>
      </c>
      <c r="BK236" s="55">
        <v>15700</v>
      </c>
      <c r="BL236" s="56">
        <v>-350</v>
      </c>
      <c r="BM236" s="107" t="s">
        <v>389</v>
      </c>
      <c r="BN236" s="8">
        <v>38835</v>
      </c>
      <c r="BO236" s="58">
        <v>-2.6073619629999998</v>
      </c>
      <c r="BP236" s="59">
        <v>6350</v>
      </c>
      <c r="BQ236" s="60">
        <v>-170</v>
      </c>
      <c r="BR236" s="107" t="s">
        <v>389</v>
      </c>
      <c r="BS236" s="8">
        <v>40697</v>
      </c>
      <c r="BT236" s="61">
        <v>1.969872538</v>
      </c>
      <c r="BU236" s="62">
        <v>440000</v>
      </c>
      <c r="BV236" s="62">
        <v>8500</v>
      </c>
      <c r="BW236" s="107" t="s">
        <v>128</v>
      </c>
      <c r="BX236" s="8">
        <v>41036</v>
      </c>
      <c r="BY236" s="63">
        <v>-3.0511811020000001</v>
      </c>
      <c r="BZ236" s="64">
        <v>985000</v>
      </c>
      <c r="CA236" s="64">
        <v>-31000</v>
      </c>
      <c r="CB236" s="107" t="s">
        <v>288</v>
      </c>
      <c r="CC236" s="65">
        <v>38086</v>
      </c>
      <c r="CD236" s="66">
        <v>-1.5892420540000001</v>
      </c>
      <c r="CE236" s="67">
        <v>8050</v>
      </c>
      <c r="CF236" s="68">
        <v>-130</v>
      </c>
      <c r="CG236" s="107" t="s">
        <v>458</v>
      </c>
      <c r="CH236" s="8">
        <v>39104</v>
      </c>
      <c r="CI236" s="57">
        <v>0.78003120120000002</v>
      </c>
      <c r="CJ236" s="55">
        <v>64600</v>
      </c>
      <c r="CK236" s="56">
        <v>500</v>
      </c>
      <c r="CL236" s="107" t="s">
        <v>576</v>
      </c>
      <c r="CM236" s="8">
        <v>43131</v>
      </c>
      <c r="CN236" s="69">
        <v>2.2222222220000001</v>
      </c>
      <c r="CO236" s="70">
        <v>138000</v>
      </c>
      <c r="CP236" s="70">
        <v>3000</v>
      </c>
      <c r="CQ236" s="107" t="s">
        <v>117</v>
      </c>
    </row>
    <row r="237" spans="6:95" ht="16" thickBot="1">
      <c r="F237" s="8">
        <v>41666</v>
      </c>
      <c r="G237" s="9">
        <v>-1.2605042019999999</v>
      </c>
      <c r="H237" s="10">
        <v>117500</v>
      </c>
      <c r="I237" s="10">
        <v>-1500</v>
      </c>
      <c r="J237" s="107" t="s">
        <v>406</v>
      </c>
      <c r="K237" s="8">
        <v>39231</v>
      </c>
      <c r="L237" s="15">
        <v>1.4802631580000001</v>
      </c>
      <c r="M237" s="13">
        <v>61700</v>
      </c>
      <c r="N237" s="14">
        <v>900</v>
      </c>
      <c r="O237" s="107" t="s">
        <v>241</v>
      </c>
      <c r="P237" s="8">
        <v>38285</v>
      </c>
      <c r="Q237" s="19">
        <v>-1.7857142859999999</v>
      </c>
      <c r="R237" s="17">
        <v>11000</v>
      </c>
      <c r="S237" s="18">
        <v>-200</v>
      </c>
      <c r="T237" s="107" t="s">
        <v>631</v>
      </c>
      <c r="U237" s="8">
        <v>41317</v>
      </c>
      <c r="V237" s="20">
        <v>0.89285714289999996</v>
      </c>
      <c r="W237" s="21">
        <v>169500</v>
      </c>
      <c r="X237" s="21">
        <v>1500</v>
      </c>
      <c r="Y237" s="107" t="s">
        <v>43</v>
      </c>
      <c r="Z237" s="8">
        <v>41317</v>
      </c>
      <c r="AA237" s="23">
        <v>0</v>
      </c>
      <c r="AB237" s="24">
        <v>179500</v>
      </c>
      <c r="AC237" s="25">
        <v>0</v>
      </c>
      <c r="AD237" s="107" t="s">
        <v>43</v>
      </c>
      <c r="AE237" s="8">
        <v>41708</v>
      </c>
      <c r="AF237" s="28">
        <v>0.93896713620000005</v>
      </c>
      <c r="AG237" s="29">
        <v>107500</v>
      </c>
      <c r="AH237" s="29">
        <v>1000</v>
      </c>
      <c r="AI237" s="107" t="s">
        <v>490</v>
      </c>
      <c r="AJ237" s="8">
        <v>38604</v>
      </c>
      <c r="AK237" s="31">
        <v>6.8493150680000001</v>
      </c>
      <c r="AL237" s="32">
        <v>11700</v>
      </c>
      <c r="AM237" s="33">
        <v>750</v>
      </c>
      <c r="AN237" s="107" t="s">
        <v>330</v>
      </c>
      <c r="AO237" s="8">
        <v>42283</v>
      </c>
      <c r="AP237" s="37">
        <v>0.69637883010000001</v>
      </c>
      <c r="AQ237" s="35">
        <v>7230</v>
      </c>
      <c r="AR237" s="36">
        <v>50</v>
      </c>
      <c r="AS237" s="109">
        <v>0.05</v>
      </c>
      <c r="AT237" s="8">
        <v>38691</v>
      </c>
      <c r="AU237" s="41">
        <v>1.577287066</v>
      </c>
      <c r="AV237" s="42">
        <v>16100</v>
      </c>
      <c r="AW237" s="43">
        <v>250</v>
      </c>
      <c r="AX237" s="107" t="s">
        <v>141</v>
      </c>
      <c r="AY237" s="8">
        <v>39506</v>
      </c>
      <c r="AZ237" s="44">
        <v>2.611940299</v>
      </c>
      <c r="BA237" s="45">
        <v>137500</v>
      </c>
      <c r="BB237" s="45">
        <v>3500</v>
      </c>
      <c r="BC237" s="107" t="s">
        <v>325</v>
      </c>
      <c r="BD237" s="8">
        <v>38839</v>
      </c>
      <c r="BE237" s="52">
        <v>0.77639751550000002</v>
      </c>
      <c r="BF237" s="53">
        <v>649000</v>
      </c>
      <c r="BG237" s="53">
        <v>5000</v>
      </c>
      <c r="BH237" s="107" t="s">
        <v>218</v>
      </c>
      <c r="BI237" s="8">
        <v>38839</v>
      </c>
      <c r="BJ237" s="57">
        <v>-0.31847133760000002</v>
      </c>
      <c r="BK237" s="55">
        <v>15650</v>
      </c>
      <c r="BL237" s="56">
        <v>-50</v>
      </c>
      <c r="BM237" s="107" t="s">
        <v>218</v>
      </c>
      <c r="BN237" s="8">
        <v>38839</v>
      </c>
      <c r="BO237" s="58">
        <v>-3.1496062990000002</v>
      </c>
      <c r="BP237" s="59">
        <v>6150</v>
      </c>
      <c r="BQ237" s="60">
        <v>-200</v>
      </c>
      <c r="BR237" s="107" t="s">
        <v>218</v>
      </c>
      <c r="BS237" s="8">
        <v>40701</v>
      </c>
      <c r="BT237" s="61">
        <v>3.1818181820000002</v>
      </c>
      <c r="BU237" s="62">
        <v>454000</v>
      </c>
      <c r="BV237" s="62">
        <v>14000</v>
      </c>
      <c r="BW237" s="107" t="s">
        <v>64</v>
      </c>
      <c r="BX237" s="8">
        <v>41037</v>
      </c>
      <c r="BY237" s="63">
        <v>0.2030456853</v>
      </c>
      <c r="BZ237" s="64">
        <v>987000</v>
      </c>
      <c r="CA237" s="64">
        <v>2000</v>
      </c>
      <c r="CB237" s="107" t="s">
        <v>146</v>
      </c>
      <c r="CC237" s="65">
        <v>38089</v>
      </c>
      <c r="CD237" s="66">
        <v>0</v>
      </c>
      <c r="CE237" s="67">
        <v>8050</v>
      </c>
      <c r="CF237" s="68">
        <v>0</v>
      </c>
      <c r="CG237" s="107" t="s">
        <v>385</v>
      </c>
      <c r="CH237" s="8">
        <v>39105</v>
      </c>
      <c r="CI237" s="57">
        <v>0.3095975232</v>
      </c>
      <c r="CJ237" s="55">
        <v>64800</v>
      </c>
      <c r="CK237" s="56">
        <v>200</v>
      </c>
      <c r="CL237" s="107" t="s">
        <v>172</v>
      </c>
      <c r="CM237" s="8">
        <v>43132</v>
      </c>
      <c r="CN237" s="69">
        <v>-3.2608695650000001</v>
      </c>
      <c r="CO237" s="70">
        <v>133500</v>
      </c>
      <c r="CP237" s="70">
        <v>-4500</v>
      </c>
      <c r="CQ237" s="107" t="s">
        <v>276</v>
      </c>
    </row>
    <row r="238" spans="6:95" ht="16" thickBot="1">
      <c r="F238" s="8">
        <v>41667</v>
      </c>
      <c r="G238" s="9">
        <v>0</v>
      </c>
      <c r="H238" s="10">
        <v>117500</v>
      </c>
      <c r="I238" s="11">
        <v>0</v>
      </c>
      <c r="J238" s="107" t="s">
        <v>378</v>
      </c>
      <c r="K238" s="8">
        <v>39232</v>
      </c>
      <c r="L238" s="15">
        <v>6.645056726</v>
      </c>
      <c r="M238" s="13">
        <v>65800</v>
      </c>
      <c r="N238" s="13">
        <v>4100</v>
      </c>
      <c r="O238" s="107" t="s">
        <v>312</v>
      </c>
      <c r="P238" s="8">
        <v>38286</v>
      </c>
      <c r="Q238" s="19">
        <v>0</v>
      </c>
      <c r="R238" s="17">
        <v>11000</v>
      </c>
      <c r="S238" s="18">
        <v>0</v>
      </c>
      <c r="T238" s="107" t="s">
        <v>267</v>
      </c>
      <c r="U238" s="8">
        <v>41318</v>
      </c>
      <c r="V238" s="20">
        <v>4.4247787609999998</v>
      </c>
      <c r="W238" s="21">
        <v>177000</v>
      </c>
      <c r="X238" s="21">
        <v>7500</v>
      </c>
      <c r="Y238" s="107" t="s">
        <v>275</v>
      </c>
      <c r="Z238" s="8">
        <v>41318</v>
      </c>
      <c r="AA238" s="23">
        <v>-1.39275766</v>
      </c>
      <c r="AB238" s="24">
        <v>177000</v>
      </c>
      <c r="AC238" s="24">
        <v>-2500</v>
      </c>
      <c r="AD238" s="107" t="s">
        <v>275</v>
      </c>
      <c r="AE238" s="8">
        <v>41709</v>
      </c>
      <c r="AF238" s="28">
        <v>-2.3255813949999999</v>
      </c>
      <c r="AG238" s="29">
        <v>105000</v>
      </c>
      <c r="AH238" s="29">
        <v>-2500</v>
      </c>
      <c r="AI238" s="107" t="s">
        <v>309</v>
      </c>
      <c r="AJ238" s="8">
        <v>38607</v>
      </c>
      <c r="AK238" s="31">
        <v>-1.709401709</v>
      </c>
      <c r="AL238" s="32">
        <v>11500</v>
      </c>
      <c r="AM238" s="33">
        <v>-200</v>
      </c>
      <c r="AN238" s="107" t="s">
        <v>256</v>
      </c>
      <c r="AO238" s="8">
        <v>42284</v>
      </c>
      <c r="AP238" s="37">
        <v>-1.9363762099999999</v>
      </c>
      <c r="AQ238" s="35">
        <v>7090</v>
      </c>
      <c r="AR238" s="36">
        <v>-140</v>
      </c>
      <c r="AS238" s="109">
        <v>0.03</v>
      </c>
      <c r="AT238" s="8">
        <v>38692</v>
      </c>
      <c r="AU238" s="41">
        <v>-2.795031056</v>
      </c>
      <c r="AV238" s="42">
        <v>15650</v>
      </c>
      <c r="AW238" s="43">
        <v>-450</v>
      </c>
      <c r="AX238" s="107" t="s">
        <v>359</v>
      </c>
      <c r="AY238" s="8">
        <v>39507</v>
      </c>
      <c r="AZ238" s="44">
        <v>1.4545454550000001</v>
      </c>
      <c r="BA238" s="45">
        <v>139500</v>
      </c>
      <c r="BB238" s="45">
        <v>2000</v>
      </c>
      <c r="BC238" s="107" t="s">
        <v>530</v>
      </c>
      <c r="BD238" s="8">
        <v>38840</v>
      </c>
      <c r="BE238" s="52">
        <v>-1.540832049</v>
      </c>
      <c r="BF238" s="53">
        <v>639000</v>
      </c>
      <c r="BG238" s="53">
        <v>-10000</v>
      </c>
      <c r="BH238" s="107" t="s">
        <v>105</v>
      </c>
      <c r="BI238" s="8">
        <v>38840</v>
      </c>
      <c r="BJ238" s="57">
        <v>1.277955272</v>
      </c>
      <c r="BK238" s="55">
        <v>15850</v>
      </c>
      <c r="BL238" s="56">
        <v>200</v>
      </c>
      <c r="BM238" s="107" t="s">
        <v>105</v>
      </c>
      <c r="BN238" s="8">
        <v>38840</v>
      </c>
      <c r="BO238" s="58">
        <v>-0.325203252</v>
      </c>
      <c r="BP238" s="59">
        <v>6130</v>
      </c>
      <c r="BQ238" s="60">
        <v>-20</v>
      </c>
      <c r="BR238" s="107" t="s">
        <v>105</v>
      </c>
      <c r="BS238" s="8">
        <v>40702</v>
      </c>
      <c r="BT238" s="61">
        <v>-0.44052863440000001</v>
      </c>
      <c r="BU238" s="62">
        <v>452000</v>
      </c>
      <c r="BV238" s="62">
        <v>-2000</v>
      </c>
      <c r="BW238" s="107" t="s">
        <v>231</v>
      </c>
      <c r="BX238" s="8">
        <v>41038</v>
      </c>
      <c r="BY238" s="63">
        <v>-0.20263424520000001</v>
      </c>
      <c r="BZ238" s="64">
        <v>985000</v>
      </c>
      <c r="CA238" s="64">
        <v>-2000</v>
      </c>
      <c r="CB238" s="107" t="s">
        <v>364</v>
      </c>
      <c r="CC238" s="65">
        <v>38090</v>
      </c>
      <c r="CD238" s="66">
        <v>3.4782608700000002</v>
      </c>
      <c r="CE238" s="67">
        <v>8330</v>
      </c>
      <c r="CF238" s="68">
        <v>280</v>
      </c>
      <c r="CG238" s="107" t="s">
        <v>98</v>
      </c>
      <c r="CH238" s="8">
        <v>39106</v>
      </c>
      <c r="CI238" s="57">
        <v>3.3950617279999999</v>
      </c>
      <c r="CJ238" s="55">
        <v>67000</v>
      </c>
      <c r="CK238" s="55">
        <v>2200</v>
      </c>
      <c r="CL238" s="107" t="s">
        <v>638</v>
      </c>
      <c r="CM238" s="8">
        <v>43133</v>
      </c>
      <c r="CN238" s="69">
        <v>-1.872659176</v>
      </c>
      <c r="CO238" s="70">
        <v>131000</v>
      </c>
      <c r="CP238" s="70">
        <v>-2500</v>
      </c>
      <c r="CQ238" s="107" t="s">
        <v>116</v>
      </c>
    </row>
    <row r="239" spans="6:95" ht="16" thickBot="1">
      <c r="F239" s="8">
        <v>41668</v>
      </c>
      <c r="G239" s="9">
        <v>1.2765957450000001</v>
      </c>
      <c r="H239" s="10">
        <v>119000</v>
      </c>
      <c r="I239" s="10">
        <v>1500</v>
      </c>
      <c r="J239" s="107" t="s">
        <v>473</v>
      </c>
      <c r="K239" s="8">
        <v>39233</v>
      </c>
      <c r="L239" s="15">
        <v>-1.671732523</v>
      </c>
      <c r="M239" s="13">
        <v>64700</v>
      </c>
      <c r="N239" s="13">
        <v>-1100</v>
      </c>
      <c r="O239" s="107" t="s">
        <v>705</v>
      </c>
      <c r="P239" s="8">
        <v>38287</v>
      </c>
      <c r="Q239" s="19">
        <v>-2.7272727269999999</v>
      </c>
      <c r="R239" s="17">
        <v>10700</v>
      </c>
      <c r="S239" s="18">
        <v>-300</v>
      </c>
      <c r="T239" s="107" t="s">
        <v>280</v>
      </c>
      <c r="U239" s="8">
        <v>41319</v>
      </c>
      <c r="V239" s="20">
        <v>0.5649717514</v>
      </c>
      <c r="W239" s="21">
        <v>178000</v>
      </c>
      <c r="X239" s="21">
        <v>1000</v>
      </c>
      <c r="Y239" s="107" t="s">
        <v>46</v>
      </c>
      <c r="Z239" s="8">
        <v>41319</v>
      </c>
      <c r="AA239" s="23">
        <v>-1.6949152540000001</v>
      </c>
      <c r="AB239" s="24">
        <v>174000</v>
      </c>
      <c r="AC239" s="24">
        <v>-3000</v>
      </c>
      <c r="AD239" s="107" t="s">
        <v>46</v>
      </c>
      <c r="AE239" s="8">
        <v>41710</v>
      </c>
      <c r="AF239" s="28">
        <v>-0.95238095239999998</v>
      </c>
      <c r="AG239" s="29">
        <v>104000</v>
      </c>
      <c r="AH239" s="29">
        <v>-1000</v>
      </c>
      <c r="AI239" s="107" t="s">
        <v>373</v>
      </c>
      <c r="AJ239" s="8">
        <v>38608</v>
      </c>
      <c r="AK239" s="31">
        <v>0.43478260870000002</v>
      </c>
      <c r="AL239" s="32">
        <v>11550</v>
      </c>
      <c r="AM239" s="33">
        <v>50</v>
      </c>
      <c r="AN239" s="107" t="s">
        <v>172</v>
      </c>
      <c r="AO239" s="8">
        <v>42285</v>
      </c>
      <c r="AP239" s="37">
        <v>2.3977433000000001</v>
      </c>
      <c r="AQ239" s="35">
        <v>7260</v>
      </c>
      <c r="AR239" s="36">
        <v>170</v>
      </c>
      <c r="AS239" s="109">
        <v>0.6</v>
      </c>
      <c r="AT239" s="8">
        <v>38693</v>
      </c>
      <c r="AU239" s="41">
        <v>-0.3194888179</v>
      </c>
      <c r="AV239" s="42">
        <v>15600</v>
      </c>
      <c r="AW239" s="43">
        <v>-50</v>
      </c>
      <c r="AX239" s="107" t="s">
        <v>307</v>
      </c>
      <c r="AY239" s="8">
        <v>39510</v>
      </c>
      <c r="AZ239" s="44">
        <v>-5.017921147</v>
      </c>
      <c r="BA239" s="45">
        <v>132500</v>
      </c>
      <c r="BB239" s="45">
        <v>-7000</v>
      </c>
      <c r="BC239" s="107" t="s">
        <v>526</v>
      </c>
      <c r="BD239" s="8">
        <v>38841</v>
      </c>
      <c r="BE239" s="52">
        <v>0.93896713620000005</v>
      </c>
      <c r="BF239" s="53">
        <v>645000</v>
      </c>
      <c r="BG239" s="53">
        <v>6000</v>
      </c>
      <c r="BH239" s="107" t="s">
        <v>77</v>
      </c>
      <c r="BI239" s="8">
        <v>38841</v>
      </c>
      <c r="BJ239" s="57">
        <v>2.5236593059999999</v>
      </c>
      <c r="BK239" s="55">
        <v>16250</v>
      </c>
      <c r="BL239" s="56">
        <v>400</v>
      </c>
      <c r="BM239" s="107" t="s">
        <v>77</v>
      </c>
      <c r="BN239" s="8">
        <v>38841</v>
      </c>
      <c r="BO239" s="58">
        <v>-1.63132137</v>
      </c>
      <c r="BP239" s="59">
        <v>6030</v>
      </c>
      <c r="BQ239" s="60">
        <v>-100</v>
      </c>
      <c r="BR239" s="107" t="s">
        <v>77</v>
      </c>
      <c r="BS239" s="8">
        <v>40703</v>
      </c>
      <c r="BT239" s="61">
        <v>1.2168141589999999</v>
      </c>
      <c r="BU239" s="62">
        <v>457500</v>
      </c>
      <c r="BV239" s="62">
        <v>5500</v>
      </c>
      <c r="BW239" s="107" t="s">
        <v>80</v>
      </c>
      <c r="BX239" s="8">
        <v>41039</v>
      </c>
      <c r="BY239" s="63">
        <v>-0.1015228426</v>
      </c>
      <c r="BZ239" s="64">
        <v>984000</v>
      </c>
      <c r="CA239" s="64">
        <v>-1000</v>
      </c>
      <c r="CB239" s="107" t="s">
        <v>56</v>
      </c>
      <c r="CC239" s="65">
        <v>38091</v>
      </c>
      <c r="CD239" s="66">
        <v>-2.7611044420000002</v>
      </c>
      <c r="CE239" s="67">
        <v>8100</v>
      </c>
      <c r="CF239" s="68">
        <v>-230</v>
      </c>
      <c r="CG239" s="107" t="s">
        <v>485</v>
      </c>
      <c r="CH239" s="8">
        <v>39107</v>
      </c>
      <c r="CI239" s="57">
        <v>-0.74626865669999998</v>
      </c>
      <c r="CJ239" s="55">
        <v>66500</v>
      </c>
      <c r="CK239" s="56">
        <v>-500</v>
      </c>
      <c r="CL239" s="107" t="s">
        <v>117</v>
      </c>
      <c r="CM239" s="8">
        <v>43136</v>
      </c>
      <c r="CN239" s="69">
        <v>-2.6717557250000001</v>
      </c>
      <c r="CO239" s="70">
        <v>127500</v>
      </c>
      <c r="CP239" s="70">
        <v>-3500</v>
      </c>
      <c r="CQ239" s="107" t="s">
        <v>390</v>
      </c>
    </row>
    <row r="240" spans="6:95" ht="16" thickBot="1">
      <c r="F240" s="8">
        <v>41673</v>
      </c>
      <c r="G240" s="9">
        <v>2.1008403360000001</v>
      </c>
      <c r="H240" s="10">
        <v>121500</v>
      </c>
      <c r="I240" s="10">
        <v>2500</v>
      </c>
      <c r="J240" s="107" t="s">
        <v>604</v>
      </c>
      <c r="K240" s="8">
        <v>39234</v>
      </c>
      <c r="L240" s="15">
        <v>4.4822256569999999</v>
      </c>
      <c r="M240" s="13">
        <v>67600</v>
      </c>
      <c r="N240" s="13">
        <v>2900</v>
      </c>
      <c r="O240" s="107" t="s">
        <v>313</v>
      </c>
      <c r="P240" s="8">
        <v>38288</v>
      </c>
      <c r="Q240" s="19">
        <v>2.8037383180000002</v>
      </c>
      <c r="R240" s="17">
        <v>11000</v>
      </c>
      <c r="S240" s="18">
        <v>300</v>
      </c>
      <c r="T240" s="107" t="s">
        <v>642</v>
      </c>
      <c r="U240" s="8">
        <v>41320</v>
      </c>
      <c r="V240" s="20">
        <v>-0.56179775279999999</v>
      </c>
      <c r="W240" s="21">
        <v>177000</v>
      </c>
      <c r="X240" s="21">
        <v>-1000</v>
      </c>
      <c r="Y240" s="107" t="s">
        <v>276</v>
      </c>
      <c r="Z240" s="8">
        <v>41320</v>
      </c>
      <c r="AA240" s="23">
        <v>-2.2988505749999999</v>
      </c>
      <c r="AB240" s="24">
        <v>170000</v>
      </c>
      <c r="AC240" s="24">
        <v>-4000</v>
      </c>
      <c r="AD240" s="107" t="s">
        <v>276</v>
      </c>
      <c r="AE240" s="8">
        <v>41711</v>
      </c>
      <c r="AF240" s="28">
        <v>-1.442307692</v>
      </c>
      <c r="AG240" s="29">
        <v>102500</v>
      </c>
      <c r="AH240" s="29">
        <v>-1500</v>
      </c>
      <c r="AI240" s="107" t="s">
        <v>505</v>
      </c>
      <c r="AJ240" s="8">
        <v>38609</v>
      </c>
      <c r="AK240" s="31">
        <v>0.43290043290000002</v>
      </c>
      <c r="AL240" s="32">
        <v>11600</v>
      </c>
      <c r="AM240" s="33">
        <v>50</v>
      </c>
      <c r="AN240" s="107" t="s">
        <v>331</v>
      </c>
      <c r="AO240" s="8">
        <v>42289</v>
      </c>
      <c r="AP240" s="37">
        <v>2.7548209369999999</v>
      </c>
      <c r="AQ240" s="35">
        <v>7460</v>
      </c>
      <c r="AR240" s="36">
        <v>200</v>
      </c>
      <c r="AS240" s="109">
        <v>-0.02</v>
      </c>
      <c r="AT240" s="8">
        <v>38694</v>
      </c>
      <c r="AU240" s="41">
        <v>2.884615385</v>
      </c>
      <c r="AV240" s="42">
        <v>16050</v>
      </c>
      <c r="AW240" s="43">
        <v>450</v>
      </c>
      <c r="AX240" s="107" t="s">
        <v>305</v>
      </c>
      <c r="AY240" s="8">
        <v>39511</v>
      </c>
      <c r="AZ240" s="44">
        <v>-1.1320754719999999</v>
      </c>
      <c r="BA240" s="45">
        <v>131000</v>
      </c>
      <c r="BB240" s="45">
        <v>-1500</v>
      </c>
      <c r="BC240" s="107" t="s">
        <v>336</v>
      </c>
      <c r="BD240" s="8">
        <v>38845</v>
      </c>
      <c r="BE240" s="52">
        <v>1.5503875970000001</v>
      </c>
      <c r="BF240" s="53">
        <v>655000</v>
      </c>
      <c r="BG240" s="53">
        <v>10000</v>
      </c>
      <c r="BH240" s="107" t="s">
        <v>227</v>
      </c>
      <c r="BI240" s="8">
        <v>38845</v>
      </c>
      <c r="BJ240" s="57">
        <v>-1.230769231</v>
      </c>
      <c r="BK240" s="55">
        <v>16050</v>
      </c>
      <c r="BL240" s="56">
        <v>-200</v>
      </c>
      <c r="BM240" s="107" t="s">
        <v>227</v>
      </c>
      <c r="BN240" s="8">
        <v>38845</v>
      </c>
      <c r="BO240" s="58">
        <v>-0.16583747930000001</v>
      </c>
      <c r="BP240" s="59">
        <v>6020</v>
      </c>
      <c r="BQ240" s="60">
        <v>-10</v>
      </c>
      <c r="BR240" s="107" t="s">
        <v>227</v>
      </c>
      <c r="BS240" s="8">
        <v>40704</v>
      </c>
      <c r="BT240" s="61">
        <v>-0.98360655740000003</v>
      </c>
      <c r="BU240" s="62">
        <v>453000</v>
      </c>
      <c r="BV240" s="62">
        <v>-4500</v>
      </c>
      <c r="BW240" s="107" t="s">
        <v>239</v>
      </c>
      <c r="BX240" s="8">
        <v>41040</v>
      </c>
      <c r="BY240" s="63">
        <v>-1.9308943089999999</v>
      </c>
      <c r="BZ240" s="64">
        <v>965000</v>
      </c>
      <c r="CA240" s="64">
        <v>-19000</v>
      </c>
      <c r="CB240" s="107" t="s">
        <v>592</v>
      </c>
      <c r="CC240" s="65">
        <v>38093</v>
      </c>
      <c r="CD240" s="66">
        <v>-0.49382716049999997</v>
      </c>
      <c r="CE240" s="67">
        <v>8060</v>
      </c>
      <c r="CF240" s="68">
        <v>-40</v>
      </c>
      <c r="CG240" s="107" t="s">
        <v>626</v>
      </c>
      <c r="CH240" s="8">
        <v>39108</v>
      </c>
      <c r="CI240" s="57">
        <v>-0.1503759398</v>
      </c>
      <c r="CJ240" s="55">
        <v>66400</v>
      </c>
      <c r="CK240" s="56">
        <v>-100</v>
      </c>
      <c r="CL240" s="107" t="s">
        <v>269</v>
      </c>
      <c r="CM240" s="8">
        <v>43137</v>
      </c>
      <c r="CN240" s="69">
        <v>-1.9607843140000001</v>
      </c>
      <c r="CO240" s="70">
        <v>125000</v>
      </c>
      <c r="CP240" s="70">
        <v>-2500</v>
      </c>
      <c r="CQ240" s="107" t="s">
        <v>414</v>
      </c>
    </row>
    <row r="241" spans="6:95" ht="16" thickBot="1">
      <c r="F241" s="8">
        <v>41674</v>
      </c>
      <c r="G241" s="9">
        <v>-2.880658436</v>
      </c>
      <c r="H241" s="10">
        <v>118000</v>
      </c>
      <c r="I241" s="10">
        <v>-3500</v>
      </c>
      <c r="J241" s="107" t="s">
        <v>235</v>
      </c>
      <c r="K241" s="8">
        <v>39237</v>
      </c>
      <c r="L241" s="15">
        <v>2.958579882</v>
      </c>
      <c r="M241" s="13">
        <v>69600</v>
      </c>
      <c r="N241" s="13">
        <v>2000</v>
      </c>
      <c r="O241" s="107" t="s">
        <v>363</v>
      </c>
      <c r="P241" s="8">
        <v>38289</v>
      </c>
      <c r="Q241" s="19">
        <v>-1.363636364</v>
      </c>
      <c r="R241" s="17">
        <v>10850</v>
      </c>
      <c r="S241" s="18">
        <v>-150</v>
      </c>
      <c r="T241" s="107" t="s">
        <v>303</v>
      </c>
      <c r="U241" s="8">
        <v>41323</v>
      </c>
      <c r="V241" s="20">
        <v>0</v>
      </c>
      <c r="W241" s="21">
        <v>177000</v>
      </c>
      <c r="X241" s="22">
        <v>0</v>
      </c>
      <c r="Y241" s="107" t="s">
        <v>277</v>
      </c>
      <c r="Z241" s="8">
        <v>41323</v>
      </c>
      <c r="AA241" s="23">
        <v>2.6470588240000001</v>
      </c>
      <c r="AB241" s="24">
        <v>174500</v>
      </c>
      <c r="AC241" s="24">
        <v>4500</v>
      </c>
      <c r="AD241" s="107" t="s">
        <v>277</v>
      </c>
      <c r="AE241" s="8">
        <v>41712</v>
      </c>
      <c r="AF241" s="28">
        <v>0.487804878</v>
      </c>
      <c r="AG241" s="29">
        <v>103000</v>
      </c>
      <c r="AH241" s="30">
        <v>500</v>
      </c>
      <c r="AI241" s="107" t="s">
        <v>382</v>
      </c>
      <c r="AJ241" s="8">
        <v>38610</v>
      </c>
      <c r="AK241" s="31">
        <v>-1.724137931</v>
      </c>
      <c r="AL241" s="32">
        <v>11400</v>
      </c>
      <c r="AM241" s="33">
        <v>-200</v>
      </c>
      <c r="AN241" s="107" t="s">
        <v>248</v>
      </c>
      <c r="AO241" s="8">
        <v>42290</v>
      </c>
      <c r="AP241" s="37">
        <v>-1.0723860590000001</v>
      </c>
      <c r="AQ241" s="35">
        <v>7380</v>
      </c>
      <c r="AR241" s="36">
        <v>-80</v>
      </c>
      <c r="AS241" s="109">
        <v>1.4</v>
      </c>
      <c r="AT241" s="8">
        <v>38695</v>
      </c>
      <c r="AU241" s="41">
        <v>1.2461059189999999</v>
      </c>
      <c r="AV241" s="42">
        <v>16250</v>
      </c>
      <c r="AW241" s="43">
        <v>200</v>
      </c>
      <c r="AX241" s="107" t="s">
        <v>88</v>
      </c>
      <c r="AY241" s="8">
        <v>39512</v>
      </c>
      <c r="AZ241" s="44">
        <v>1.908396947</v>
      </c>
      <c r="BA241" s="45">
        <v>133500</v>
      </c>
      <c r="BB241" s="45">
        <v>2500</v>
      </c>
      <c r="BC241" s="107" t="s">
        <v>60</v>
      </c>
      <c r="BD241" s="8">
        <v>38846</v>
      </c>
      <c r="BE241" s="52">
        <v>0.91603053440000004</v>
      </c>
      <c r="BF241" s="53">
        <v>661000</v>
      </c>
      <c r="BG241" s="53">
        <v>6000</v>
      </c>
      <c r="BH241" s="107" t="s">
        <v>195</v>
      </c>
      <c r="BI241" s="8">
        <v>38846</v>
      </c>
      <c r="BJ241" s="57">
        <v>-1.2461059189999999</v>
      </c>
      <c r="BK241" s="55">
        <v>15850</v>
      </c>
      <c r="BL241" s="56">
        <v>-200</v>
      </c>
      <c r="BM241" s="107" t="s">
        <v>195</v>
      </c>
      <c r="BN241" s="8">
        <v>38846</v>
      </c>
      <c r="BO241" s="58">
        <v>0.33222591359999998</v>
      </c>
      <c r="BP241" s="59">
        <v>6040</v>
      </c>
      <c r="BQ241" s="60">
        <v>20</v>
      </c>
      <c r="BR241" s="107" t="s">
        <v>195</v>
      </c>
      <c r="BS241" s="8">
        <v>40707</v>
      </c>
      <c r="BT241" s="61">
        <v>3.6423841060000002</v>
      </c>
      <c r="BU241" s="62">
        <v>469500</v>
      </c>
      <c r="BV241" s="62">
        <v>16500</v>
      </c>
      <c r="BW241" s="107" t="s">
        <v>505</v>
      </c>
      <c r="BX241" s="8">
        <v>41043</v>
      </c>
      <c r="BY241" s="63">
        <v>-4.5595854920000001</v>
      </c>
      <c r="BZ241" s="64">
        <v>921000</v>
      </c>
      <c r="CA241" s="64">
        <v>-44000</v>
      </c>
      <c r="CB241" s="107" t="s">
        <v>386</v>
      </c>
      <c r="CC241" s="65">
        <v>38096</v>
      </c>
      <c r="CD241" s="66">
        <v>0.74441687339999996</v>
      </c>
      <c r="CE241" s="67">
        <v>8120</v>
      </c>
      <c r="CF241" s="68">
        <v>60</v>
      </c>
      <c r="CG241" s="107" t="s">
        <v>420</v>
      </c>
      <c r="CH241" s="8">
        <v>39111</v>
      </c>
      <c r="CI241" s="57">
        <v>-0.30120481929999998</v>
      </c>
      <c r="CJ241" s="55">
        <v>66200</v>
      </c>
      <c r="CK241" s="56">
        <v>-200</v>
      </c>
      <c r="CL241" s="107" t="s">
        <v>255</v>
      </c>
      <c r="CM241" s="8">
        <v>43138</v>
      </c>
      <c r="CN241" s="69">
        <v>-0.4</v>
      </c>
      <c r="CO241" s="70">
        <v>124500</v>
      </c>
      <c r="CP241" s="88">
        <v>-500</v>
      </c>
      <c r="CQ241" s="107" t="s">
        <v>512</v>
      </c>
    </row>
    <row r="242" spans="6:95" ht="16" thickBot="1">
      <c r="F242" s="8">
        <v>41675</v>
      </c>
      <c r="G242" s="9">
        <v>-2.5423728809999999</v>
      </c>
      <c r="H242" s="10">
        <v>115000</v>
      </c>
      <c r="I242" s="10">
        <v>-3000</v>
      </c>
      <c r="J242" s="107" t="s">
        <v>360</v>
      </c>
      <c r="K242" s="8">
        <v>39238</v>
      </c>
      <c r="L242" s="15">
        <v>-2.1551724139999999</v>
      </c>
      <c r="M242" s="13">
        <v>68100</v>
      </c>
      <c r="N242" s="13">
        <v>-1500</v>
      </c>
      <c r="O242" s="107" t="s">
        <v>258</v>
      </c>
      <c r="P242" s="8">
        <v>38292</v>
      </c>
      <c r="Q242" s="19">
        <v>2.3041474649999998</v>
      </c>
      <c r="R242" s="17">
        <v>11100</v>
      </c>
      <c r="S242" s="18">
        <v>250</v>
      </c>
      <c r="T242" s="107" t="s">
        <v>505</v>
      </c>
      <c r="U242" s="8">
        <v>41324</v>
      </c>
      <c r="V242" s="20">
        <v>0.2824858757</v>
      </c>
      <c r="W242" s="21">
        <v>177500</v>
      </c>
      <c r="X242" s="22">
        <v>500</v>
      </c>
      <c r="Y242" s="107" t="s">
        <v>278</v>
      </c>
      <c r="Z242" s="8">
        <v>41324</v>
      </c>
      <c r="AA242" s="23">
        <v>-0.28653295130000001</v>
      </c>
      <c r="AB242" s="24">
        <v>174000</v>
      </c>
      <c r="AC242" s="25">
        <v>-500</v>
      </c>
      <c r="AD242" s="107" t="s">
        <v>278</v>
      </c>
      <c r="AE242" s="8">
        <v>41715</v>
      </c>
      <c r="AF242" s="28">
        <v>-0.97087378639999999</v>
      </c>
      <c r="AG242" s="29">
        <v>102000</v>
      </c>
      <c r="AH242" s="29">
        <v>-1000</v>
      </c>
      <c r="AI242" s="107" t="s">
        <v>251</v>
      </c>
      <c r="AJ242" s="8">
        <v>38611</v>
      </c>
      <c r="AK242" s="31">
        <v>-2.1929824560000002</v>
      </c>
      <c r="AL242" s="32">
        <v>11150</v>
      </c>
      <c r="AM242" s="33">
        <v>-250</v>
      </c>
      <c r="AN242" s="107" t="s">
        <v>332</v>
      </c>
      <c r="AO242" s="8">
        <v>42291</v>
      </c>
      <c r="AP242" s="37">
        <v>-2.5745257449999999</v>
      </c>
      <c r="AQ242" s="35">
        <v>7190</v>
      </c>
      <c r="AR242" s="36">
        <v>-190</v>
      </c>
      <c r="AS242" s="109">
        <v>0.53</v>
      </c>
      <c r="AT242" s="8">
        <v>38698</v>
      </c>
      <c r="AU242" s="41">
        <v>4.307692308</v>
      </c>
      <c r="AV242" s="42">
        <v>16950</v>
      </c>
      <c r="AW242" s="43">
        <v>700</v>
      </c>
      <c r="AX242" s="107" t="s">
        <v>99</v>
      </c>
      <c r="AY242" s="8">
        <v>39513</v>
      </c>
      <c r="AZ242" s="44">
        <v>1.123595506</v>
      </c>
      <c r="BA242" s="45">
        <v>135000</v>
      </c>
      <c r="BB242" s="45">
        <v>1500</v>
      </c>
      <c r="BC242" s="107" t="s">
        <v>465</v>
      </c>
      <c r="BD242" s="8">
        <v>38847</v>
      </c>
      <c r="BE242" s="52">
        <v>-0.60514372159999996</v>
      </c>
      <c r="BF242" s="53">
        <v>657000</v>
      </c>
      <c r="BG242" s="53">
        <v>-4000</v>
      </c>
      <c r="BH242" s="107" t="s">
        <v>277</v>
      </c>
      <c r="BI242" s="8">
        <v>38847</v>
      </c>
      <c r="BJ242" s="57">
        <v>-2.8391167190000002</v>
      </c>
      <c r="BK242" s="55">
        <v>15400</v>
      </c>
      <c r="BL242" s="56">
        <v>-450</v>
      </c>
      <c r="BM242" s="107" t="s">
        <v>277</v>
      </c>
      <c r="BN242" s="8">
        <v>38847</v>
      </c>
      <c r="BO242" s="58">
        <v>-0.1655629139</v>
      </c>
      <c r="BP242" s="59">
        <v>6030</v>
      </c>
      <c r="BQ242" s="60">
        <v>-10</v>
      </c>
      <c r="BR242" s="107" t="s">
        <v>277</v>
      </c>
      <c r="BS242" s="8">
        <v>40708</v>
      </c>
      <c r="BT242" s="61">
        <v>0.3194888179</v>
      </c>
      <c r="BU242" s="62">
        <v>471000</v>
      </c>
      <c r="BV242" s="62">
        <v>1500</v>
      </c>
      <c r="BW242" s="107" t="s">
        <v>68</v>
      </c>
      <c r="BX242" s="8">
        <v>41044</v>
      </c>
      <c r="BY242" s="63">
        <v>-4.5602605860000001</v>
      </c>
      <c r="BZ242" s="64">
        <v>879000</v>
      </c>
      <c r="CA242" s="64">
        <v>-42000</v>
      </c>
      <c r="CB242" s="107" t="s">
        <v>274</v>
      </c>
      <c r="CC242" s="65">
        <v>38097</v>
      </c>
      <c r="CD242" s="66">
        <v>14.16256158</v>
      </c>
      <c r="CE242" s="67">
        <v>9270</v>
      </c>
      <c r="CF242" s="67">
        <v>1150</v>
      </c>
      <c r="CG242" s="107" t="s">
        <v>639</v>
      </c>
      <c r="CH242" s="8">
        <v>39112</v>
      </c>
      <c r="CI242" s="57">
        <v>0.90634441089999995</v>
      </c>
      <c r="CJ242" s="55">
        <v>66800</v>
      </c>
      <c r="CK242" s="56">
        <v>600</v>
      </c>
      <c r="CL242" s="107" t="s">
        <v>352</v>
      </c>
      <c r="CM242" s="8">
        <v>43139</v>
      </c>
      <c r="CN242" s="69">
        <v>-4.016064257</v>
      </c>
      <c r="CO242" s="70">
        <v>119500</v>
      </c>
      <c r="CP242" s="70">
        <v>-5000</v>
      </c>
      <c r="CQ242" s="107" t="s">
        <v>79</v>
      </c>
    </row>
    <row r="243" spans="6:95" ht="16" thickBot="1">
      <c r="F243" s="8">
        <v>41676</v>
      </c>
      <c r="G243" s="9">
        <v>1.7391304350000001</v>
      </c>
      <c r="H243" s="10">
        <v>117000</v>
      </c>
      <c r="I243" s="10">
        <v>2000</v>
      </c>
      <c r="J243" s="107" t="s">
        <v>438</v>
      </c>
      <c r="K243" s="8">
        <v>39240</v>
      </c>
      <c r="L243" s="15">
        <v>-1.762114537</v>
      </c>
      <c r="M243" s="13">
        <v>66900</v>
      </c>
      <c r="N243" s="13">
        <v>-1200</v>
      </c>
      <c r="O243" s="107" t="s">
        <v>199</v>
      </c>
      <c r="P243" s="8">
        <v>38293</v>
      </c>
      <c r="Q243" s="19">
        <v>-0.90090090089999997</v>
      </c>
      <c r="R243" s="17">
        <v>11000</v>
      </c>
      <c r="S243" s="18">
        <v>-100</v>
      </c>
      <c r="T243" s="107" t="s">
        <v>443</v>
      </c>
      <c r="U243" s="8">
        <v>41325</v>
      </c>
      <c r="V243" s="20">
        <v>0.84507042249999997</v>
      </c>
      <c r="W243" s="21">
        <v>179000</v>
      </c>
      <c r="X243" s="21">
        <v>1500</v>
      </c>
      <c r="Y243" s="107" t="s">
        <v>279</v>
      </c>
      <c r="Z243" s="8">
        <v>41325</v>
      </c>
      <c r="AA243" s="23">
        <v>-0.28735632179999998</v>
      </c>
      <c r="AB243" s="24">
        <v>173500</v>
      </c>
      <c r="AC243" s="25">
        <v>-500</v>
      </c>
      <c r="AD243" s="107" t="s">
        <v>279</v>
      </c>
      <c r="AE243" s="8">
        <v>41716</v>
      </c>
      <c r="AF243" s="28">
        <v>-0.98039215690000003</v>
      </c>
      <c r="AG243" s="29">
        <v>101000</v>
      </c>
      <c r="AH243" s="29">
        <v>-1000</v>
      </c>
      <c r="AI243" s="107" t="s">
        <v>229</v>
      </c>
      <c r="AJ243" s="8">
        <v>38615</v>
      </c>
      <c r="AK243" s="31">
        <v>3.139013453</v>
      </c>
      <c r="AL243" s="32">
        <v>11500</v>
      </c>
      <c r="AM243" s="33">
        <v>350</v>
      </c>
      <c r="AN243" s="107" t="s">
        <v>333</v>
      </c>
      <c r="AO243" s="8">
        <v>42292</v>
      </c>
      <c r="AP243" s="37">
        <v>-0.55632823369999995</v>
      </c>
      <c r="AQ243" s="35">
        <v>7150</v>
      </c>
      <c r="AR243" s="36">
        <v>-40</v>
      </c>
      <c r="AS243" s="109">
        <v>0.61</v>
      </c>
      <c r="AT243" s="8">
        <v>38699</v>
      </c>
      <c r="AU243" s="41">
        <v>0.8849557522</v>
      </c>
      <c r="AV243" s="42">
        <v>17100</v>
      </c>
      <c r="AW243" s="43">
        <v>150</v>
      </c>
      <c r="AX243" s="107" t="s">
        <v>360</v>
      </c>
      <c r="AY243" s="8">
        <v>39514</v>
      </c>
      <c r="AZ243" s="44">
        <v>-3.703703704</v>
      </c>
      <c r="BA243" s="45">
        <v>130000</v>
      </c>
      <c r="BB243" s="45">
        <v>-5000</v>
      </c>
      <c r="BC243" s="107" t="s">
        <v>543</v>
      </c>
      <c r="BD243" s="8">
        <v>38848</v>
      </c>
      <c r="BE243" s="52">
        <v>0.91324200909999997</v>
      </c>
      <c r="BF243" s="53">
        <v>663000</v>
      </c>
      <c r="BG243" s="53">
        <v>6000</v>
      </c>
      <c r="BH243" s="107" t="s">
        <v>44</v>
      </c>
      <c r="BI243" s="8">
        <v>38848</v>
      </c>
      <c r="BJ243" s="57">
        <v>0</v>
      </c>
      <c r="BK243" s="55">
        <v>15400</v>
      </c>
      <c r="BL243" s="56">
        <v>0</v>
      </c>
      <c r="BM243" s="107" t="s">
        <v>44</v>
      </c>
      <c r="BN243" s="8">
        <v>38848</v>
      </c>
      <c r="BO243" s="58">
        <v>0.33167495850000001</v>
      </c>
      <c r="BP243" s="59">
        <v>6050</v>
      </c>
      <c r="BQ243" s="60">
        <v>20</v>
      </c>
      <c r="BR243" s="107" t="s">
        <v>44</v>
      </c>
      <c r="BS243" s="8">
        <v>40709</v>
      </c>
      <c r="BT243" s="61">
        <v>0.2123142251</v>
      </c>
      <c r="BU243" s="62">
        <v>472000</v>
      </c>
      <c r="BV243" s="62">
        <v>1000</v>
      </c>
      <c r="BW243" s="107" t="s">
        <v>408</v>
      </c>
      <c r="BX243" s="8">
        <v>41045</v>
      </c>
      <c r="BY243" s="63">
        <v>-4.2093287830000001</v>
      </c>
      <c r="BZ243" s="64">
        <v>842000</v>
      </c>
      <c r="CA243" s="64">
        <v>-37000</v>
      </c>
      <c r="CB243" s="107" t="s">
        <v>730</v>
      </c>
      <c r="CC243" s="65">
        <v>38098</v>
      </c>
      <c r="CD243" s="66">
        <v>-1.078748652</v>
      </c>
      <c r="CE243" s="67">
        <v>9170</v>
      </c>
      <c r="CF243" s="68">
        <v>-100</v>
      </c>
      <c r="CG243" s="107" t="s">
        <v>99</v>
      </c>
      <c r="CH243" s="8">
        <v>39113</v>
      </c>
      <c r="CI243" s="57">
        <v>0.44910179639999998</v>
      </c>
      <c r="CJ243" s="55">
        <v>67100</v>
      </c>
      <c r="CK243" s="56">
        <v>300</v>
      </c>
      <c r="CL243" s="107" t="s">
        <v>274</v>
      </c>
      <c r="CM243" s="8">
        <v>43140</v>
      </c>
      <c r="CN243" s="69">
        <v>0.83682008370000005</v>
      </c>
      <c r="CO243" s="70">
        <v>120500</v>
      </c>
      <c r="CP243" s="70">
        <v>1000</v>
      </c>
      <c r="CQ243" s="107" t="s">
        <v>698</v>
      </c>
    </row>
    <row r="244" spans="6:95" ht="16" thickBot="1">
      <c r="F244" s="8">
        <v>41677</v>
      </c>
      <c r="G244" s="9">
        <v>3.846153846</v>
      </c>
      <c r="H244" s="10">
        <v>121500</v>
      </c>
      <c r="I244" s="10">
        <v>4500</v>
      </c>
      <c r="J244" s="107" t="s">
        <v>53</v>
      </c>
      <c r="K244" s="8">
        <v>39241</v>
      </c>
      <c r="L244" s="15">
        <v>-1.793721973</v>
      </c>
      <c r="M244" s="13">
        <v>65700</v>
      </c>
      <c r="N244" s="13">
        <v>-1200</v>
      </c>
      <c r="O244" s="107" t="s">
        <v>660</v>
      </c>
      <c r="P244" s="8">
        <v>38294</v>
      </c>
      <c r="Q244" s="19">
        <v>-0.4545454545</v>
      </c>
      <c r="R244" s="17">
        <v>10950</v>
      </c>
      <c r="S244" s="18">
        <v>-50</v>
      </c>
      <c r="T244" s="107" t="s">
        <v>506</v>
      </c>
      <c r="U244" s="8">
        <v>41326</v>
      </c>
      <c r="V244" s="20">
        <v>-1.3966480450000001</v>
      </c>
      <c r="W244" s="21">
        <v>176500</v>
      </c>
      <c r="X244" s="21">
        <v>-2500</v>
      </c>
      <c r="Y244" s="107" t="s">
        <v>280</v>
      </c>
      <c r="Z244" s="8">
        <v>41326</v>
      </c>
      <c r="AA244" s="23">
        <v>-0.86455331410000003</v>
      </c>
      <c r="AB244" s="24">
        <v>172000</v>
      </c>
      <c r="AC244" s="24">
        <v>-1500</v>
      </c>
      <c r="AD244" s="107" t="s">
        <v>280</v>
      </c>
      <c r="AE244" s="8">
        <v>41717</v>
      </c>
      <c r="AF244" s="28">
        <v>0</v>
      </c>
      <c r="AG244" s="29">
        <v>101000</v>
      </c>
      <c r="AH244" s="30">
        <v>0</v>
      </c>
      <c r="AI244" s="107" t="s">
        <v>98</v>
      </c>
      <c r="AJ244" s="8">
        <v>38616</v>
      </c>
      <c r="AK244" s="31">
        <v>2.6086956520000002</v>
      </c>
      <c r="AL244" s="32">
        <v>11800</v>
      </c>
      <c r="AM244" s="33">
        <v>300</v>
      </c>
      <c r="AN244" s="107" t="s">
        <v>309</v>
      </c>
      <c r="AO244" s="8">
        <v>42293</v>
      </c>
      <c r="AP244" s="37">
        <v>0.69930069930000005</v>
      </c>
      <c r="AQ244" s="35">
        <v>7200</v>
      </c>
      <c r="AR244" s="36">
        <v>50</v>
      </c>
      <c r="AS244" s="109">
        <v>0.39</v>
      </c>
      <c r="AT244" s="8">
        <v>38700</v>
      </c>
      <c r="AU244" s="41">
        <v>-2.3391812870000002</v>
      </c>
      <c r="AV244" s="42">
        <v>16700</v>
      </c>
      <c r="AW244" s="43">
        <v>-400</v>
      </c>
      <c r="AX244" s="107" t="s">
        <v>315</v>
      </c>
      <c r="AY244" s="8">
        <v>39517</v>
      </c>
      <c r="AZ244" s="44">
        <v>-6.153846154</v>
      </c>
      <c r="BA244" s="45">
        <v>122000</v>
      </c>
      <c r="BB244" s="45">
        <v>-8000</v>
      </c>
      <c r="BC244" s="107" t="s">
        <v>526</v>
      </c>
      <c r="BD244" s="8">
        <v>38849</v>
      </c>
      <c r="BE244" s="52">
        <v>-1.206636501</v>
      </c>
      <c r="BF244" s="53">
        <v>655000</v>
      </c>
      <c r="BG244" s="53">
        <v>-8000</v>
      </c>
      <c r="BH244" s="107" t="s">
        <v>390</v>
      </c>
      <c r="BI244" s="8">
        <v>38849</v>
      </c>
      <c r="BJ244" s="57">
        <v>-4.2207792209999999</v>
      </c>
      <c r="BK244" s="55">
        <v>14750</v>
      </c>
      <c r="BL244" s="56">
        <v>-650</v>
      </c>
      <c r="BM244" s="107" t="s">
        <v>390</v>
      </c>
      <c r="BN244" s="8">
        <v>38849</v>
      </c>
      <c r="BO244" s="58">
        <v>-1.487603306</v>
      </c>
      <c r="BP244" s="59">
        <v>5960</v>
      </c>
      <c r="BQ244" s="60">
        <v>-90</v>
      </c>
      <c r="BR244" s="107" t="s">
        <v>390</v>
      </c>
      <c r="BS244" s="8">
        <v>40710</v>
      </c>
      <c r="BT244" s="61">
        <v>-1.3771186440000001</v>
      </c>
      <c r="BU244" s="62">
        <v>465500</v>
      </c>
      <c r="BV244" s="62">
        <v>-6500</v>
      </c>
      <c r="BW244" s="107" t="s">
        <v>76</v>
      </c>
      <c r="BX244" s="8">
        <v>41046</v>
      </c>
      <c r="BY244" s="63">
        <v>-1.5439429929999999</v>
      </c>
      <c r="BZ244" s="64">
        <v>829000</v>
      </c>
      <c r="CA244" s="64">
        <v>-13000</v>
      </c>
      <c r="CB244" s="107" t="s">
        <v>258</v>
      </c>
      <c r="CC244" s="65">
        <v>38099</v>
      </c>
      <c r="CD244" s="66">
        <v>-1.526717557</v>
      </c>
      <c r="CE244" s="67">
        <v>9030</v>
      </c>
      <c r="CF244" s="68">
        <v>-140</v>
      </c>
      <c r="CG244" s="107" t="s">
        <v>52</v>
      </c>
      <c r="CH244" s="8">
        <v>39114</v>
      </c>
      <c r="CI244" s="57">
        <v>1.341281669</v>
      </c>
      <c r="CJ244" s="55">
        <v>68000</v>
      </c>
      <c r="CK244" s="56">
        <v>900</v>
      </c>
      <c r="CL244" s="107" t="s">
        <v>501</v>
      </c>
      <c r="CM244" s="8">
        <v>43143</v>
      </c>
      <c r="CN244" s="69">
        <v>-2.0746887969999999</v>
      </c>
      <c r="CO244" s="70">
        <v>118000</v>
      </c>
      <c r="CP244" s="70">
        <v>-2500</v>
      </c>
      <c r="CQ244" s="107" t="s">
        <v>456</v>
      </c>
    </row>
    <row r="245" spans="6:95" ht="16" thickBot="1">
      <c r="F245" s="8">
        <v>41680</v>
      </c>
      <c r="G245" s="9">
        <v>0</v>
      </c>
      <c r="H245" s="10">
        <v>121500</v>
      </c>
      <c r="I245" s="11">
        <v>0</v>
      </c>
      <c r="J245" s="107" t="s">
        <v>277</v>
      </c>
      <c r="K245" s="8">
        <v>39244</v>
      </c>
      <c r="L245" s="15">
        <v>-1.5220700149999999</v>
      </c>
      <c r="M245" s="13">
        <v>64700</v>
      </c>
      <c r="N245" s="13">
        <v>-1000</v>
      </c>
      <c r="O245" s="107" t="s">
        <v>301</v>
      </c>
      <c r="P245" s="8">
        <v>38295</v>
      </c>
      <c r="Q245" s="19">
        <v>-3.1963470319999998</v>
      </c>
      <c r="R245" s="17">
        <v>10600</v>
      </c>
      <c r="S245" s="18">
        <v>-350</v>
      </c>
      <c r="T245" s="107" t="s">
        <v>643</v>
      </c>
      <c r="U245" s="8">
        <v>41327</v>
      </c>
      <c r="V245" s="20">
        <v>0.283286119</v>
      </c>
      <c r="W245" s="21">
        <v>177000</v>
      </c>
      <c r="X245" s="22">
        <v>500</v>
      </c>
      <c r="Y245" s="107" t="s">
        <v>46</v>
      </c>
      <c r="Z245" s="8">
        <v>41327</v>
      </c>
      <c r="AA245" s="23">
        <v>0.87209302330000005</v>
      </c>
      <c r="AB245" s="24">
        <v>173500</v>
      </c>
      <c r="AC245" s="24">
        <v>1500</v>
      </c>
      <c r="AD245" s="107" t="s">
        <v>46</v>
      </c>
      <c r="AE245" s="8">
        <v>41718</v>
      </c>
      <c r="AF245" s="28">
        <v>-0.99009900989999999</v>
      </c>
      <c r="AG245" s="29">
        <v>100000</v>
      </c>
      <c r="AH245" s="29">
        <v>-1000</v>
      </c>
      <c r="AI245" s="107" t="s">
        <v>198</v>
      </c>
      <c r="AJ245" s="8">
        <v>38617</v>
      </c>
      <c r="AK245" s="31">
        <v>2.9661016949999999</v>
      </c>
      <c r="AL245" s="32">
        <v>12150</v>
      </c>
      <c r="AM245" s="33">
        <v>350</v>
      </c>
      <c r="AN245" s="107" t="s">
        <v>307</v>
      </c>
      <c r="AO245" s="8">
        <v>42296</v>
      </c>
      <c r="AP245" s="37">
        <v>0</v>
      </c>
      <c r="AQ245" s="35">
        <v>7200</v>
      </c>
      <c r="AR245" s="36">
        <v>0</v>
      </c>
      <c r="AS245" s="109">
        <v>0.94</v>
      </c>
      <c r="AT245" s="8">
        <v>38701</v>
      </c>
      <c r="AU245" s="41">
        <v>7.1856287429999997</v>
      </c>
      <c r="AV245" s="42">
        <v>17900</v>
      </c>
      <c r="AW245" s="42">
        <v>1200</v>
      </c>
      <c r="AX245" s="107" t="s">
        <v>258</v>
      </c>
      <c r="AY245" s="8">
        <v>39518</v>
      </c>
      <c r="AZ245" s="44">
        <v>0.81967213110000003</v>
      </c>
      <c r="BA245" s="45">
        <v>123000</v>
      </c>
      <c r="BB245" s="45">
        <v>1000</v>
      </c>
      <c r="BC245" s="107" t="s">
        <v>326</v>
      </c>
      <c r="BD245" s="8">
        <v>38852</v>
      </c>
      <c r="BE245" s="52">
        <v>-0.76335877860000001</v>
      </c>
      <c r="BF245" s="53">
        <v>650000</v>
      </c>
      <c r="BG245" s="53">
        <v>-5000</v>
      </c>
      <c r="BH245" s="107" t="s">
        <v>391</v>
      </c>
      <c r="BI245" s="8">
        <v>38852</v>
      </c>
      <c r="BJ245" s="57">
        <v>-4.7457627120000003</v>
      </c>
      <c r="BK245" s="55">
        <v>14050</v>
      </c>
      <c r="BL245" s="56">
        <v>-700</v>
      </c>
      <c r="BM245" s="107" t="s">
        <v>391</v>
      </c>
      <c r="BN245" s="8">
        <v>38852</v>
      </c>
      <c r="BO245" s="58">
        <v>-2.348993289</v>
      </c>
      <c r="BP245" s="59">
        <v>5820</v>
      </c>
      <c r="BQ245" s="60">
        <v>-140</v>
      </c>
      <c r="BR245" s="107" t="s">
        <v>391</v>
      </c>
      <c r="BS245" s="8">
        <v>40711</v>
      </c>
      <c r="BT245" s="61">
        <v>0.96670247050000002</v>
      </c>
      <c r="BU245" s="62">
        <v>470000</v>
      </c>
      <c r="BV245" s="62">
        <v>4500</v>
      </c>
      <c r="BW245" s="107" t="s">
        <v>48</v>
      </c>
      <c r="BX245" s="8">
        <v>41047</v>
      </c>
      <c r="BY245" s="63">
        <v>-4.8250904700000001</v>
      </c>
      <c r="BZ245" s="64">
        <v>789000</v>
      </c>
      <c r="CA245" s="64">
        <v>-40000</v>
      </c>
      <c r="CB245" s="107" t="s">
        <v>731</v>
      </c>
      <c r="CC245" s="65">
        <v>38100</v>
      </c>
      <c r="CD245" s="66">
        <v>5.4263565890000001</v>
      </c>
      <c r="CE245" s="67">
        <v>9520</v>
      </c>
      <c r="CF245" s="68">
        <v>490</v>
      </c>
      <c r="CG245" s="107" t="s">
        <v>552</v>
      </c>
      <c r="CH245" s="8">
        <v>39115</v>
      </c>
      <c r="CI245" s="57">
        <v>2.6470588240000001</v>
      </c>
      <c r="CJ245" s="55">
        <v>69800</v>
      </c>
      <c r="CK245" s="55">
        <v>1800</v>
      </c>
      <c r="CL245" s="107" t="s">
        <v>542</v>
      </c>
      <c r="CM245" s="8">
        <v>43144</v>
      </c>
      <c r="CN245" s="69">
        <v>1.271186441</v>
      </c>
      <c r="CO245" s="70">
        <v>119500</v>
      </c>
      <c r="CP245" s="70">
        <v>1500</v>
      </c>
      <c r="CQ245" s="107" t="s">
        <v>77</v>
      </c>
    </row>
    <row r="246" spans="6:95" ht="16" thickBot="1">
      <c r="F246" s="8">
        <v>41681</v>
      </c>
      <c r="G246" s="9">
        <v>2.4691358019999998</v>
      </c>
      <c r="H246" s="10">
        <v>124500</v>
      </c>
      <c r="I246" s="10">
        <v>3000</v>
      </c>
      <c r="J246" s="107" t="s">
        <v>79</v>
      </c>
      <c r="K246" s="8">
        <v>39245</v>
      </c>
      <c r="L246" s="15">
        <v>2.9366306029999998</v>
      </c>
      <c r="M246" s="13">
        <v>66600</v>
      </c>
      <c r="N246" s="13">
        <v>1900</v>
      </c>
      <c r="O246" s="107" t="s">
        <v>227</v>
      </c>
      <c r="P246" s="8">
        <v>38296</v>
      </c>
      <c r="Q246" s="19">
        <v>0.94339622639999998</v>
      </c>
      <c r="R246" s="17">
        <v>10700</v>
      </c>
      <c r="S246" s="18">
        <v>100</v>
      </c>
      <c r="T246" s="107" t="s">
        <v>540</v>
      </c>
      <c r="U246" s="8">
        <v>41330</v>
      </c>
      <c r="V246" s="20">
        <v>-0.2824858757</v>
      </c>
      <c r="W246" s="21">
        <v>176500</v>
      </c>
      <c r="X246" s="22">
        <v>-500</v>
      </c>
      <c r="Y246" s="107" t="s">
        <v>281</v>
      </c>
      <c r="Z246" s="8">
        <v>41330</v>
      </c>
      <c r="AA246" s="23">
        <v>1.729106628</v>
      </c>
      <c r="AB246" s="24">
        <v>176500</v>
      </c>
      <c r="AC246" s="24">
        <v>3000</v>
      </c>
      <c r="AD246" s="107" t="s">
        <v>281</v>
      </c>
      <c r="AE246" s="8">
        <v>41719</v>
      </c>
      <c r="AF246" s="28">
        <v>6.5</v>
      </c>
      <c r="AG246" s="29">
        <v>106500</v>
      </c>
      <c r="AH246" s="29">
        <v>6500</v>
      </c>
      <c r="AI246" s="107" t="s">
        <v>375</v>
      </c>
      <c r="AJ246" s="8">
        <v>38618</v>
      </c>
      <c r="AK246" s="31">
        <v>-2.880658436</v>
      </c>
      <c r="AL246" s="32">
        <v>11800</v>
      </c>
      <c r="AM246" s="33">
        <v>-350</v>
      </c>
      <c r="AN246" s="107" t="s">
        <v>334</v>
      </c>
      <c r="AO246" s="8">
        <v>42297</v>
      </c>
      <c r="AP246" s="37">
        <v>-1.111111111</v>
      </c>
      <c r="AQ246" s="35">
        <v>7120</v>
      </c>
      <c r="AR246" s="36">
        <v>-80</v>
      </c>
      <c r="AS246" s="109">
        <v>0.17</v>
      </c>
      <c r="AT246" s="8">
        <v>38702</v>
      </c>
      <c r="AU246" s="41">
        <v>1.1173184359999999</v>
      </c>
      <c r="AV246" s="42">
        <v>18100</v>
      </c>
      <c r="AW246" s="43">
        <v>200</v>
      </c>
      <c r="AX246" s="107" t="s">
        <v>221</v>
      </c>
      <c r="AY246" s="8">
        <v>39519</v>
      </c>
      <c r="AZ246" s="44">
        <v>4.0650406500000003</v>
      </c>
      <c r="BA246" s="45">
        <v>128000</v>
      </c>
      <c r="BB246" s="45">
        <v>5000</v>
      </c>
      <c r="BC246" s="107" t="s">
        <v>354</v>
      </c>
      <c r="BD246" s="8">
        <v>38853</v>
      </c>
      <c r="BE246" s="52">
        <v>-1.384615385</v>
      </c>
      <c r="BF246" s="53">
        <v>641000</v>
      </c>
      <c r="BG246" s="53">
        <v>-9000</v>
      </c>
      <c r="BH246" s="107" t="s">
        <v>392</v>
      </c>
      <c r="BI246" s="8">
        <v>38853</v>
      </c>
      <c r="BJ246" s="57">
        <v>-1.067615658</v>
      </c>
      <c r="BK246" s="55">
        <v>13900</v>
      </c>
      <c r="BL246" s="56">
        <v>-150</v>
      </c>
      <c r="BM246" s="107" t="s">
        <v>392</v>
      </c>
      <c r="BN246" s="8">
        <v>38853</v>
      </c>
      <c r="BO246" s="58">
        <v>-1.374570447</v>
      </c>
      <c r="BP246" s="59">
        <v>5740</v>
      </c>
      <c r="BQ246" s="60">
        <v>-80</v>
      </c>
      <c r="BR246" s="107" t="s">
        <v>392</v>
      </c>
      <c r="BS246" s="8">
        <v>40714</v>
      </c>
      <c r="BT246" s="61">
        <v>0.10638297870000001</v>
      </c>
      <c r="BU246" s="62">
        <v>470500</v>
      </c>
      <c r="BV246" s="87">
        <v>500</v>
      </c>
      <c r="BW246" s="107" t="s">
        <v>255</v>
      </c>
      <c r="BX246" s="8">
        <v>41050</v>
      </c>
      <c r="BY246" s="63">
        <v>0.25348542460000001</v>
      </c>
      <c r="BZ246" s="64">
        <v>791000</v>
      </c>
      <c r="CA246" s="64">
        <v>2000</v>
      </c>
      <c r="CB246" s="107" t="s">
        <v>44</v>
      </c>
      <c r="CC246" s="65">
        <v>38103</v>
      </c>
      <c r="CD246" s="66">
        <v>7.1428571429999996</v>
      </c>
      <c r="CE246" s="67">
        <v>10200</v>
      </c>
      <c r="CF246" s="68">
        <v>680</v>
      </c>
      <c r="CG246" s="107" t="s">
        <v>587</v>
      </c>
      <c r="CH246" s="8">
        <v>39118</v>
      </c>
      <c r="CI246" s="57">
        <v>0</v>
      </c>
      <c r="CJ246" s="55">
        <v>69800</v>
      </c>
      <c r="CK246" s="56">
        <v>0</v>
      </c>
      <c r="CL246" s="107" t="s">
        <v>378</v>
      </c>
      <c r="CM246" s="8">
        <v>43145</v>
      </c>
      <c r="CN246" s="69">
        <v>3.7656903769999999</v>
      </c>
      <c r="CO246" s="70">
        <v>124000</v>
      </c>
      <c r="CP246" s="70">
        <v>4500</v>
      </c>
      <c r="CQ246" s="107" t="s">
        <v>540</v>
      </c>
    </row>
    <row r="247" spans="6:95" ht="16" thickBot="1">
      <c r="F247" s="8">
        <v>41682</v>
      </c>
      <c r="G247" s="9">
        <v>-0.40160642569999999</v>
      </c>
      <c r="H247" s="10">
        <v>124000</v>
      </c>
      <c r="I247" s="11">
        <v>-500</v>
      </c>
      <c r="J247" s="107" t="s">
        <v>278</v>
      </c>
      <c r="K247" s="8">
        <v>39246</v>
      </c>
      <c r="L247" s="15">
        <v>-0.1501501502</v>
      </c>
      <c r="M247" s="13">
        <v>66500</v>
      </c>
      <c r="N247" s="14">
        <v>-100</v>
      </c>
      <c r="O247" s="107" t="s">
        <v>281</v>
      </c>
      <c r="P247" s="8">
        <v>38299</v>
      </c>
      <c r="Q247" s="19">
        <v>-1.869158879</v>
      </c>
      <c r="R247" s="17">
        <v>10500</v>
      </c>
      <c r="S247" s="18">
        <v>-200</v>
      </c>
      <c r="T247" s="107" t="s">
        <v>644</v>
      </c>
      <c r="U247" s="8">
        <v>41331</v>
      </c>
      <c r="V247" s="20">
        <v>0.283286119</v>
      </c>
      <c r="W247" s="21">
        <v>177000</v>
      </c>
      <c r="X247" s="22">
        <v>500</v>
      </c>
      <c r="Y247" s="107" t="s">
        <v>280</v>
      </c>
      <c r="Z247" s="8">
        <v>41331</v>
      </c>
      <c r="AA247" s="23">
        <v>-1.133144476</v>
      </c>
      <c r="AB247" s="24">
        <v>174500</v>
      </c>
      <c r="AC247" s="24">
        <v>-2000</v>
      </c>
      <c r="AD247" s="107" t="s">
        <v>280</v>
      </c>
      <c r="AE247" s="8">
        <v>41722</v>
      </c>
      <c r="AF247" s="28">
        <v>-0.46948356810000003</v>
      </c>
      <c r="AG247" s="29">
        <v>106000</v>
      </c>
      <c r="AH247" s="30">
        <v>-500</v>
      </c>
      <c r="AI247" s="107" t="s">
        <v>234</v>
      </c>
      <c r="AJ247" s="8">
        <v>38621</v>
      </c>
      <c r="AK247" s="31">
        <v>1.271186441</v>
      </c>
      <c r="AL247" s="32">
        <v>11950</v>
      </c>
      <c r="AM247" s="33">
        <v>150</v>
      </c>
      <c r="AN247" s="107" t="s">
        <v>335</v>
      </c>
      <c r="AO247" s="8">
        <v>42298</v>
      </c>
      <c r="AP247" s="37">
        <v>1.123595506</v>
      </c>
      <c r="AQ247" s="35">
        <v>7200</v>
      </c>
      <c r="AR247" s="36">
        <v>80</v>
      </c>
      <c r="AS247" s="109">
        <v>0.15</v>
      </c>
      <c r="AT247" s="8">
        <v>38705</v>
      </c>
      <c r="AU247" s="41">
        <v>1.6574585639999999</v>
      </c>
      <c r="AV247" s="42">
        <v>18400</v>
      </c>
      <c r="AW247" s="43">
        <v>300</v>
      </c>
      <c r="AX247" s="107" t="s">
        <v>342</v>
      </c>
      <c r="AY247" s="8">
        <v>39520</v>
      </c>
      <c r="AZ247" s="44">
        <v>-3.90625</v>
      </c>
      <c r="BA247" s="45">
        <v>123000</v>
      </c>
      <c r="BB247" s="45">
        <v>-5000</v>
      </c>
      <c r="BC247" s="107" t="s">
        <v>573</v>
      </c>
      <c r="BD247" s="8">
        <v>38854</v>
      </c>
      <c r="BE247" s="52">
        <v>1.872074883</v>
      </c>
      <c r="BF247" s="53">
        <v>653000</v>
      </c>
      <c r="BG247" s="53">
        <v>12000</v>
      </c>
      <c r="BH247" s="107" t="s">
        <v>127</v>
      </c>
      <c r="BI247" s="8">
        <v>38854</v>
      </c>
      <c r="BJ247" s="57">
        <v>0</v>
      </c>
      <c r="BK247" s="55">
        <v>13900</v>
      </c>
      <c r="BL247" s="56">
        <v>0</v>
      </c>
      <c r="BM247" s="107" t="s">
        <v>127</v>
      </c>
      <c r="BN247" s="8">
        <v>38854</v>
      </c>
      <c r="BO247" s="58">
        <v>0.34843205570000002</v>
      </c>
      <c r="BP247" s="59">
        <v>5760</v>
      </c>
      <c r="BQ247" s="60">
        <v>20</v>
      </c>
      <c r="BR247" s="107" t="s">
        <v>127</v>
      </c>
      <c r="BS247" s="8">
        <v>40715</v>
      </c>
      <c r="BT247" s="61">
        <v>-0.74388947930000004</v>
      </c>
      <c r="BU247" s="62">
        <v>467000</v>
      </c>
      <c r="BV247" s="62">
        <v>-3500</v>
      </c>
      <c r="BW247" s="107" t="s">
        <v>51</v>
      </c>
      <c r="BX247" s="8">
        <v>41051</v>
      </c>
      <c r="BY247" s="63">
        <v>0.12642225030000001</v>
      </c>
      <c r="BZ247" s="64">
        <v>792000</v>
      </c>
      <c r="CA247" s="64">
        <v>1000</v>
      </c>
      <c r="CB247" s="107" t="s">
        <v>715</v>
      </c>
      <c r="CC247" s="65">
        <v>38104</v>
      </c>
      <c r="CD247" s="66">
        <v>2.450980392</v>
      </c>
      <c r="CE247" s="67">
        <v>10450</v>
      </c>
      <c r="CF247" s="68">
        <v>250</v>
      </c>
      <c r="CG247" s="107" t="s">
        <v>281</v>
      </c>
      <c r="CH247" s="8">
        <v>39119</v>
      </c>
      <c r="CI247" s="57">
        <v>-1.146131805</v>
      </c>
      <c r="CJ247" s="55">
        <v>69000</v>
      </c>
      <c r="CK247" s="56">
        <v>-800</v>
      </c>
      <c r="CL247" s="107" t="s">
        <v>188</v>
      </c>
      <c r="CM247" s="8">
        <v>43150</v>
      </c>
      <c r="CN247" s="69">
        <v>-0.8064516129</v>
      </c>
      <c r="CO247" s="70">
        <v>123000</v>
      </c>
      <c r="CP247" s="70">
        <v>-1000</v>
      </c>
      <c r="CQ247" s="107" t="s">
        <v>246</v>
      </c>
    </row>
    <row r="248" spans="6:95" ht="16" thickBot="1">
      <c r="F248" s="8">
        <v>41683</v>
      </c>
      <c r="G248" s="9">
        <v>-2.4193548389999999</v>
      </c>
      <c r="H248" s="10">
        <v>121000</v>
      </c>
      <c r="I248" s="10">
        <v>-3000</v>
      </c>
      <c r="J248" s="107" t="s">
        <v>281</v>
      </c>
      <c r="K248" s="8">
        <v>39247</v>
      </c>
      <c r="L248" s="15">
        <v>0</v>
      </c>
      <c r="M248" s="13">
        <v>66500</v>
      </c>
      <c r="N248" s="14">
        <v>0</v>
      </c>
      <c r="O248" s="107" t="s">
        <v>706</v>
      </c>
      <c r="P248" s="8">
        <v>38300</v>
      </c>
      <c r="Q248" s="19">
        <v>1.428571429</v>
      </c>
      <c r="R248" s="17">
        <v>10650</v>
      </c>
      <c r="S248" s="18">
        <v>150</v>
      </c>
      <c r="T248" s="107" t="s">
        <v>273</v>
      </c>
      <c r="U248" s="8">
        <v>41332</v>
      </c>
      <c r="V248" s="20">
        <v>-0.84745762710000005</v>
      </c>
      <c r="W248" s="21">
        <v>175500</v>
      </c>
      <c r="X248" s="21">
        <v>-1500</v>
      </c>
      <c r="Y248" s="107" t="s">
        <v>278</v>
      </c>
      <c r="Z248" s="8">
        <v>41332</v>
      </c>
      <c r="AA248" s="23">
        <v>0.85959885390000002</v>
      </c>
      <c r="AB248" s="24">
        <v>176000</v>
      </c>
      <c r="AC248" s="24">
        <v>1500</v>
      </c>
      <c r="AD248" s="107" t="s">
        <v>278</v>
      </c>
      <c r="AE248" s="8">
        <v>41723</v>
      </c>
      <c r="AF248" s="28">
        <v>-0.47169811319999999</v>
      </c>
      <c r="AG248" s="29">
        <v>105500</v>
      </c>
      <c r="AH248" s="30">
        <v>-500</v>
      </c>
      <c r="AI248" s="107" t="s">
        <v>295</v>
      </c>
      <c r="AJ248" s="8">
        <v>38622</v>
      </c>
      <c r="AK248" s="31">
        <v>-1.2552301260000001</v>
      </c>
      <c r="AL248" s="32">
        <v>11800</v>
      </c>
      <c r="AM248" s="33">
        <v>-150</v>
      </c>
      <c r="AN248" s="107" t="s">
        <v>336</v>
      </c>
      <c r="AO248" s="8">
        <v>42299</v>
      </c>
      <c r="AP248" s="37">
        <v>-1.9444444439999999</v>
      </c>
      <c r="AQ248" s="35">
        <v>7060</v>
      </c>
      <c r="AR248" s="36">
        <v>-140</v>
      </c>
      <c r="AS248" s="109">
        <v>-0.09</v>
      </c>
      <c r="AT248" s="8">
        <v>38706</v>
      </c>
      <c r="AU248" s="41">
        <v>-1.358695652</v>
      </c>
      <c r="AV248" s="42">
        <v>18150</v>
      </c>
      <c r="AW248" s="43">
        <v>-250</v>
      </c>
      <c r="AX248" s="107" t="s">
        <v>283</v>
      </c>
      <c r="AY248" s="8">
        <v>39521</v>
      </c>
      <c r="AZ248" s="44">
        <v>-1.6260162600000001</v>
      </c>
      <c r="BA248" s="45">
        <v>121000</v>
      </c>
      <c r="BB248" s="45">
        <v>-2000</v>
      </c>
      <c r="BC248" s="107" t="s">
        <v>155</v>
      </c>
      <c r="BD248" s="8">
        <v>38855</v>
      </c>
      <c r="BE248" s="52">
        <v>-1.837672282</v>
      </c>
      <c r="BF248" s="53">
        <v>641000</v>
      </c>
      <c r="BG248" s="53">
        <v>-12000</v>
      </c>
      <c r="BH248" s="107" t="s">
        <v>393</v>
      </c>
      <c r="BI248" s="8">
        <v>38855</v>
      </c>
      <c r="BJ248" s="57">
        <v>-0.71942446039999997</v>
      </c>
      <c r="BK248" s="55">
        <v>13800</v>
      </c>
      <c r="BL248" s="56">
        <v>-100</v>
      </c>
      <c r="BM248" s="107" t="s">
        <v>393</v>
      </c>
      <c r="BN248" s="8">
        <v>38855</v>
      </c>
      <c r="BO248" s="58">
        <v>-2.7777777779999999</v>
      </c>
      <c r="BP248" s="59">
        <v>5600</v>
      </c>
      <c r="BQ248" s="60">
        <v>-160</v>
      </c>
      <c r="BR248" s="107" t="s">
        <v>393</v>
      </c>
      <c r="BS248" s="8">
        <v>40716</v>
      </c>
      <c r="BT248" s="61">
        <v>-0.4282655246</v>
      </c>
      <c r="BU248" s="62">
        <v>465000</v>
      </c>
      <c r="BV248" s="62">
        <v>-2000</v>
      </c>
      <c r="BW248" s="107" t="s">
        <v>53</v>
      </c>
      <c r="BX248" s="8">
        <v>41052</v>
      </c>
      <c r="BY248" s="63">
        <v>0.75757575759999995</v>
      </c>
      <c r="BZ248" s="64">
        <v>798000</v>
      </c>
      <c r="CA248" s="64">
        <v>6000</v>
      </c>
      <c r="CB248" s="107" t="s">
        <v>569</v>
      </c>
      <c r="CC248" s="65">
        <v>38105</v>
      </c>
      <c r="CD248" s="66">
        <v>-0.47846889949999999</v>
      </c>
      <c r="CE248" s="67">
        <v>10400</v>
      </c>
      <c r="CF248" s="68">
        <v>-50</v>
      </c>
      <c r="CG248" s="107" t="s">
        <v>302</v>
      </c>
      <c r="CH248" s="8">
        <v>39120</v>
      </c>
      <c r="CI248" s="57">
        <v>-0.14492753620000001</v>
      </c>
      <c r="CJ248" s="55">
        <v>68900</v>
      </c>
      <c r="CK248" s="56">
        <v>-100</v>
      </c>
      <c r="CL248" s="107" t="s">
        <v>266</v>
      </c>
      <c r="CM248" s="8">
        <v>43151</v>
      </c>
      <c r="CN248" s="69">
        <v>4.4715447150000003</v>
      </c>
      <c r="CO248" s="70">
        <v>128500</v>
      </c>
      <c r="CP248" s="70">
        <v>5500</v>
      </c>
      <c r="CQ248" s="107" t="s">
        <v>578</v>
      </c>
    </row>
    <row r="249" spans="6:95" ht="16" thickBot="1">
      <c r="F249" s="8">
        <v>41684</v>
      </c>
      <c r="G249" s="9">
        <v>0.82644628099999995</v>
      </c>
      <c r="H249" s="10">
        <v>122000</v>
      </c>
      <c r="I249" s="10">
        <v>1000</v>
      </c>
      <c r="J249" s="107" t="s">
        <v>267</v>
      </c>
      <c r="K249" s="8">
        <v>39248</v>
      </c>
      <c r="L249" s="15">
        <v>-0.75187969919999997</v>
      </c>
      <c r="M249" s="13">
        <v>66000</v>
      </c>
      <c r="N249" s="14">
        <v>-500</v>
      </c>
      <c r="O249" s="107" t="s">
        <v>62</v>
      </c>
      <c r="P249" s="8">
        <v>38301</v>
      </c>
      <c r="Q249" s="19">
        <v>0.46948356810000003</v>
      </c>
      <c r="R249" s="17">
        <v>10700</v>
      </c>
      <c r="S249" s="18">
        <v>50</v>
      </c>
      <c r="T249" s="107" t="s">
        <v>557</v>
      </c>
      <c r="U249" s="8">
        <v>41333</v>
      </c>
      <c r="V249" s="20">
        <v>1.4245014250000001</v>
      </c>
      <c r="W249" s="21">
        <v>178000</v>
      </c>
      <c r="X249" s="21">
        <v>2500</v>
      </c>
      <c r="Y249" s="107" t="s">
        <v>282</v>
      </c>
      <c r="Z249" s="8">
        <v>41333</v>
      </c>
      <c r="AA249" s="23">
        <v>1.4204545449999999</v>
      </c>
      <c r="AB249" s="24">
        <v>178500</v>
      </c>
      <c r="AC249" s="24">
        <v>2500</v>
      </c>
      <c r="AD249" s="107" t="s">
        <v>282</v>
      </c>
      <c r="AE249" s="8">
        <v>41724</v>
      </c>
      <c r="AF249" s="28">
        <v>0</v>
      </c>
      <c r="AG249" s="29">
        <v>105500</v>
      </c>
      <c r="AH249" s="30">
        <v>0</v>
      </c>
      <c r="AI249" s="107" t="s">
        <v>95</v>
      </c>
      <c r="AJ249" s="8">
        <v>38623</v>
      </c>
      <c r="AK249" s="31">
        <v>5.5084745760000002</v>
      </c>
      <c r="AL249" s="32">
        <v>12450</v>
      </c>
      <c r="AM249" s="33">
        <v>650</v>
      </c>
      <c r="AN249" s="107" t="s">
        <v>337</v>
      </c>
      <c r="AO249" s="8">
        <v>42300</v>
      </c>
      <c r="AP249" s="37">
        <v>0.8498583569</v>
      </c>
      <c r="AQ249" s="35">
        <v>7120</v>
      </c>
      <c r="AR249" s="36">
        <v>60</v>
      </c>
      <c r="AS249" s="109">
        <v>-0.04</v>
      </c>
      <c r="AT249" s="8">
        <v>38707</v>
      </c>
      <c r="AU249" s="41">
        <v>0.27548209369999999</v>
      </c>
      <c r="AV249" s="42">
        <v>18200</v>
      </c>
      <c r="AW249" s="43">
        <v>50</v>
      </c>
      <c r="AX249" s="107" t="s">
        <v>361</v>
      </c>
      <c r="AY249" s="8">
        <v>39524</v>
      </c>
      <c r="AZ249" s="44">
        <v>-4.1322314049999997</v>
      </c>
      <c r="BA249" s="45">
        <v>116000</v>
      </c>
      <c r="BB249" s="45">
        <v>-5000</v>
      </c>
      <c r="BC249" s="107" t="s">
        <v>628</v>
      </c>
      <c r="BD249" s="8">
        <v>38856</v>
      </c>
      <c r="BE249" s="52">
        <v>-0.4680187207</v>
      </c>
      <c r="BF249" s="53">
        <v>638000</v>
      </c>
      <c r="BG249" s="53">
        <v>-3000</v>
      </c>
      <c r="BH249" s="107" t="s">
        <v>264</v>
      </c>
      <c r="BI249" s="8">
        <v>38856</v>
      </c>
      <c r="BJ249" s="57">
        <v>-1.0869565219999999</v>
      </c>
      <c r="BK249" s="55">
        <v>13650</v>
      </c>
      <c r="BL249" s="56">
        <v>-150</v>
      </c>
      <c r="BM249" s="107" t="s">
        <v>264</v>
      </c>
      <c r="BN249" s="8">
        <v>38856</v>
      </c>
      <c r="BO249" s="58">
        <v>1.071428571</v>
      </c>
      <c r="BP249" s="59">
        <v>5660</v>
      </c>
      <c r="BQ249" s="60">
        <v>60</v>
      </c>
      <c r="BR249" s="107" t="s">
        <v>264</v>
      </c>
      <c r="BS249" s="8">
        <v>40717</v>
      </c>
      <c r="BT249" s="61">
        <v>-0.10752688169999999</v>
      </c>
      <c r="BU249" s="62">
        <v>464500</v>
      </c>
      <c r="BV249" s="87">
        <v>-500</v>
      </c>
      <c r="BW249" s="107" t="s">
        <v>254</v>
      </c>
      <c r="BX249" s="8">
        <v>41053</v>
      </c>
      <c r="BY249" s="63">
        <v>0.75187969919999997</v>
      </c>
      <c r="BZ249" s="64">
        <v>804000</v>
      </c>
      <c r="CA249" s="64">
        <v>6000</v>
      </c>
      <c r="CB249" s="107" t="s">
        <v>257</v>
      </c>
      <c r="CC249" s="65">
        <v>38106</v>
      </c>
      <c r="CD249" s="66">
        <v>-4.807692308</v>
      </c>
      <c r="CE249" s="67">
        <v>9900</v>
      </c>
      <c r="CF249" s="68">
        <v>-500</v>
      </c>
      <c r="CG249" s="107" t="s">
        <v>93</v>
      </c>
      <c r="CH249" s="8">
        <v>39121</v>
      </c>
      <c r="CI249" s="57">
        <v>-1.7416545720000001</v>
      </c>
      <c r="CJ249" s="55">
        <v>67700</v>
      </c>
      <c r="CK249" s="55">
        <v>-1200</v>
      </c>
      <c r="CL249" s="107" t="s">
        <v>63</v>
      </c>
      <c r="CM249" s="8">
        <v>43152</v>
      </c>
      <c r="CN249" s="69">
        <v>-0.38910505839999998</v>
      </c>
      <c r="CO249" s="70">
        <v>128000</v>
      </c>
      <c r="CP249" s="88">
        <v>-500</v>
      </c>
      <c r="CQ249" s="107" t="s">
        <v>549</v>
      </c>
    </row>
    <row r="250" spans="6:95" ht="16" thickBot="1">
      <c r="F250" s="8">
        <v>41687</v>
      </c>
      <c r="G250" s="9">
        <v>0</v>
      </c>
      <c r="H250" s="10">
        <v>122000</v>
      </c>
      <c r="I250" s="11">
        <v>0</v>
      </c>
      <c r="J250" s="107" t="s">
        <v>138</v>
      </c>
      <c r="K250" s="8">
        <v>39251</v>
      </c>
      <c r="L250" s="15">
        <v>-0.4545454545</v>
      </c>
      <c r="M250" s="13">
        <v>65700</v>
      </c>
      <c r="N250" s="14">
        <v>-300</v>
      </c>
      <c r="O250" s="107" t="s">
        <v>279</v>
      </c>
      <c r="P250" s="8">
        <v>38302</v>
      </c>
      <c r="Q250" s="19">
        <v>-1.869158879</v>
      </c>
      <c r="R250" s="17">
        <v>10500</v>
      </c>
      <c r="S250" s="18">
        <v>-200</v>
      </c>
      <c r="T250" s="107" t="s">
        <v>276</v>
      </c>
      <c r="U250" s="8">
        <v>41337</v>
      </c>
      <c r="V250" s="20">
        <v>-1.404494382</v>
      </c>
      <c r="W250" s="21">
        <v>175500</v>
      </c>
      <c r="X250" s="21">
        <v>-2500</v>
      </c>
      <c r="Y250" s="107" t="s">
        <v>261</v>
      </c>
      <c r="Z250" s="8">
        <v>41337</v>
      </c>
      <c r="AA250" s="23">
        <v>0.8403361345</v>
      </c>
      <c r="AB250" s="24">
        <v>180000</v>
      </c>
      <c r="AC250" s="24">
        <v>1500</v>
      </c>
      <c r="AD250" s="107" t="s">
        <v>261</v>
      </c>
      <c r="AE250" s="8">
        <v>41725</v>
      </c>
      <c r="AF250" s="28">
        <v>1.8957345969999999</v>
      </c>
      <c r="AG250" s="29">
        <v>107500</v>
      </c>
      <c r="AH250" s="29">
        <v>2000</v>
      </c>
      <c r="AI250" s="107" t="s">
        <v>585</v>
      </c>
      <c r="AJ250" s="8">
        <v>38624</v>
      </c>
      <c r="AK250" s="31">
        <v>-0.80321285139999998</v>
      </c>
      <c r="AL250" s="32">
        <v>12350</v>
      </c>
      <c r="AM250" s="33">
        <v>-100</v>
      </c>
      <c r="AN250" s="107" t="s">
        <v>298</v>
      </c>
      <c r="AO250" s="8">
        <v>42303</v>
      </c>
      <c r="AP250" s="37">
        <v>0</v>
      </c>
      <c r="AQ250" s="35">
        <v>7120</v>
      </c>
      <c r="AR250" s="36">
        <v>0</v>
      </c>
      <c r="AS250" s="109">
        <v>1.38</v>
      </c>
      <c r="AT250" s="8">
        <v>38708</v>
      </c>
      <c r="AU250" s="41">
        <v>-2.472527473</v>
      </c>
      <c r="AV250" s="42">
        <v>17750</v>
      </c>
      <c r="AW250" s="43">
        <v>-450</v>
      </c>
      <c r="AX250" s="107" t="s">
        <v>72</v>
      </c>
      <c r="AY250" s="8">
        <v>39525</v>
      </c>
      <c r="AZ250" s="44">
        <v>-2.5862068969999998</v>
      </c>
      <c r="BA250" s="45">
        <v>113000</v>
      </c>
      <c r="BB250" s="45">
        <v>-3000</v>
      </c>
      <c r="BC250" s="107" t="s">
        <v>456</v>
      </c>
      <c r="BD250" s="8">
        <v>38859</v>
      </c>
      <c r="BE250" s="52">
        <v>-2.1943573669999998</v>
      </c>
      <c r="BF250" s="53">
        <v>624000</v>
      </c>
      <c r="BG250" s="53">
        <v>-14000</v>
      </c>
      <c r="BH250" s="107" t="s">
        <v>394</v>
      </c>
      <c r="BI250" s="8">
        <v>38859</v>
      </c>
      <c r="BJ250" s="57">
        <v>-7.326007326</v>
      </c>
      <c r="BK250" s="55">
        <v>12650</v>
      </c>
      <c r="BL250" s="55">
        <v>-1000</v>
      </c>
      <c r="BM250" s="107" t="s">
        <v>394</v>
      </c>
      <c r="BN250" s="8">
        <v>38859</v>
      </c>
      <c r="BO250" s="58">
        <v>-0.88339222610000001</v>
      </c>
      <c r="BP250" s="59">
        <v>5610</v>
      </c>
      <c r="BQ250" s="60">
        <v>-50</v>
      </c>
      <c r="BR250" s="107" t="s">
        <v>394</v>
      </c>
      <c r="BS250" s="8">
        <v>40718</v>
      </c>
      <c r="BT250" s="61">
        <v>1.2917115180000001</v>
      </c>
      <c r="BU250" s="62">
        <v>470500</v>
      </c>
      <c r="BV250" s="62">
        <v>6000</v>
      </c>
      <c r="BW250" s="107" t="s">
        <v>506</v>
      </c>
      <c r="BX250" s="8">
        <v>41054</v>
      </c>
      <c r="BY250" s="63">
        <v>1.8656716419999999</v>
      </c>
      <c r="BZ250" s="64">
        <v>819000</v>
      </c>
      <c r="CA250" s="64">
        <v>15000</v>
      </c>
      <c r="CB250" s="107" t="s">
        <v>193</v>
      </c>
      <c r="CC250" s="65">
        <v>38107</v>
      </c>
      <c r="CD250" s="66">
        <v>-5.050505051</v>
      </c>
      <c r="CE250" s="67">
        <v>9400</v>
      </c>
      <c r="CF250" s="68">
        <v>-500</v>
      </c>
      <c r="CG250" s="107" t="s">
        <v>616</v>
      </c>
      <c r="CH250" s="8">
        <v>39122</v>
      </c>
      <c r="CI250" s="57">
        <v>0.4431314623</v>
      </c>
      <c r="CJ250" s="55">
        <v>68000</v>
      </c>
      <c r="CK250" s="56">
        <v>300</v>
      </c>
      <c r="CL250" s="107" t="s">
        <v>191</v>
      </c>
      <c r="CM250" s="8">
        <v>43153</v>
      </c>
      <c r="CN250" s="69">
        <v>2.734375</v>
      </c>
      <c r="CO250" s="70">
        <v>131500</v>
      </c>
      <c r="CP250" s="70">
        <v>3500</v>
      </c>
      <c r="CQ250" s="107" t="s">
        <v>216</v>
      </c>
    </row>
    <row r="251" spans="6:95" ht="16" thickBot="1">
      <c r="F251" s="8">
        <v>41688</v>
      </c>
      <c r="G251" s="9">
        <v>0</v>
      </c>
      <c r="H251" s="10">
        <v>122000</v>
      </c>
      <c r="I251" s="11">
        <v>0</v>
      </c>
      <c r="J251" s="107" t="s">
        <v>461</v>
      </c>
      <c r="K251" s="8">
        <v>39252</v>
      </c>
      <c r="L251" s="15">
        <v>0.45662100459999999</v>
      </c>
      <c r="M251" s="13">
        <v>66000</v>
      </c>
      <c r="N251" s="14">
        <v>300</v>
      </c>
      <c r="O251" s="107" t="s">
        <v>60</v>
      </c>
      <c r="P251" s="8">
        <v>38303</v>
      </c>
      <c r="Q251" s="19">
        <v>0.47619047619999999</v>
      </c>
      <c r="R251" s="17">
        <v>10550</v>
      </c>
      <c r="S251" s="18">
        <v>50</v>
      </c>
      <c r="T251" s="107" t="s">
        <v>558</v>
      </c>
      <c r="U251" s="8">
        <v>41338</v>
      </c>
      <c r="V251" s="20">
        <v>-1.994301994</v>
      </c>
      <c r="W251" s="21">
        <v>172000</v>
      </c>
      <c r="X251" s="21">
        <v>-3500</v>
      </c>
      <c r="Y251" s="107" t="s">
        <v>62</v>
      </c>
      <c r="Z251" s="8">
        <v>41338</v>
      </c>
      <c r="AA251" s="23">
        <v>-0.55555555560000003</v>
      </c>
      <c r="AB251" s="24">
        <v>179000</v>
      </c>
      <c r="AC251" s="24">
        <v>-1000</v>
      </c>
      <c r="AD251" s="107" t="s">
        <v>62</v>
      </c>
      <c r="AE251" s="8">
        <v>41726</v>
      </c>
      <c r="AF251" s="28">
        <v>-1.395348837</v>
      </c>
      <c r="AG251" s="29">
        <v>106000</v>
      </c>
      <c r="AH251" s="29">
        <v>-1500</v>
      </c>
      <c r="AI251" s="107" t="s">
        <v>381</v>
      </c>
      <c r="AJ251" s="8">
        <v>38625</v>
      </c>
      <c r="AK251" s="31">
        <v>-0.80971659920000005</v>
      </c>
      <c r="AL251" s="32">
        <v>12250</v>
      </c>
      <c r="AM251" s="33">
        <v>-100</v>
      </c>
      <c r="AN251" s="107" t="s">
        <v>338</v>
      </c>
      <c r="AO251" s="8">
        <v>42304</v>
      </c>
      <c r="AP251" s="37">
        <v>-0.56179775279999999</v>
      </c>
      <c r="AQ251" s="35">
        <v>7080</v>
      </c>
      <c r="AR251" s="36">
        <v>-40</v>
      </c>
      <c r="AS251" s="109">
        <v>-0.63</v>
      </c>
      <c r="AT251" s="8">
        <v>38709</v>
      </c>
      <c r="AU251" s="41">
        <v>1.1267605629999999</v>
      </c>
      <c r="AV251" s="42">
        <v>17950</v>
      </c>
      <c r="AW251" s="43">
        <v>200</v>
      </c>
      <c r="AX251" s="107" t="s">
        <v>148</v>
      </c>
      <c r="AY251" s="8">
        <v>39526</v>
      </c>
      <c r="AZ251" s="44">
        <v>5.3097345130000004</v>
      </c>
      <c r="BA251" s="45">
        <v>119000</v>
      </c>
      <c r="BB251" s="45">
        <v>6000</v>
      </c>
      <c r="BC251" s="107" t="s">
        <v>538</v>
      </c>
      <c r="BD251" s="8">
        <v>38860</v>
      </c>
      <c r="BE251" s="52">
        <v>0.9615384615</v>
      </c>
      <c r="BF251" s="53">
        <v>630000</v>
      </c>
      <c r="BG251" s="53">
        <v>6000</v>
      </c>
      <c r="BH251" s="107" t="s">
        <v>64</v>
      </c>
      <c r="BI251" s="8">
        <v>38860</v>
      </c>
      <c r="BJ251" s="57">
        <v>11.46245059</v>
      </c>
      <c r="BK251" s="55">
        <v>14100</v>
      </c>
      <c r="BL251" s="55">
        <v>1450</v>
      </c>
      <c r="BM251" s="107" t="s">
        <v>64</v>
      </c>
      <c r="BN251" s="8">
        <v>38860</v>
      </c>
      <c r="BO251" s="58">
        <v>1.9607843140000001</v>
      </c>
      <c r="BP251" s="59">
        <v>5720</v>
      </c>
      <c r="BQ251" s="60">
        <v>110</v>
      </c>
      <c r="BR251" s="107" t="s">
        <v>64</v>
      </c>
      <c r="BS251" s="8">
        <v>40721</v>
      </c>
      <c r="BT251" s="61">
        <v>-3.7194473960000001</v>
      </c>
      <c r="BU251" s="62">
        <v>453000</v>
      </c>
      <c r="BV251" s="62">
        <v>-17500</v>
      </c>
      <c r="BW251" s="107" t="s">
        <v>318</v>
      </c>
      <c r="BX251" s="8">
        <v>41058</v>
      </c>
      <c r="BY251" s="63">
        <v>1.3431013430000001</v>
      </c>
      <c r="BZ251" s="64">
        <v>830000</v>
      </c>
      <c r="CA251" s="64">
        <v>11000</v>
      </c>
      <c r="CB251" s="107" t="s">
        <v>51</v>
      </c>
      <c r="CC251" s="65">
        <v>38110</v>
      </c>
      <c r="CD251" s="66">
        <v>3.7234042550000002</v>
      </c>
      <c r="CE251" s="67">
        <v>9750</v>
      </c>
      <c r="CF251" s="68">
        <v>350</v>
      </c>
      <c r="CG251" s="107" t="s">
        <v>141</v>
      </c>
      <c r="CH251" s="8">
        <v>39125</v>
      </c>
      <c r="CI251" s="57">
        <v>1.0294117650000001</v>
      </c>
      <c r="CJ251" s="55">
        <v>68700</v>
      </c>
      <c r="CK251" s="56">
        <v>700</v>
      </c>
      <c r="CL251" s="107" t="s">
        <v>198</v>
      </c>
      <c r="CM251" s="8">
        <v>43154</v>
      </c>
      <c r="CN251" s="69">
        <v>-1.5209125480000001</v>
      </c>
      <c r="CO251" s="70">
        <v>129500</v>
      </c>
      <c r="CP251" s="70">
        <v>-2000</v>
      </c>
      <c r="CQ251" s="107" t="s">
        <v>377</v>
      </c>
    </row>
    <row r="252" spans="6:95" ht="16" thickBot="1">
      <c r="F252" s="8">
        <v>41689</v>
      </c>
      <c r="G252" s="9">
        <v>-0.40983606560000002</v>
      </c>
      <c r="H252" s="10">
        <v>121500</v>
      </c>
      <c r="I252" s="11">
        <v>-500</v>
      </c>
      <c r="J252" s="107" t="s">
        <v>290</v>
      </c>
      <c r="K252" s="8">
        <v>39253</v>
      </c>
      <c r="L252" s="15">
        <v>-2.8787878789999999</v>
      </c>
      <c r="M252" s="13">
        <v>64100</v>
      </c>
      <c r="N252" s="13">
        <v>-1900</v>
      </c>
      <c r="O252" s="107" t="s">
        <v>390</v>
      </c>
      <c r="P252" s="8">
        <v>38306</v>
      </c>
      <c r="Q252" s="19">
        <v>6.6350710900000003</v>
      </c>
      <c r="R252" s="17">
        <v>11250</v>
      </c>
      <c r="S252" s="18">
        <v>700</v>
      </c>
      <c r="T252" s="107" t="s">
        <v>453</v>
      </c>
      <c r="U252" s="8">
        <v>41339</v>
      </c>
      <c r="V252" s="20">
        <v>-1.162790698</v>
      </c>
      <c r="W252" s="21">
        <v>170000</v>
      </c>
      <c r="X252" s="21">
        <v>-2000</v>
      </c>
      <c r="Y252" s="107" t="s">
        <v>278</v>
      </c>
      <c r="Z252" s="8">
        <v>41339</v>
      </c>
      <c r="AA252" s="23">
        <v>1.1173184359999999</v>
      </c>
      <c r="AB252" s="24">
        <v>181000</v>
      </c>
      <c r="AC252" s="24">
        <v>2000</v>
      </c>
      <c r="AD252" s="107" t="s">
        <v>278</v>
      </c>
      <c r="AE252" s="8">
        <v>41729</v>
      </c>
      <c r="AF252" s="28">
        <v>-0.47169811319999999</v>
      </c>
      <c r="AG252" s="29">
        <v>105500</v>
      </c>
      <c r="AH252" s="30">
        <v>-500</v>
      </c>
      <c r="AI252" s="107" t="s">
        <v>241</v>
      </c>
      <c r="AJ252" s="8">
        <v>38629</v>
      </c>
      <c r="AK252" s="31">
        <v>4.4897959180000004</v>
      </c>
      <c r="AL252" s="32">
        <v>12800</v>
      </c>
      <c r="AM252" s="33">
        <v>550</v>
      </c>
      <c r="AN252" s="107" t="s">
        <v>339</v>
      </c>
      <c r="AO252" s="8">
        <v>42305</v>
      </c>
      <c r="AP252" s="37">
        <v>-0.84745762710000005</v>
      </c>
      <c r="AQ252" s="35">
        <v>7020</v>
      </c>
      <c r="AR252" s="36">
        <v>-60</v>
      </c>
      <c r="AS252" s="109">
        <v>-0.1</v>
      </c>
      <c r="AT252" s="8">
        <v>38712</v>
      </c>
      <c r="AU252" s="41">
        <v>-2.78551532</v>
      </c>
      <c r="AV252" s="42">
        <v>17450</v>
      </c>
      <c r="AW252" s="43">
        <v>-500</v>
      </c>
      <c r="AX252" s="107" t="s">
        <v>71</v>
      </c>
      <c r="AY252" s="8">
        <v>39527</v>
      </c>
      <c r="AZ252" s="44">
        <v>0.8403361345</v>
      </c>
      <c r="BA252" s="45">
        <v>120000</v>
      </c>
      <c r="BB252" s="45">
        <v>1000</v>
      </c>
      <c r="BC252" s="107" t="s">
        <v>186</v>
      </c>
      <c r="BD252" s="8">
        <v>38861</v>
      </c>
      <c r="BE252" s="52">
        <v>-0.15873015870000001</v>
      </c>
      <c r="BF252" s="53">
        <v>629000</v>
      </c>
      <c r="BG252" s="53">
        <v>-1000</v>
      </c>
      <c r="BH252" s="107" t="s">
        <v>258</v>
      </c>
      <c r="BI252" s="8">
        <v>38861</v>
      </c>
      <c r="BJ252" s="57">
        <v>0.7092198582</v>
      </c>
      <c r="BK252" s="55">
        <v>14200</v>
      </c>
      <c r="BL252" s="56">
        <v>100</v>
      </c>
      <c r="BM252" s="107" t="s">
        <v>258</v>
      </c>
      <c r="BN252" s="8">
        <v>38861</v>
      </c>
      <c r="BO252" s="58">
        <v>2.9720279719999998</v>
      </c>
      <c r="BP252" s="59">
        <v>5890</v>
      </c>
      <c r="BQ252" s="60">
        <v>170</v>
      </c>
      <c r="BR252" s="107" t="s">
        <v>258</v>
      </c>
      <c r="BS252" s="8">
        <v>40722</v>
      </c>
      <c r="BT252" s="61">
        <v>1.5452538629999999</v>
      </c>
      <c r="BU252" s="62">
        <v>460000</v>
      </c>
      <c r="BV252" s="62">
        <v>7000</v>
      </c>
      <c r="BW252" s="107" t="s">
        <v>270</v>
      </c>
      <c r="BX252" s="8">
        <v>41059</v>
      </c>
      <c r="BY252" s="63">
        <v>-2.4096385539999998</v>
      </c>
      <c r="BZ252" s="64">
        <v>810000</v>
      </c>
      <c r="CA252" s="64">
        <v>-20000</v>
      </c>
      <c r="CB252" s="107" t="s">
        <v>56</v>
      </c>
      <c r="CC252" s="65">
        <v>38111</v>
      </c>
      <c r="CD252" s="66">
        <v>-4.4102564099999997</v>
      </c>
      <c r="CE252" s="67">
        <v>9320</v>
      </c>
      <c r="CF252" s="68">
        <v>-430</v>
      </c>
      <c r="CG252" s="107" t="s">
        <v>303</v>
      </c>
      <c r="CH252" s="8">
        <v>39126</v>
      </c>
      <c r="CI252" s="57">
        <v>0</v>
      </c>
      <c r="CJ252" s="55">
        <v>68700</v>
      </c>
      <c r="CK252" s="56">
        <v>0</v>
      </c>
      <c r="CL252" s="107" t="s">
        <v>191</v>
      </c>
      <c r="CM252" s="8">
        <v>43157</v>
      </c>
      <c r="CN252" s="69">
        <v>-2.3166023170000001</v>
      </c>
      <c r="CO252" s="70">
        <v>126500</v>
      </c>
      <c r="CP252" s="70">
        <v>-3000</v>
      </c>
      <c r="CQ252" s="107" t="s">
        <v>122</v>
      </c>
    </row>
    <row r="253" spans="6:95" ht="16" thickBot="1">
      <c r="F253" s="8">
        <v>41690</v>
      </c>
      <c r="G253" s="9">
        <v>-2.0576131690000001</v>
      </c>
      <c r="H253" s="10">
        <v>119000</v>
      </c>
      <c r="I253" s="10">
        <v>-2500</v>
      </c>
      <c r="J253" s="107" t="s">
        <v>52</v>
      </c>
      <c r="K253" s="8">
        <v>39254</v>
      </c>
      <c r="L253" s="15">
        <v>1.4040561620000001</v>
      </c>
      <c r="M253" s="13">
        <v>65000</v>
      </c>
      <c r="N253" s="14">
        <v>900</v>
      </c>
      <c r="O253" s="107" t="s">
        <v>71</v>
      </c>
      <c r="P253" s="8">
        <v>38307</v>
      </c>
      <c r="Q253" s="19">
        <v>3.111111111</v>
      </c>
      <c r="R253" s="17">
        <v>11600</v>
      </c>
      <c r="S253" s="18">
        <v>350</v>
      </c>
      <c r="T253" s="107" t="s">
        <v>64</v>
      </c>
      <c r="U253" s="8">
        <v>41340</v>
      </c>
      <c r="V253" s="20">
        <v>-0.29411764709999999</v>
      </c>
      <c r="W253" s="21">
        <v>169500</v>
      </c>
      <c r="X253" s="22">
        <v>-500</v>
      </c>
      <c r="Y253" s="107" t="s">
        <v>268</v>
      </c>
      <c r="Z253" s="8">
        <v>41340</v>
      </c>
      <c r="AA253" s="23">
        <v>1.9337016570000001</v>
      </c>
      <c r="AB253" s="24">
        <v>184500</v>
      </c>
      <c r="AC253" s="24">
        <v>3500</v>
      </c>
      <c r="AD253" s="107" t="s">
        <v>268</v>
      </c>
      <c r="AE253" s="8">
        <v>41730</v>
      </c>
      <c r="AF253" s="28">
        <v>0.47393364929999998</v>
      </c>
      <c r="AG253" s="29">
        <v>106000</v>
      </c>
      <c r="AH253" s="30">
        <v>500</v>
      </c>
      <c r="AI253" s="107" t="s">
        <v>257</v>
      </c>
      <c r="AJ253" s="8">
        <v>38630</v>
      </c>
      <c r="AK253" s="31">
        <v>3.125</v>
      </c>
      <c r="AL253" s="32">
        <v>13200</v>
      </c>
      <c r="AM253" s="33">
        <v>400</v>
      </c>
      <c r="AN253" s="107" t="s">
        <v>221</v>
      </c>
      <c r="AO253" s="8">
        <v>42306</v>
      </c>
      <c r="AP253" s="37">
        <v>0.56980056980000005</v>
      </c>
      <c r="AQ253" s="35">
        <v>7060</v>
      </c>
      <c r="AR253" s="36">
        <v>40</v>
      </c>
      <c r="AS253" s="109">
        <v>-0.46</v>
      </c>
      <c r="AT253" s="8">
        <v>38713</v>
      </c>
      <c r="AU253" s="41">
        <v>2.578796562</v>
      </c>
      <c r="AV253" s="42">
        <v>17900</v>
      </c>
      <c r="AW253" s="43">
        <v>450</v>
      </c>
      <c r="AX253" s="107" t="s">
        <v>362</v>
      </c>
      <c r="AY253" s="8">
        <v>39528</v>
      </c>
      <c r="AZ253" s="44">
        <v>3.75</v>
      </c>
      <c r="BA253" s="45">
        <v>124500</v>
      </c>
      <c r="BB253" s="45">
        <v>4500</v>
      </c>
      <c r="BC253" s="107" t="s">
        <v>68</v>
      </c>
      <c r="BD253" s="8">
        <v>38862</v>
      </c>
      <c r="BE253" s="52">
        <v>-2.0667726549999998</v>
      </c>
      <c r="BF253" s="53">
        <v>616000</v>
      </c>
      <c r="BG253" s="53">
        <v>-13000</v>
      </c>
      <c r="BH253" s="107" t="s">
        <v>395</v>
      </c>
      <c r="BI253" s="8">
        <v>38862</v>
      </c>
      <c r="BJ253" s="57">
        <v>-7.746478873</v>
      </c>
      <c r="BK253" s="55">
        <v>13100</v>
      </c>
      <c r="BL253" s="55">
        <v>-1100</v>
      </c>
      <c r="BM253" s="107" t="s">
        <v>395</v>
      </c>
      <c r="BN253" s="8">
        <v>38862</v>
      </c>
      <c r="BO253" s="58">
        <v>-4.5840407470000004</v>
      </c>
      <c r="BP253" s="59">
        <v>5620</v>
      </c>
      <c r="BQ253" s="60">
        <v>-270</v>
      </c>
      <c r="BR253" s="107" t="s">
        <v>395</v>
      </c>
      <c r="BS253" s="8">
        <v>40723</v>
      </c>
      <c r="BT253" s="61">
        <v>0</v>
      </c>
      <c r="BU253" s="62">
        <v>460000</v>
      </c>
      <c r="BV253" s="87">
        <v>0</v>
      </c>
      <c r="BW253" s="107" t="s">
        <v>507</v>
      </c>
      <c r="BX253" s="8">
        <v>41060</v>
      </c>
      <c r="BY253" s="63">
        <v>-2.4691358019999998</v>
      </c>
      <c r="BZ253" s="64">
        <v>790000</v>
      </c>
      <c r="CA253" s="64">
        <v>-20000</v>
      </c>
      <c r="CB253" s="107" t="s">
        <v>50</v>
      </c>
      <c r="CC253" s="65">
        <v>38113</v>
      </c>
      <c r="CD253" s="66">
        <v>-13.090128760000001</v>
      </c>
      <c r="CE253" s="67">
        <v>8100</v>
      </c>
      <c r="CF253" s="67">
        <v>-1220</v>
      </c>
      <c r="CG253" s="107" t="s">
        <v>663</v>
      </c>
      <c r="CH253" s="8">
        <v>39127</v>
      </c>
      <c r="CI253" s="57">
        <v>1.892285298</v>
      </c>
      <c r="CJ253" s="55">
        <v>70000</v>
      </c>
      <c r="CK253" s="55">
        <v>1300</v>
      </c>
      <c r="CL253" s="107" t="s">
        <v>54</v>
      </c>
      <c r="CM253" s="8">
        <v>43158</v>
      </c>
      <c r="CN253" s="69">
        <v>-1.185770751</v>
      </c>
      <c r="CO253" s="70">
        <v>125000</v>
      </c>
      <c r="CP253" s="70">
        <v>-1500</v>
      </c>
      <c r="CQ253" s="107" t="s">
        <v>553</v>
      </c>
    </row>
    <row r="254" spans="6:95" ht="16" thickBot="1">
      <c r="F254" s="8">
        <v>41691</v>
      </c>
      <c r="G254" s="9">
        <v>2.9411764709999999</v>
      </c>
      <c r="H254" s="10">
        <v>122500</v>
      </c>
      <c r="I254" s="10">
        <v>3500</v>
      </c>
      <c r="J254" s="107" t="s">
        <v>51</v>
      </c>
      <c r="K254" s="8">
        <v>39255</v>
      </c>
      <c r="L254" s="15">
        <v>-3.076923077</v>
      </c>
      <c r="M254" s="13">
        <v>63000</v>
      </c>
      <c r="N254" s="13">
        <v>-2000</v>
      </c>
      <c r="O254" s="107" t="s">
        <v>211</v>
      </c>
      <c r="P254" s="8">
        <v>38308</v>
      </c>
      <c r="Q254" s="19">
        <v>-3.448275862</v>
      </c>
      <c r="R254" s="17">
        <v>11200</v>
      </c>
      <c r="S254" s="18">
        <v>-400</v>
      </c>
      <c r="T254" s="107" t="s">
        <v>559</v>
      </c>
      <c r="U254" s="8">
        <v>41341</v>
      </c>
      <c r="V254" s="20">
        <v>-0.29498525069999998</v>
      </c>
      <c r="W254" s="21">
        <v>169000</v>
      </c>
      <c r="X254" s="22">
        <v>-500</v>
      </c>
      <c r="Y254" s="107" t="s">
        <v>276</v>
      </c>
      <c r="Z254" s="8">
        <v>41341</v>
      </c>
      <c r="AA254" s="23">
        <v>-0.54200542009999997</v>
      </c>
      <c r="AB254" s="24">
        <v>183500</v>
      </c>
      <c r="AC254" s="24">
        <v>-1000</v>
      </c>
      <c r="AD254" s="107" t="s">
        <v>276</v>
      </c>
      <c r="AE254" s="8">
        <v>41731</v>
      </c>
      <c r="AF254" s="28">
        <v>-2.8301886789999999</v>
      </c>
      <c r="AG254" s="29">
        <v>103000</v>
      </c>
      <c r="AH254" s="29">
        <v>-3000</v>
      </c>
      <c r="AI254" s="107" t="s">
        <v>258</v>
      </c>
      <c r="AJ254" s="8">
        <v>38631</v>
      </c>
      <c r="AK254" s="31">
        <v>1.136363636</v>
      </c>
      <c r="AL254" s="32">
        <v>13350</v>
      </c>
      <c r="AM254" s="33">
        <v>150</v>
      </c>
      <c r="AN254" s="107" t="s">
        <v>340</v>
      </c>
      <c r="AO254" s="8">
        <v>42307</v>
      </c>
      <c r="AP254" s="37">
        <v>-3.116147309</v>
      </c>
      <c r="AQ254" s="35">
        <v>6840</v>
      </c>
      <c r="AR254" s="36">
        <v>-220</v>
      </c>
      <c r="AS254" s="109">
        <v>-0.23</v>
      </c>
      <c r="AT254" s="8">
        <v>38714</v>
      </c>
      <c r="AU254" s="41">
        <v>0</v>
      </c>
      <c r="AV254" s="42">
        <v>17900</v>
      </c>
      <c r="AW254" s="43">
        <v>0</v>
      </c>
      <c r="AX254" s="107" t="s">
        <v>254</v>
      </c>
      <c r="AY254" s="8">
        <v>39531</v>
      </c>
      <c r="AZ254" s="44">
        <v>1.2048192769999999</v>
      </c>
      <c r="BA254" s="45">
        <v>126000</v>
      </c>
      <c r="BB254" s="45">
        <v>1500</v>
      </c>
      <c r="BC254" s="107" t="s">
        <v>55</v>
      </c>
      <c r="BD254" s="8">
        <v>38863</v>
      </c>
      <c r="BE254" s="52">
        <v>0.64935064939999998</v>
      </c>
      <c r="BF254" s="53">
        <v>620000</v>
      </c>
      <c r="BG254" s="53">
        <v>4000</v>
      </c>
      <c r="BH254" s="107" t="s">
        <v>396</v>
      </c>
      <c r="BI254" s="8">
        <v>38863</v>
      </c>
      <c r="BJ254" s="57">
        <v>1.908396947</v>
      </c>
      <c r="BK254" s="55">
        <v>13350</v>
      </c>
      <c r="BL254" s="56">
        <v>250</v>
      </c>
      <c r="BM254" s="107" t="s">
        <v>396</v>
      </c>
      <c r="BN254" s="8">
        <v>38863</v>
      </c>
      <c r="BO254" s="58">
        <v>0</v>
      </c>
      <c r="BP254" s="59">
        <v>5620</v>
      </c>
      <c r="BQ254" s="60">
        <v>0</v>
      </c>
      <c r="BR254" s="107" t="s">
        <v>396</v>
      </c>
      <c r="BS254" s="8">
        <v>40724</v>
      </c>
      <c r="BT254" s="61">
        <v>-0.86956521740000003</v>
      </c>
      <c r="BU254" s="62">
        <v>456000</v>
      </c>
      <c r="BV254" s="62">
        <v>-4000</v>
      </c>
      <c r="BW254" s="107" t="s">
        <v>112</v>
      </c>
      <c r="BX254" s="8">
        <v>41061</v>
      </c>
      <c r="BY254" s="63">
        <v>1.6455696200000001</v>
      </c>
      <c r="BZ254" s="64">
        <v>803000</v>
      </c>
      <c r="CA254" s="64">
        <v>13000</v>
      </c>
      <c r="CB254" s="107" t="s">
        <v>109</v>
      </c>
      <c r="CC254" s="65">
        <v>38114</v>
      </c>
      <c r="CD254" s="66">
        <v>1.111111111</v>
      </c>
      <c r="CE254" s="67">
        <v>8190</v>
      </c>
      <c r="CF254" s="68">
        <v>90</v>
      </c>
      <c r="CG254" s="107" t="s">
        <v>250</v>
      </c>
      <c r="CH254" s="8">
        <v>39128</v>
      </c>
      <c r="CI254" s="57">
        <v>0.28571428570000001</v>
      </c>
      <c r="CJ254" s="55">
        <v>70200</v>
      </c>
      <c r="CK254" s="56">
        <v>200</v>
      </c>
      <c r="CL254" s="107" t="s">
        <v>264</v>
      </c>
      <c r="CM254" s="8">
        <v>43159</v>
      </c>
      <c r="CN254" s="69">
        <v>-3.2</v>
      </c>
      <c r="CO254" s="70">
        <v>121000</v>
      </c>
      <c r="CP254" s="70">
        <v>-4000</v>
      </c>
      <c r="CQ254" s="107" t="s">
        <v>575</v>
      </c>
    </row>
    <row r="255" spans="6:95" ht="16" thickBot="1">
      <c r="F255" s="8">
        <v>41694</v>
      </c>
      <c r="G255" s="9">
        <v>-0.81632653060000004</v>
      </c>
      <c r="H255" s="10">
        <v>121500</v>
      </c>
      <c r="I255" s="10">
        <v>-1000</v>
      </c>
      <c r="J255" s="107" t="s">
        <v>584</v>
      </c>
      <c r="K255" s="8">
        <v>39258</v>
      </c>
      <c r="L255" s="15">
        <v>4.4444444440000002</v>
      </c>
      <c r="M255" s="13">
        <v>65800</v>
      </c>
      <c r="N255" s="13">
        <v>2800</v>
      </c>
      <c r="O255" s="107" t="s">
        <v>382</v>
      </c>
      <c r="P255" s="8">
        <v>38309</v>
      </c>
      <c r="Q255" s="19">
        <v>-2.2321428569999999</v>
      </c>
      <c r="R255" s="17">
        <v>10950</v>
      </c>
      <c r="S255" s="18">
        <v>-250</v>
      </c>
      <c r="T255" s="107" t="s">
        <v>317</v>
      </c>
      <c r="U255" s="8">
        <v>41344</v>
      </c>
      <c r="V255" s="20">
        <v>0</v>
      </c>
      <c r="W255" s="21">
        <v>169000</v>
      </c>
      <c r="X255" s="22">
        <v>0</v>
      </c>
      <c r="Y255" s="107" t="s">
        <v>98</v>
      </c>
      <c r="Z255" s="8">
        <v>41344</v>
      </c>
      <c r="AA255" s="23">
        <v>0.81743869209999998</v>
      </c>
      <c r="AB255" s="24">
        <v>185000</v>
      </c>
      <c r="AC255" s="24">
        <v>1500</v>
      </c>
      <c r="AD255" s="107" t="s">
        <v>98</v>
      </c>
      <c r="AE255" s="8">
        <v>41732</v>
      </c>
      <c r="AF255" s="28">
        <v>0</v>
      </c>
      <c r="AG255" s="29">
        <v>103000</v>
      </c>
      <c r="AH255" s="30">
        <v>0</v>
      </c>
      <c r="AI255" s="107" t="s">
        <v>386</v>
      </c>
      <c r="AJ255" s="8">
        <v>38632</v>
      </c>
      <c r="AK255" s="31">
        <v>1.872659176</v>
      </c>
      <c r="AL255" s="32">
        <v>13600</v>
      </c>
      <c r="AM255" s="33">
        <v>250</v>
      </c>
      <c r="AN255" s="107" t="s">
        <v>195</v>
      </c>
      <c r="AO255" s="8">
        <v>42310</v>
      </c>
      <c r="AP255" s="37">
        <v>4.239766082</v>
      </c>
      <c r="AQ255" s="35">
        <v>7130</v>
      </c>
      <c r="AR255" s="36">
        <v>290</v>
      </c>
      <c r="AS255" s="109">
        <v>-0.72</v>
      </c>
      <c r="AT255" s="8">
        <v>38715</v>
      </c>
      <c r="AU255" s="41">
        <v>1.1173184359999999</v>
      </c>
      <c r="AV255" s="42">
        <v>18100</v>
      </c>
      <c r="AW255" s="43">
        <v>200</v>
      </c>
      <c r="AX255" s="107" t="s">
        <v>159</v>
      </c>
      <c r="AY255" s="8">
        <v>39532</v>
      </c>
      <c r="AZ255" s="44">
        <v>4.7619047620000003</v>
      </c>
      <c r="BA255" s="45">
        <v>132000</v>
      </c>
      <c r="BB255" s="45">
        <v>6000</v>
      </c>
      <c r="BC255" s="107" t="s">
        <v>95</v>
      </c>
      <c r="BD255" s="8">
        <v>38866</v>
      </c>
      <c r="BE255" s="52">
        <v>0.32258064520000002</v>
      </c>
      <c r="BF255" s="53">
        <v>622000</v>
      </c>
      <c r="BG255" s="53">
        <v>2000</v>
      </c>
      <c r="BH255" s="107" t="s">
        <v>256</v>
      </c>
      <c r="BI255" s="8">
        <v>38866</v>
      </c>
      <c r="BJ255" s="57">
        <v>-3.370786517</v>
      </c>
      <c r="BK255" s="55">
        <v>12900</v>
      </c>
      <c r="BL255" s="56">
        <v>-450</v>
      </c>
      <c r="BM255" s="107" t="s">
        <v>256</v>
      </c>
      <c r="BN255" s="8">
        <v>38866</v>
      </c>
      <c r="BO255" s="58">
        <v>-2.1352313170000001</v>
      </c>
      <c r="BP255" s="59">
        <v>5500</v>
      </c>
      <c r="BQ255" s="60">
        <v>-120</v>
      </c>
      <c r="BR255" s="107" t="s">
        <v>256</v>
      </c>
      <c r="BS255" s="8">
        <v>40725</v>
      </c>
      <c r="BT255" s="61">
        <v>0.65789473679999999</v>
      </c>
      <c r="BU255" s="62">
        <v>459000</v>
      </c>
      <c r="BV255" s="62">
        <v>3000</v>
      </c>
      <c r="BW255" s="107" t="s">
        <v>95</v>
      </c>
      <c r="BX255" s="8">
        <v>41064</v>
      </c>
      <c r="BY255" s="63">
        <v>-4.3586550439999998</v>
      </c>
      <c r="BZ255" s="64">
        <v>768000</v>
      </c>
      <c r="CA255" s="64">
        <v>-35000</v>
      </c>
      <c r="CB255" s="107" t="s">
        <v>693</v>
      </c>
      <c r="CC255" s="65">
        <v>38117</v>
      </c>
      <c r="CD255" s="66">
        <v>-10.989010990000001</v>
      </c>
      <c r="CE255" s="67">
        <v>7290</v>
      </c>
      <c r="CF255" s="68">
        <v>-900</v>
      </c>
      <c r="CG255" s="107" t="s">
        <v>522</v>
      </c>
      <c r="CH255" s="8">
        <v>39129</v>
      </c>
      <c r="CI255" s="57">
        <v>1.994301994</v>
      </c>
      <c r="CJ255" s="55">
        <v>71600</v>
      </c>
      <c r="CK255" s="55">
        <v>1400</v>
      </c>
      <c r="CL255" s="107" t="s">
        <v>420</v>
      </c>
      <c r="CM255" s="8">
        <v>43161</v>
      </c>
      <c r="CN255" s="69">
        <v>-0.82644628099999995</v>
      </c>
      <c r="CO255" s="70">
        <v>120000</v>
      </c>
      <c r="CP255" s="70">
        <v>-1000</v>
      </c>
      <c r="CQ255" s="107" t="s">
        <v>119</v>
      </c>
    </row>
    <row r="256" spans="6:95" ht="16" thickBot="1">
      <c r="F256" s="8">
        <v>41695</v>
      </c>
      <c r="G256" s="9">
        <v>1.2345679009999999</v>
      </c>
      <c r="H256" s="10">
        <v>123000</v>
      </c>
      <c r="I256" s="10">
        <v>1500</v>
      </c>
      <c r="J256" s="107" t="s">
        <v>374</v>
      </c>
      <c r="K256" s="8">
        <v>39259</v>
      </c>
      <c r="L256" s="15">
        <v>-1.671732523</v>
      </c>
      <c r="M256" s="13">
        <v>64700</v>
      </c>
      <c r="N256" s="13">
        <v>-1100</v>
      </c>
      <c r="O256" s="107" t="s">
        <v>280</v>
      </c>
      <c r="P256" s="8">
        <v>38310</v>
      </c>
      <c r="Q256" s="19">
        <v>0.91324200909999997</v>
      </c>
      <c r="R256" s="17">
        <v>11050</v>
      </c>
      <c r="S256" s="18">
        <v>100</v>
      </c>
      <c r="T256" s="107" t="s">
        <v>423</v>
      </c>
      <c r="U256" s="8">
        <v>41345</v>
      </c>
      <c r="V256" s="20">
        <v>-0.88757396450000003</v>
      </c>
      <c r="W256" s="21">
        <v>167500</v>
      </c>
      <c r="X256" s="21">
        <v>-1500</v>
      </c>
      <c r="Y256" s="107" t="s">
        <v>263</v>
      </c>
      <c r="Z256" s="8">
        <v>41345</v>
      </c>
      <c r="AA256" s="23">
        <v>-0.81081081079999995</v>
      </c>
      <c r="AB256" s="24">
        <v>183500</v>
      </c>
      <c r="AC256" s="24">
        <v>-1500</v>
      </c>
      <c r="AD256" s="107" t="s">
        <v>263</v>
      </c>
      <c r="AE256" s="8">
        <v>41733</v>
      </c>
      <c r="AF256" s="28">
        <v>-2.4271844659999999</v>
      </c>
      <c r="AG256" s="29">
        <v>100500</v>
      </c>
      <c r="AH256" s="29">
        <v>-2500</v>
      </c>
      <c r="AI256" s="107" t="s">
        <v>85</v>
      </c>
      <c r="AJ256" s="8">
        <v>38635</v>
      </c>
      <c r="AK256" s="31">
        <v>1.1029411760000001</v>
      </c>
      <c r="AL256" s="32">
        <v>13750</v>
      </c>
      <c r="AM256" s="33">
        <v>150</v>
      </c>
      <c r="AN256" s="107" t="s">
        <v>341</v>
      </c>
      <c r="AO256" s="8">
        <v>42311</v>
      </c>
      <c r="AP256" s="37">
        <v>0.98176718090000004</v>
      </c>
      <c r="AQ256" s="35">
        <v>7200</v>
      </c>
      <c r="AR256" s="36">
        <v>70</v>
      </c>
      <c r="AS256" s="109">
        <v>0.24</v>
      </c>
      <c r="AT256" s="8">
        <v>38719</v>
      </c>
      <c r="AU256" s="41">
        <v>6.0773480659999999</v>
      </c>
      <c r="AV256" s="42">
        <v>19200</v>
      </c>
      <c r="AW256" s="42">
        <v>1100</v>
      </c>
      <c r="AX256" s="107" t="s">
        <v>131</v>
      </c>
      <c r="AY256" s="8">
        <v>39533</v>
      </c>
      <c r="AZ256" s="44">
        <v>0.75757575759999995</v>
      </c>
      <c r="BA256" s="45">
        <v>133000</v>
      </c>
      <c r="BB256" s="45">
        <v>1000</v>
      </c>
      <c r="BC256" s="107" t="s">
        <v>307</v>
      </c>
      <c r="BD256" s="8">
        <v>38867</v>
      </c>
      <c r="BE256" s="52">
        <v>-1.607717042</v>
      </c>
      <c r="BF256" s="53">
        <v>612000</v>
      </c>
      <c r="BG256" s="53">
        <v>-10000</v>
      </c>
      <c r="BH256" s="107" t="s">
        <v>217</v>
      </c>
      <c r="BI256" s="8">
        <v>38867</v>
      </c>
      <c r="BJ256" s="57">
        <v>0</v>
      </c>
      <c r="BK256" s="55">
        <v>12900</v>
      </c>
      <c r="BL256" s="56">
        <v>0</v>
      </c>
      <c r="BM256" s="107" t="s">
        <v>217</v>
      </c>
      <c r="BN256" s="8">
        <v>38867</v>
      </c>
      <c r="BO256" s="58">
        <v>-4</v>
      </c>
      <c r="BP256" s="59">
        <v>5280</v>
      </c>
      <c r="BQ256" s="60">
        <v>-220</v>
      </c>
      <c r="BR256" s="107" t="s">
        <v>217</v>
      </c>
      <c r="BS256" s="8">
        <v>40728</v>
      </c>
      <c r="BT256" s="61">
        <v>-0.65359477119999998</v>
      </c>
      <c r="BU256" s="62">
        <v>456000</v>
      </c>
      <c r="BV256" s="62">
        <v>-3000</v>
      </c>
      <c r="BW256" s="107" t="s">
        <v>508</v>
      </c>
      <c r="BX256" s="8">
        <v>41065</v>
      </c>
      <c r="BY256" s="63">
        <v>1.953125</v>
      </c>
      <c r="BZ256" s="64">
        <v>783000</v>
      </c>
      <c r="CA256" s="64">
        <v>15000</v>
      </c>
      <c r="CB256" s="107" t="s">
        <v>59</v>
      </c>
      <c r="CC256" s="65">
        <v>38118</v>
      </c>
      <c r="CD256" s="66">
        <v>1.5089163240000001</v>
      </c>
      <c r="CE256" s="67">
        <v>7400</v>
      </c>
      <c r="CF256" s="68">
        <v>110</v>
      </c>
      <c r="CG256" s="107" t="s">
        <v>277</v>
      </c>
      <c r="CH256" s="8">
        <v>39133</v>
      </c>
      <c r="CI256" s="57">
        <v>1.3966480450000001</v>
      </c>
      <c r="CJ256" s="55">
        <v>72600</v>
      </c>
      <c r="CK256" s="55">
        <v>1000</v>
      </c>
      <c r="CL256" s="107" t="s">
        <v>191</v>
      </c>
      <c r="CM256" s="8">
        <v>43164</v>
      </c>
      <c r="CN256" s="69">
        <v>1.25</v>
      </c>
      <c r="CO256" s="70">
        <v>121500</v>
      </c>
      <c r="CP256" s="70">
        <v>1500</v>
      </c>
      <c r="CQ256" s="107" t="s">
        <v>578</v>
      </c>
    </row>
    <row r="257" spans="6:95" ht="16" thickBot="1">
      <c r="F257" s="8">
        <v>41696</v>
      </c>
      <c r="G257" s="9">
        <v>-2.8455284550000002</v>
      </c>
      <c r="H257" s="10">
        <v>119500</v>
      </c>
      <c r="I257" s="10">
        <v>-3500</v>
      </c>
      <c r="J257" s="107" t="s">
        <v>112</v>
      </c>
      <c r="K257" s="8">
        <v>39260</v>
      </c>
      <c r="L257" s="15">
        <v>-1.854714065</v>
      </c>
      <c r="M257" s="13">
        <v>63500</v>
      </c>
      <c r="N257" s="13">
        <v>-1200</v>
      </c>
      <c r="O257" s="107" t="s">
        <v>198</v>
      </c>
      <c r="P257" s="8">
        <v>38313</v>
      </c>
      <c r="Q257" s="19">
        <v>-0.45248868780000001</v>
      </c>
      <c r="R257" s="17">
        <v>11000</v>
      </c>
      <c r="S257" s="18">
        <v>-50</v>
      </c>
      <c r="T257" s="107" t="s">
        <v>543</v>
      </c>
      <c r="U257" s="8">
        <v>41346</v>
      </c>
      <c r="V257" s="20">
        <v>0.89552238809999996</v>
      </c>
      <c r="W257" s="21">
        <v>169000</v>
      </c>
      <c r="X257" s="21">
        <v>1500</v>
      </c>
      <c r="Y257" s="107" t="s">
        <v>257</v>
      </c>
      <c r="Z257" s="8">
        <v>41346</v>
      </c>
      <c r="AA257" s="23">
        <v>-0.27247956400000001</v>
      </c>
      <c r="AB257" s="24">
        <v>183000</v>
      </c>
      <c r="AC257" s="25">
        <v>-500</v>
      </c>
      <c r="AD257" s="107" t="s">
        <v>257</v>
      </c>
      <c r="AE257" s="8">
        <v>41736</v>
      </c>
      <c r="AF257" s="28">
        <v>-0.49751243779999998</v>
      </c>
      <c r="AG257" s="29">
        <v>100000</v>
      </c>
      <c r="AH257" s="30">
        <v>-500</v>
      </c>
      <c r="AI257" s="107" t="s">
        <v>276</v>
      </c>
      <c r="AJ257" s="8">
        <v>38636</v>
      </c>
      <c r="AK257" s="31">
        <v>4</v>
      </c>
      <c r="AL257" s="32">
        <v>14300</v>
      </c>
      <c r="AM257" s="33">
        <v>550</v>
      </c>
      <c r="AN257" s="107" t="s">
        <v>342</v>
      </c>
      <c r="AO257" s="8">
        <v>42312</v>
      </c>
      <c r="AP257" s="37">
        <v>0.69444444439999997</v>
      </c>
      <c r="AQ257" s="35">
        <v>7250</v>
      </c>
      <c r="AR257" s="36">
        <v>50</v>
      </c>
      <c r="AS257" s="109">
        <v>-1.3</v>
      </c>
      <c r="AT257" s="8">
        <v>38720</v>
      </c>
      <c r="AU257" s="41">
        <v>-1.0416666670000001</v>
      </c>
      <c r="AV257" s="42">
        <v>19000</v>
      </c>
      <c r="AW257" s="43">
        <v>-200</v>
      </c>
      <c r="AX257" s="107" t="s">
        <v>251</v>
      </c>
      <c r="AY257" s="8">
        <v>39534</v>
      </c>
      <c r="AZ257" s="44">
        <v>0.75187969919999997</v>
      </c>
      <c r="BA257" s="45">
        <v>134000</v>
      </c>
      <c r="BB257" s="45">
        <v>1000</v>
      </c>
      <c r="BC257" s="107" t="s">
        <v>290</v>
      </c>
      <c r="BD257" s="8">
        <v>38869</v>
      </c>
      <c r="BE257" s="52">
        <v>-0.98039215690000003</v>
      </c>
      <c r="BF257" s="53">
        <v>606000</v>
      </c>
      <c r="BG257" s="53">
        <v>-6000</v>
      </c>
      <c r="BH257" s="107" t="s">
        <v>235</v>
      </c>
      <c r="BI257" s="8">
        <v>38869</v>
      </c>
      <c r="BJ257" s="57">
        <v>-3.1007751940000001</v>
      </c>
      <c r="BK257" s="55">
        <v>12500</v>
      </c>
      <c r="BL257" s="56">
        <v>-400</v>
      </c>
      <c r="BM257" s="107" t="s">
        <v>235</v>
      </c>
      <c r="BN257" s="8">
        <v>38869</v>
      </c>
      <c r="BO257" s="58">
        <v>1.893939394</v>
      </c>
      <c r="BP257" s="59">
        <v>5380</v>
      </c>
      <c r="BQ257" s="60">
        <v>100</v>
      </c>
      <c r="BR257" s="107" t="s">
        <v>235</v>
      </c>
      <c r="BS257" s="8">
        <v>40729</v>
      </c>
      <c r="BT257" s="61">
        <v>3.0701754389999998</v>
      </c>
      <c r="BU257" s="62">
        <v>470000</v>
      </c>
      <c r="BV257" s="62">
        <v>14000</v>
      </c>
      <c r="BW257" s="107" t="s">
        <v>53</v>
      </c>
      <c r="BX257" s="8">
        <v>41067</v>
      </c>
      <c r="BY257" s="63">
        <v>0.89399744569999995</v>
      </c>
      <c r="BZ257" s="64">
        <v>790000</v>
      </c>
      <c r="CA257" s="64">
        <v>7000</v>
      </c>
      <c r="CB257" s="107" t="s">
        <v>659</v>
      </c>
      <c r="CC257" s="65">
        <v>38119</v>
      </c>
      <c r="CD257" s="66">
        <v>5.1351351349999996</v>
      </c>
      <c r="CE257" s="67">
        <v>7780</v>
      </c>
      <c r="CF257" s="68">
        <v>380</v>
      </c>
      <c r="CG257" s="107" t="s">
        <v>664</v>
      </c>
      <c r="CH257" s="8">
        <v>39134</v>
      </c>
      <c r="CI257" s="57">
        <v>0.55096418729999996</v>
      </c>
      <c r="CJ257" s="55">
        <v>73000</v>
      </c>
      <c r="CK257" s="56">
        <v>400</v>
      </c>
      <c r="CL257" s="107" t="s">
        <v>102</v>
      </c>
      <c r="CM257" s="8">
        <v>43165</v>
      </c>
      <c r="CN257" s="69">
        <v>-1.2345679009999999</v>
      </c>
      <c r="CO257" s="70">
        <v>120000</v>
      </c>
      <c r="CP257" s="70">
        <v>-1500</v>
      </c>
      <c r="CQ257" s="107" t="s">
        <v>507</v>
      </c>
    </row>
    <row r="258" spans="6:95" ht="16" thickBot="1">
      <c r="F258" s="8">
        <v>41697</v>
      </c>
      <c r="G258" s="9">
        <v>7.112970711</v>
      </c>
      <c r="H258" s="10">
        <v>128000</v>
      </c>
      <c r="I258" s="10">
        <v>8500</v>
      </c>
      <c r="J258" s="107" t="s">
        <v>332</v>
      </c>
      <c r="K258" s="8">
        <v>39261</v>
      </c>
      <c r="L258" s="15">
        <v>3.622047244</v>
      </c>
      <c r="M258" s="13">
        <v>65800</v>
      </c>
      <c r="N258" s="13">
        <v>2300</v>
      </c>
      <c r="O258" s="107" t="s">
        <v>108</v>
      </c>
      <c r="P258" s="8">
        <v>38314</v>
      </c>
      <c r="Q258" s="19">
        <v>-0.4545454545</v>
      </c>
      <c r="R258" s="17">
        <v>10950</v>
      </c>
      <c r="S258" s="18">
        <v>-50</v>
      </c>
      <c r="T258" s="107" t="s">
        <v>319</v>
      </c>
      <c r="U258" s="8">
        <v>41347</v>
      </c>
      <c r="V258" s="20">
        <v>-1.1834319529999999</v>
      </c>
      <c r="W258" s="21">
        <v>167000</v>
      </c>
      <c r="X258" s="21">
        <v>-2000</v>
      </c>
      <c r="Y258" s="107" t="s">
        <v>283</v>
      </c>
      <c r="Z258" s="8">
        <v>41347</v>
      </c>
      <c r="AA258" s="23">
        <v>1.0928961749999999</v>
      </c>
      <c r="AB258" s="24">
        <v>185000</v>
      </c>
      <c r="AC258" s="24">
        <v>2000</v>
      </c>
      <c r="AD258" s="107" t="s">
        <v>283</v>
      </c>
      <c r="AE258" s="8">
        <v>41737</v>
      </c>
      <c r="AF258" s="28">
        <v>0.5</v>
      </c>
      <c r="AG258" s="29">
        <v>100500</v>
      </c>
      <c r="AH258" s="30">
        <v>500</v>
      </c>
      <c r="AI258" s="107" t="s">
        <v>62</v>
      </c>
      <c r="AJ258" s="8">
        <v>38637</v>
      </c>
      <c r="AK258" s="31">
        <v>-3.846153846</v>
      </c>
      <c r="AL258" s="32">
        <v>13750</v>
      </c>
      <c r="AM258" s="33">
        <v>-550</v>
      </c>
      <c r="AN258" s="107" t="s">
        <v>343</v>
      </c>
      <c r="AO258" s="8">
        <v>42313</v>
      </c>
      <c r="AP258" s="37">
        <v>-2.2068965519999999</v>
      </c>
      <c r="AQ258" s="35">
        <v>7090</v>
      </c>
      <c r="AR258" s="36">
        <v>-160</v>
      </c>
      <c r="AS258" s="109">
        <v>-0.65</v>
      </c>
      <c r="AT258" s="8">
        <v>38721</v>
      </c>
      <c r="AU258" s="41">
        <v>-5.7894736839999998</v>
      </c>
      <c r="AV258" s="42">
        <v>17900</v>
      </c>
      <c r="AW258" s="42">
        <v>-1100</v>
      </c>
      <c r="AX258" s="107" t="s">
        <v>264</v>
      </c>
      <c r="AY258" s="8">
        <v>39535</v>
      </c>
      <c r="AZ258" s="44">
        <v>1.119402985</v>
      </c>
      <c r="BA258" s="45">
        <v>135500</v>
      </c>
      <c r="BB258" s="45">
        <v>1500</v>
      </c>
      <c r="BC258" s="107" t="s">
        <v>507</v>
      </c>
      <c r="BD258" s="8">
        <v>38870</v>
      </c>
      <c r="BE258" s="52">
        <v>1.320132013</v>
      </c>
      <c r="BF258" s="53">
        <v>614000</v>
      </c>
      <c r="BG258" s="53">
        <v>8000</v>
      </c>
      <c r="BH258" s="107" t="s">
        <v>108</v>
      </c>
      <c r="BI258" s="8">
        <v>38870</v>
      </c>
      <c r="BJ258" s="57">
        <v>4.8</v>
      </c>
      <c r="BK258" s="55">
        <v>13100</v>
      </c>
      <c r="BL258" s="56">
        <v>600</v>
      </c>
      <c r="BM258" s="107" t="s">
        <v>108</v>
      </c>
      <c r="BN258" s="8">
        <v>38870</v>
      </c>
      <c r="BO258" s="58">
        <v>-2.602230483</v>
      </c>
      <c r="BP258" s="59">
        <v>5240</v>
      </c>
      <c r="BQ258" s="60">
        <v>-140</v>
      </c>
      <c r="BR258" s="107" t="s">
        <v>108</v>
      </c>
      <c r="BS258" s="8">
        <v>40730</v>
      </c>
      <c r="BT258" s="61">
        <v>3.4042553189999998</v>
      </c>
      <c r="BU258" s="62">
        <v>486000</v>
      </c>
      <c r="BV258" s="62">
        <v>16000</v>
      </c>
      <c r="BW258" s="107" t="s">
        <v>362</v>
      </c>
      <c r="BX258" s="8">
        <v>41068</v>
      </c>
      <c r="BY258" s="63">
        <v>0.50632911390000002</v>
      </c>
      <c r="BZ258" s="64">
        <v>794000</v>
      </c>
      <c r="CA258" s="64">
        <v>4000</v>
      </c>
      <c r="CB258" s="107" t="s">
        <v>233</v>
      </c>
      <c r="CC258" s="65">
        <v>38120</v>
      </c>
      <c r="CD258" s="66">
        <v>1.4138817480000001</v>
      </c>
      <c r="CE258" s="67">
        <v>7890</v>
      </c>
      <c r="CF258" s="68">
        <v>110</v>
      </c>
      <c r="CG258" s="107" t="s">
        <v>665</v>
      </c>
      <c r="CH258" s="8">
        <v>39135</v>
      </c>
      <c r="CI258" s="57">
        <v>-0.82191780820000004</v>
      </c>
      <c r="CJ258" s="55">
        <v>72400</v>
      </c>
      <c r="CK258" s="56">
        <v>-600</v>
      </c>
      <c r="CL258" s="107" t="s">
        <v>627</v>
      </c>
      <c r="CM258" s="8">
        <v>43166</v>
      </c>
      <c r="CN258" s="69">
        <v>0.83333333330000003</v>
      </c>
      <c r="CO258" s="70">
        <v>121000</v>
      </c>
      <c r="CP258" s="70">
        <v>1000</v>
      </c>
      <c r="CQ258" s="107" t="s">
        <v>293</v>
      </c>
    </row>
    <row r="259" spans="6:95" ht="16" thickBot="1">
      <c r="F259" s="8">
        <v>41698</v>
      </c>
      <c r="G259" s="9">
        <v>-0.390625</v>
      </c>
      <c r="H259" s="10">
        <v>127500</v>
      </c>
      <c r="I259" s="11">
        <v>-500</v>
      </c>
      <c r="J259" s="107" t="s">
        <v>276</v>
      </c>
      <c r="K259" s="8">
        <v>39262</v>
      </c>
      <c r="L259" s="15">
        <v>0</v>
      </c>
      <c r="M259" s="13">
        <v>65800</v>
      </c>
      <c r="N259" s="14">
        <v>0</v>
      </c>
      <c r="O259" s="107" t="s">
        <v>280</v>
      </c>
      <c r="P259" s="8">
        <v>38315</v>
      </c>
      <c r="Q259" s="19">
        <v>0.45662100459999999</v>
      </c>
      <c r="R259" s="17">
        <v>11000</v>
      </c>
      <c r="S259" s="18">
        <v>50</v>
      </c>
      <c r="T259" s="107" t="s">
        <v>51</v>
      </c>
      <c r="U259" s="8">
        <v>41348</v>
      </c>
      <c r="V259" s="20">
        <v>-1.19760479</v>
      </c>
      <c r="W259" s="21">
        <v>165000</v>
      </c>
      <c r="X259" s="21">
        <v>-2000</v>
      </c>
      <c r="Y259" s="107" t="s">
        <v>231</v>
      </c>
      <c r="Z259" s="8">
        <v>41348</v>
      </c>
      <c r="AA259" s="23">
        <v>-0.81081081079999995</v>
      </c>
      <c r="AB259" s="24">
        <v>183500</v>
      </c>
      <c r="AC259" s="24">
        <v>-1500</v>
      </c>
      <c r="AD259" s="107" t="s">
        <v>231</v>
      </c>
      <c r="AE259" s="8">
        <v>41738</v>
      </c>
      <c r="AF259" s="28">
        <v>1.4925373129999999</v>
      </c>
      <c r="AG259" s="29">
        <v>102000</v>
      </c>
      <c r="AH259" s="29">
        <v>1500</v>
      </c>
      <c r="AI259" s="107" t="s">
        <v>112</v>
      </c>
      <c r="AJ259" s="8">
        <v>38638</v>
      </c>
      <c r="AK259" s="31">
        <v>2.5454545450000001</v>
      </c>
      <c r="AL259" s="32">
        <v>14100</v>
      </c>
      <c r="AM259" s="33">
        <v>350</v>
      </c>
      <c r="AN259" s="107" t="s">
        <v>323</v>
      </c>
      <c r="AO259" s="8">
        <v>42314</v>
      </c>
      <c r="AP259" s="37">
        <v>-0.98730606489999995</v>
      </c>
      <c r="AQ259" s="35">
        <v>7020</v>
      </c>
      <c r="AR259" s="36">
        <v>-70</v>
      </c>
      <c r="AS259" s="109">
        <v>-0.26</v>
      </c>
      <c r="AT259" s="8">
        <v>38722</v>
      </c>
      <c r="AU259" s="41">
        <v>-2.5139664800000001</v>
      </c>
      <c r="AV259" s="42">
        <v>17450</v>
      </c>
      <c r="AW259" s="43">
        <v>-450</v>
      </c>
      <c r="AX259" s="107" t="s">
        <v>280</v>
      </c>
      <c r="AY259" s="8">
        <v>39538</v>
      </c>
      <c r="AZ259" s="44">
        <v>-2.21402214</v>
      </c>
      <c r="BA259" s="45">
        <v>132500</v>
      </c>
      <c r="BB259" s="45">
        <v>-3000</v>
      </c>
      <c r="BC259" s="107" t="s">
        <v>250</v>
      </c>
      <c r="BD259" s="8">
        <v>38873</v>
      </c>
      <c r="BE259" s="52">
        <v>-0.16286644950000001</v>
      </c>
      <c r="BF259" s="53">
        <v>613000</v>
      </c>
      <c r="BG259" s="53">
        <v>-1000</v>
      </c>
      <c r="BH259" s="107" t="s">
        <v>80</v>
      </c>
      <c r="BI259" s="8">
        <v>38873</v>
      </c>
      <c r="BJ259" s="57">
        <v>-6.1068702290000001</v>
      </c>
      <c r="BK259" s="55">
        <v>12300</v>
      </c>
      <c r="BL259" s="56">
        <v>-800</v>
      </c>
      <c r="BM259" s="107" t="s">
        <v>80</v>
      </c>
      <c r="BN259" s="8">
        <v>38873</v>
      </c>
      <c r="BO259" s="58">
        <v>-4.3893129770000003</v>
      </c>
      <c r="BP259" s="59">
        <v>5010</v>
      </c>
      <c r="BQ259" s="60">
        <v>-230</v>
      </c>
      <c r="BR259" s="107" t="s">
        <v>80</v>
      </c>
      <c r="BS259" s="8">
        <v>40731</v>
      </c>
      <c r="BT259" s="61">
        <v>-1.028806584</v>
      </c>
      <c r="BU259" s="62">
        <v>481000</v>
      </c>
      <c r="BV259" s="62">
        <v>-5000</v>
      </c>
      <c r="BW259" s="107" t="s">
        <v>194</v>
      </c>
      <c r="BX259" s="8">
        <v>41071</v>
      </c>
      <c r="BY259" s="63">
        <v>0.1259445844</v>
      </c>
      <c r="BZ259" s="64">
        <v>795000</v>
      </c>
      <c r="CA259" s="64">
        <v>1000</v>
      </c>
      <c r="CB259" s="107" t="s">
        <v>259</v>
      </c>
      <c r="CC259" s="65">
        <v>38121</v>
      </c>
      <c r="CD259" s="66">
        <v>-8.7452471480000007</v>
      </c>
      <c r="CE259" s="67">
        <v>7200</v>
      </c>
      <c r="CF259" s="68">
        <v>-690</v>
      </c>
      <c r="CG259" s="107" t="s">
        <v>531</v>
      </c>
      <c r="CH259" s="8">
        <v>39136</v>
      </c>
      <c r="CI259" s="57">
        <v>-0.69060773480000004</v>
      </c>
      <c r="CJ259" s="55">
        <v>71900</v>
      </c>
      <c r="CK259" s="56">
        <v>-500</v>
      </c>
      <c r="CL259" s="107" t="s">
        <v>138</v>
      </c>
      <c r="CM259" s="8">
        <v>43167</v>
      </c>
      <c r="CN259" s="69">
        <v>2.0661157019999998</v>
      </c>
      <c r="CO259" s="70">
        <v>123500</v>
      </c>
      <c r="CP259" s="70">
        <v>2500</v>
      </c>
      <c r="CQ259" s="107" t="s">
        <v>552</v>
      </c>
    </row>
    <row r="260" spans="6:95" ht="16" thickBot="1">
      <c r="F260" s="8">
        <v>41701</v>
      </c>
      <c r="G260" s="9">
        <v>1.1764705879999999</v>
      </c>
      <c r="H260" s="10">
        <v>129000</v>
      </c>
      <c r="I260" s="10">
        <v>1500</v>
      </c>
      <c r="J260" s="107" t="s">
        <v>274</v>
      </c>
      <c r="K260" s="8">
        <v>39265</v>
      </c>
      <c r="L260" s="15">
        <v>10.182370819999999</v>
      </c>
      <c r="M260" s="13">
        <v>72500</v>
      </c>
      <c r="N260" s="13">
        <v>6700</v>
      </c>
      <c r="O260" s="107" t="s">
        <v>502</v>
      </c>
      <c r="P260" s="8">
        <v>38316</v>
      </c>
      <c r="Q260" s="19">
        <v>-0.90909090910000001</v>
      </c>
      <c r="R260" s="17">
        <v>10900</v>
      </c>
      <c r="S260" s="18">
        <v>-100</v>
      </c>
      <c r="T260" s="107" t="s">
        <v>86</v>
      </c>
      <c r="U260" s="8">
        <v>41351</v>
      </c>
      <c r="V260" s="20">
        <v>-1.5151515149999999</v>
      </c>
      <c r="W260" s="21">
        <v>162500</v>
      </c>
      <c r="X260" s="21">
        <v>-2500</v>
      </c>
      <c r="Y260" s="107" t="s">
        <v>94</v>
      </c>
      <c r="Z260" s="8">
        <v>41351</v>
      </c>
      <c r="AA260" s="23">
        <v>0</v>
      </c>
      <c r="AB260" s="24">
        <v>183500</v>
      </c>
      <c r="AC260" s="25">
        <v>0</v>
      </c>
      <c r="AD260" s="107" t="s">
        <v>94</v>
      </c>
      <c r="AE260" s="8">
        <v>41739</v>
      </c>
      <c r="AF260" s="28">
        <v>0.98039215690000003</v>
      </c>
      <c r="AG260" s="29">
        <v>103000</v>
      </c>
      <c r="AH260" s="29">
        <v>1000</v>
      </c>
      <c r="AI260" s="107" t="s">
        <v>309</v>
      </c>
      <c r="AJ260" s="8">
        <v>38639</v>
      </c>
      <c r="AK260" s="31">
        <v>-3.546099291</v>
      </c>
      <c r="AL260" s="32">
        <v>13600</v>
      </c>
      <c r="AM260" s="33">
        <v>-500</v>
      </c>
      <c r="AN260" s="107" t="s">
        <v>56</v>
      </c>
      <c r="AO260" s="8">
        <v>42317</v>
      </c>
      <c r="AP260" s="37">
        <v>-4.2735042740000004</v>
      </c>
      <c r="AQ260" s="35">
        <v>6720</v>
      </c>
      <c r="AR260" s="36">
        <v>-300</v>
      </c>
      <c r="AS260" s="109">
        <v>0.56999999999999995</v>
      </c>
      <c r="AT260" s="8">
        <v>38723</v>
      </c>
      <c r="AU260" s="41">
        <v>0.85959885390000002</v>
      </c>
      <c r="AV260" s="42">
        <v>17600</v>
      </c>
      <c r="AW260" s="43">
        <v>150</v>
      </c>
      <c r="AX260" s="107" t="s">
        <v>363</v>
      </c>
      <c r="AY260" s="8">
        <v>39539</v>
      </c>
      <c r="AZ260" s="44">
        <v>-3.3962264150000001</v>
      </c>
      <c r="BA260" s="45">
        <v>128000</v>
      </c>
      <c r="BB260" s="45">
        <v>-4500</v>
      </c>
      <c r="BC260" s="107" t="s">
        <v>248</v>
      </c>
      <c r="BD260" s="8">
        <v>38875</v>
      </c>
      <c r="BE260" s="52">
        <v>-2.283849918</v>
      </c>
      <c r="BF260" s="53">
        <v>599000</v>
      </c>
      <c r="BG260" s="53">
        <v>-14000</v>
      </c>
      <c r="BH260" s="107" t="s">
        <v>397</v>
      </c>
      <c r="BI260" s="8">
        <v>38875</v>
      </c>
      <c r="BJ260" s="57">
        <v>-0.40650406500000003</v>
      </c>
      <c r="BK260" s="55">
        <v>12250</v>
      </c>
      <c r="BL260" s="56">
        <v>-50</v>
      </c>
      <c r="BM260" s="107" t="s">
        <v>397</v>
      </c>
      <c r="BN260" s="8">
        <v>38875</v>
      </c>
      <c r="BO260" s="58">
        <v>-2.2954091820000002</v>
      </c>
      <c r="BP260" s="59">
        <v>4895</v>
      </c>
      <c r="BQ260" s="60">
        <v>-115</v>
      </c>
      <c r="BR260" s="107" t="s">
        <v>397</v>
      </c>
      <c r="BS260" s="8">
        <v>40732</v>
      </c>
      <c r="BT260" s="61">
        <v>0.83160083159999998</v>
      </c>
      <c r="BU260" s="62">
        <v>485000</v>
      </c>
      <c r="BV260" s="62">
        <v>4000</v>
      </c>
      <c r="BW260" s="107" t="s">
        <v>86</v>
      </c>
      <c r="BX260" s="8">
        <v>41072</v>
      </c>
      <c r="BY260" s="63">
        <v>-1.6352201260000001</v>
      </c>
      <c r="BZ260" s="64">
        <v>782000</v>
      </c>
      <c r="CA260" s="64">
        <v>-13000</v>
      </c>
      <c r="CB260" s="107" t="s">
        <v>261</v>
      </c>
      <c r="CC260" s="65">
        <v>38124</v>
      </c>
      <c r="CD260" s="66">
        <v>-15</v>
      </c>
      <c r="CE260" s="67">
        <v>6120</v>
      </c>
      <c r="CF260" s="67">
        <v>-1080</v>
      </c>
      <c r="CG260" s="107" t="s">
        <v>156</v>
      </c>
      <c r="CH260" s="8">
        <v>39139</v>
      </c>
      <c r="CI260" s="57">
        <v>-1.3908205840000001</v>
      </c>
      <c r="CJ260" s="55">
        <v>70900</v>
      </c>
      <c r="CK260" s="55">
        <v>-1000</v>
      </c>
      <c r="CL260" s="107" t="s">
        <v>124</v>
      </c>
      <c r="CM260" s="8">
        <v>43168</v>
      </c>
      <c r="CN260" s="69">
        <v>1.6194331980000001</v>
      </c>
      <c r="CO260" s="70">
        <v>125500</v>
      </c>
      <c r="CP260" s="70">
        <v>2000</v>
      </c>
      <c r="CQ260" s="107" t="s">
        <v>108</v>
      </c>
    </row>
    <row r="261" spans="6:95" ht="16" thickBot="1">
      <c r="F261" s="8">
        <v>41702</v>
      </c>
      <c r="G261" s="9">
        <v>-1.5503875970000001</v>
      </c>
      <c r="H261" s="10">
        <v>127000</v>
      </c>
      <c r="I261" s="10">
        <v>-2000</v>
      </c>
      <c r="J261" s="107" t="s">
        <v>571</v>
      </c>
      <c r="K261" s="8">
        <v>39266</v>
      </c>
      <c r="L261" s="15">
        <v>1.7931034480000001</v>
      </c>
      <c r="M261" s="13">
        <v>73800</v>
      </c>
      <c r="N261" s="13">
        <v>1300</v>
      </c>
      <c r="O261" s="107" t="s">
        <v>570</v>
      </c>
      <c r="P261" s="8">
        <v>38317</v>
      </c>
      <c r="Q261" s="19">
        <v>0.45871559629999997</v>
      </c>
      <c r="R261" s="17">
        <v>10950</v>
      </c>
      <c r="S261" s="18">
        <v>50</v>
      </c>
      <c r="T261" s="107" t="s">
        <v>560</v>
      </c>
      <c r="U261" s="8">
        <v>41352</v>
      </c>
      <c r="V261" s="20">
        <v>0.3076923077</v>
      </c>
      <c r="W261" s="21">
        <v>163000</v>
      </c>
      <c r="X261" s="22">
        <v>500</v>
      </c>
      <c r="Y261" s="107" t="s">
        <v>193</v>
      </c>
      <c r="Z261" s="8">
        <v>41352</v>
      </c>
      <c r="AA261" s="23">
        <v>1.089918256</v>
      </c>
      <c r="AB261" s="24">
        <v>185500</v>
      </c>
      <c r="AC261" s="24">
        <v>2000</v>
      </c>
      <c r="AD261" s="107" t="s">
        <v>193</v>
      </c>
      <c r="AE261" s="8">
        <v>41740</v>
      </c>
      <c r="AF261" s="28">
        <v>-0.97087378639999999</v>
      </c>
      <c r="AG261" s="29">
        <v>102000</v>
      </c>
      <c r="AH261" s="29">
        <v>-1000</v>
      </c>
      <c r="AI261" s="107" t="s">
        <v>83</v>
      </c>
      <c r="AJ261" s="8">
        <v>38642</v>
      </c>
      <c r="AK261" s="31">
        <v>-6.6176470590000003</v>
      </c>
      <c r="AL261" s="32">
        <v>12700</v>
      </c>
      <c r="AM261" s="33">
        <v>-900</v>
      </c>
      <c r="AN261" s="107" t="s">
        <v>265</v>
      </c>
      <c r="AO261" s="8">
        <v>42318</v>
      </c>
      <c r="AP261" s="37">
        <v>-0.89285714289999996</v>
      </c>
      <c r="AQ261" s="35">
        <v>6660</v>
      </c>
      <c r="AR261" s="36">
        <v>-60</v>
      </c>
      <c r="AS261" s="109">
        <v>-0.03</v>
      </c>
      <c r="AT261" s="8">
        <v>38726</v>
      </c>
      <c r="AU261" s="41">
        <v>-6.25</v>
      </c>
      <c r="AV261" s="42">
        <v>16500</v>
      </c>
      <c r="AW261" s="42">
        <v>-1100</v>
      </c>
      <c r="AX261" s="107" t="s">
        <v>262</v>
      </c>
      <c r="AY261" s="8">
        <v>39540</v>
      </c>
      <c r="AZ261" s="44">
        <v>-1.953125</v>
      </c>
      <c r="BA261" s="45">
        <v>125500</v>
      </c>
      <c r="BB261" s="45">
        <v>-2500</v>
      </c>
      <c r="BC261" s="107" t="s">
        <v>368</v>
      </c>
      <c r="BD261" s="8">
        <v>38876</v>
      </c>
      <c r="BE261" s="52">
        <v>-4.006677796</v>
      </c>
      <c r="BF261" s="53">
        <v>575000</v>
      </c>
      <c r="BG261" s="53">
        <v>-24000</v>
      </c>
      <c r="BH261" s="107" t="s">
        <v>398</v>
      </c>
      <c r="BI261" s="8">
        <v>38876</v>
      </c>
      <c r="BJ261" s="57">
        <v>-9.3877551019999999</v>
      </c>
      <c r="BK261" s="55">
        <v>11100</v>
      </c>
      <c r="BL261" s="55">
        <v>-1150</v>
      </c>
      <c r="BM261" s="107" t="s">
        <v>398</v>
      </c>
      <c r="BN261" s="8">
        <v>38876</v>
      </c>
      <c r="BO261" s="58">
        <v>-5.6179775279999999</v>
      </c>
      <c r="BP261" s="59">
        <v>4620</v>
      </c>
      <c r="BQ261" s="60">
        <v>-275</v>
      </c>
      <c r="BR261" s="107" t="s">
        <v>398</v>
      </c>
      <c r="BS261" s="8">
        <v>40735</v>
      </c>
      <c r="BT261" s="61">
        <v>1.6494845359999999</v>
      </c>
      <c r="BU261" s="62">
        <v>493000</v>
      </c>
      <c r="BV261" s="62">
        <v>8000</v>
      </c>
      <c r="BW261" s="107" t="s">
        <v>509</v>
      </c>
      <c r="BX261" s="8">
        <v>41073</v>
      </c>
      <c r="BY261" s="63">
        <v>0.76726342709999995</v>
      </c>
      <c r="BZ261" s="64">
        <v>788000</v>
      </c>
      <c r="CA261" s="64">
        <v>6000</v>
      </c>
      <c r="CB261" s="107" t="s">
        <v>122</v>
      </c>
      <c r="CC261" s="65">
        <v>38125</v>
      </c>
      <c r="CD261" s="66">
        <v>4.0849673199999996</v>
      </c>
      <c r="CE261" s="67">
        <v>6370</v>
      </c>
      <c r="CF261" s="68">
        <v>250</v>
      </c>
      <c r="CG261" s="107" t="s">
        <v>339</v>
      </c>
      <c r="CH261" s="8">
        <v>39140</v>
      </c>
      <c r="CI261" s="57">
        <v>-1.128349788</v>
      </c>
      <c r="CJ261" s="55">
        <v>70100</v>
      </c>
      <c r="CK261" s="56">
        <v>-800</v>
      </c>
      <c r="CL261" s="107" t="s">
        <v>90</v>
      </c>
      <c r="CM261" s="8">
        <v>43171</v>
      </c>
      <c r="CN261" s="69">
        <v>0</v>
      </c>
      <c r="CO261" s="70">
        <v>125500</v>
      </c>
      <c r="CP261" s="88">
        <v>0</v>
      </c>
      <c r="CQ261" s="107" t="s">
        <v>326</v>
      </c>
    </row>
    <row r="262" spans="6:95" ht="16" thickBot="1">
      <c r="F262" s="8">
        <v>41703</v>
      </c>
      <c r="G262" s="9">
        <v>-0.78740157479999995</v>
      </c>
      <c r="H262" s="10">
        <v>126000</v>
      </c>
      <c r="I262" s="10">
        <v>-1000</v>
      </c>
      <c r="J262" s="107" t="s">
        <v>438</v>
      </c>
      <c r="K262" s="8">
        <v>39267</v>
      </c>
      <c r="L262" s="15">
        <v>-1.35501355</v>
      </c>
      <c r="M262" s="13">
        <v>72800</v>
      </c>
      <c r="N262" s="13">
        <v>-1000</v>
      </c>
      <c r="O262" s="107" t="s">
        <v>551</v>
      </c>
      <c r="P262" s="8">
        <v>38320</v>
      </c>
      <c r="Q262" s="19">
        <v>-1.3698630140000001</v>
      </c>
      <c r="R262" s="17">
        <v>10800</v>
      </c>
      <c r="S262" s="18">
        <v>-150</v>
      </c>
      <c r="T262" s="107" t="s">
        <v>467</v>
      </c>
      <c r="U262" s="8">
        <v>41353</v>
      </c>
      <c r="V262" s="20">
        <v>-2.147239264</v>
      </c>
      <c r="W262" s="21">
        <v>159500</v>
      </c>
      <c r="X262" s="21">
        <v>-3500</v>
      </c>
      <c r="Y262" s="107" t="s">
        <v>284</v>
      </c>
      <c r="Z262" s="8">
        <v>41353</v>
      </c>
      <c r="AA262" s="23">
        <v>-0.80862533690000005</v>
      </c>
      <c r="AB262" s="24">
        <v>184000</v>
      </c>
      <c r="AC262" s="24">
        <v>-1500</v>
      </c>
      <c r="AD262" s="107" t="s">
        <v>284</v>
      </c>
      <c r="AE262" s="8">
        <v>41743</v>
      </c>
      <c r="AF262" s="28">
        <v>-8.2352941180000006</v>
      </c>
      <c r="AG262" s="29">
        <v>93600</v>
      </c>
      <c r="AH262" s="29">
        <v>-8400</v>
      </c>
      <c r="AI262" s="107" t="s">
        <v>172</v>
      </c>
      <c r="AJ262" s="8">
        <v>38643</v>
      </c>
      <c r="AK262" s="31">
        <v>2.755905512</v>
      </c>
      <c r="AL262" s="32">
        <v>13050</v>
      </c>
      <c r="AM262" s="33">
        <v>350</v>
      </c>
      <c r="AN262" s="107" t="s">
        <v>271</v>
      </c>
      <c r="AO262" s="8">
        <v>42319</v>
      </c>
      <c r="AP262" s="37">
        <v>-1.2012012009999999</v>
      </c>
      <c r="AQ262" s="35">
        <v>6580</v>
      </c>
      <c r="AR262" s="36">
        <v>-80</v>
      </c>
      <c r="AS262" s="109">
        <v>0.83</v>
      </c>
      <c r="AT262" s="8">
        <v>38727</v>
      </c>
      <c r="AU262" s="41">
        <v>-2.424242424</v>
      </c>
      <c r="AV262" s="42">
        <v>16100</v>
      </c>
      <c r="AW262" s="43">
        <v>-400</v>
      </c>
      <c r="AX262" s="107" t="s">
        <v>364</v>
      </c>
      <c r="AY262" s="8">
        <v>39541</v>
      </c>
      <c r="AZ262" s="44">
        <v>1.593625498</v>
      </c>
      <c r="BA262" s="45">
        <v>127500</v>
      </c>
      <c r="BB262" s="45">
        <v>2000</v>
      </c>
      <c r="BC262" s="107" t="s">
        <v>454</v>
      </c>
      <c r="BD262" s="8">
        <v>38877</v>
      </c>
      <c r="BE262" s="52">
        <v>0</v>
      </c>
      <c r="BF262" s="53">
        <v>575000</v>
      </c>
      <c r="BG262" s="92">
        <v>0</v>
      </c>
      <c r="BH262" s="107" t="s">
        <v>399</v>
      </c>
      <c r="BI262" s="8">
        <v>38877</v>
      </c>
      <c r="BJ262" s="57">
        <v>4.5045045049999999</v>
      </c>
      <c r="BK262" s="55">
        <v>11600</v>
      </c>
      <c r="BL262" s="56">
        <v>500</v>
      </c>
      <c r="BM262" s="107" t="s">
        <v>399</v>
      </c>
      <c r="BN262" s="8">
        <v>38877</v>
      </c>
      <c r="BO262" s="58">
        <v>1.5151515149999999</v>
      </c>
      <c r="BP262" s="59">
        <v>4690</v>
      </c>
      <c r="BQ262" s="60">
        <v>70</v>
      </c>
      <c r="BR262" s="107" t="s">
        <v>399</v>
      </c>
      <c r="BS262" s="8">
        <v>40736</v>
      </c>
      <c r="BT262" s="61">
        <v>-2.9411764709999999</v>
      </c>
      <c r="BU262" s="62">
        <v>478500</v>
      </c>
      <c r="BV262" s="62">
        <v>-14500</v>
      </c>
      <c r="BW262" s="107" t="s">
        <v>346</v>
      </c>
      <c r="BX262" s="8">
        <v>41074</v>
      </c>
      <c r="BY262" s="63">
        <v>3.0456852790000002</v>
      </c>
      <c r="BZ262" s="64">
        <v>812000</v>
      </c>
      <c r="CA262" s="64">
        <v>24000</v>
      </c>
      <c r="CB262" s="107" t="s">
        <v>453</v>
      </c>
      <c r="CC262" s="65">
        <v>38126</v>
      </c>
      <c r="CD262" s="66">
        <v>12.558869700000001</v>
      </c>
      <c r="CE262" s="67">
        <v>7170</v>
      </c>
      <c r="CF262" s="68">
        <v>800</v>
      </c>
      <c r="CG262" s="107" t="s">
        <v>666</v>
      </c>
      <c r="CH262" s="8">
        <v>39141</v>
      </c>
      <c r="CI262" s="57">
        <v>-1.5691868760000001</v>
      </c>
      <c r="CJ262" s="55">
        <v>69000</v>
      </c>
      <c r="CK262" s="55">
        <v>-1100</v>
      </c>
      <c r="CL262" s="107" t="s">
        <v>595</v>
      </c>
      <c r="CM262" s="8">
        <v>43172</v>
      </c>
      <c r="CN262" s="69">
        <v>-2.7888446220000001</v>
      </c>
      <c r="CO262" s="70">
        <v>122000</v>
      </c>
      <c r="CP262" s="70">
        <v>-3500</v>
      </c>
      <c r="CQ262" s="107" t="s">
        <v>311</v>
      </c>
    </row>
    <row r="263" spans="6:95" ht="16" thickBot="1">
      <c r="F263" s="8">
        <v>41704</v>
      </c>
      <c r="G263" s="9">
        <v>1.587301587</v>
      </c>
      <c r="H263" s="10">
        <v>128000</v>
      </c>
      <c r="I263" s="10">
        <v>2000</v>
      </c>
      <c r="J263" s="107" t="s">
        <v>298</v>
      </c>
      <c r="K263" s="8">
        <v>39268</v>
      </c>
      <c r="L263" s="15">
        <v>8.5164835159999992</v>
      </c>
      <c r="M263" s="13">
        <v>79000</v>
      </c>
      <c r="N263" s="13">
        <v>6200</v>
      </c>
      <c r="O263" s="107" t="s">
        <v>256</v>
      </c>
      <c r="P263" s="8">
        <v>38321</v>
      </c>
      <c r="Q263" s="19">
        <v>1.851851852</v>
      </c>
      <c r="R263" s="17">
        <v>11000</v>
      </c>
      <c r="S263" s="18">
        <v>200</v>
      </c>
      <c r="T263" s="107" t="s">
        <v>475</v>
      </c>
      <c r="U263" s="8">
        <v>41354</v>
      </c>
      <c r="V263" s="20">
        <v>0.3134796238</v>
      </c>
      <c r="W263" s="21">
        <v>160000</v>
      </c>
      <c r="X263" s="22">
        <v>500</v>
      </c>
      <c r="Y263" s="107" t="s">
        <v>285</v>
      </c>
      <c r="Z263" s="8">
        <v>41354</v>
      </c>
      <c r="AA263" s="23">
        <v>-2.1739130430000002</v>
      </c>
      <c r="AB263" s="24">
        <v>180000</v>
      </c>
      <c r="AC263" s="24">
        <v>-4000</v>
      </c>
      <c r="AD263" s="107" t="s">
        <v>285</v>
      </c>
      <c r="AE263" s="8">
        <v>41744</v>
      </c>
      <c r="AF263" s="28">
        <v>0.42735042740000001</v>
      </c>
      <c r="AG263" s="29">
        <v>94000</v>
      </c>
      <c r="AH263" s="30">
        <v>400</v>
      </c>
      <c r="AI263" s="107" t="s">
        <v>72</v>
      </c>
      <c r="AJ263" s="8">
        <v>38644</v>
      </c>
      <c r="AK263" s="31">
        <v>-3.448275862</v>
      </c>
      <c r="AL263" s="32">
        <v>12600</v>
      </c>
      <c r="AM263" s="33">
        <v>-450</v>
      </c>
      <c r="AN263" s="107" t="s">
        <v>344</v>
      </c>
      <c r="AO263" s="8">
        <v>42320</v>
      </c>
      <c r="AP263" s="37">
        <v>0.75987841950000001</v>
      </c>
      <c r="AQ263" s="35">
        <v>6630</v>
      </c>
      <c r="AR263" s="36">
        <v>50</v>
      </c>
      <c r="AS263" s="109">
        <v>0.28999999999999998</v>
      </c>
      <c r="AT263" s="8">
        <v>38728</v>
      </c>
      <c r="AU263" s="41">
        <v>3.1055900620000001</v>
      </c>
      <c r="AV263" s="42">
        <v>16600</v>
      </c>
      <c r="AW263" s="43">
        <v>500</v>
      </c>
      <c r="AX263" s="107" t="s">
        <v>266</v>
      </c>
      <c r="AY263" s="8">
        <v>39542</v>
      </c>
      <c r="AZ263" s="44">
        <v>-1.9607843140000001</v>
      </c>
      <c r="BA263" s="45">
        <v>125000</v>
      </c>
      <c r="BB263" s="45">
        <v>-2500</v>
      </c>
      <c r="BC263" s="107" t="s">
        <v>303</v>
      </c>
      <c r="BD263" s="8">
        <v>38880</v>
      </c>
      <c r="BE263" s="52">
        <v>-0.52173913039999997</v>
      </c>
      <c r="BF263" s="53">
        <v>572000</v>
      </c>
      <c r="BG263" s="53">
        <v>-3000</v>
      </c>
      <c r="BH263" s="107" t="s">
        <v>378</v>
      </c>
      <c r="BI263" s="8">
        <v>38880</v>
      </c>
      <c r="BJ263" s="57">
        <v>-2.1551724139999999</v>
      </c>
      <c r="BK263" s="55">
        <v>11350</v>
      </c>
      <c r="BL263" s="56">
        <v>-250</v>
      </c>
      <c r="BM263" s="107" t="s">
        <v>378</v>
      </c>
      <c r="BN263" s="8">
        <v>38880</v>
      </c>
      <c r="BO263" s="58">
        <v>0.10660980809999999</v>
      </c>
      <c r="BP263" s="59">
        <v>4695</v>
      </c>
      <c r="BQ263" s="60">
        <v>5</v>
      </c>
      <c r="BR263" s="107" t="s">
        <v>378</v>
      </c>
      <c r="BS263" s="8">
        <v>40737</v>
      </c>
      <c r="BT263" s="61">
        <v>0.3134796238</v>
      </c>
      <c r="BU263" s="62">
        <v>480000</v>
      </c>
      <c r="BV263" s="62">
        <v>1500</v>
      </c>
      <c r="BW263" s="107" t="s">
        <v>44</v>
      </c>
      <c r="BX263" s="8">
        <v>41075</v>
      </c>
      <c r="BY263" s="63">
        <v>1.108374384</v>
      </c>
      <c r="BZ263" s="64">
        <v>821000</v>
      </c>
      <c r="CA263" s="64">
        <v>9000</v>
      </c>
      <c r="CB263" s="107" t="s">
        <v>237</v>
      </c>
      <c r="CC263" s="65">
        <v>38127</v>
      </c>
      <c r="CD263" s="66">
        <v>-1.8131101810000001</v>
      </c>
      <c r="CE263" s="67">
        <v>7040</v>
      </c>
      <c r="CF263" s="68">
        <v>-130</v>
      </c>
      <c r="CG263" s="107" t="s">
        <v>58</v>
      </c>
      <c r="CH263" s="8">
        <v>39143</v>
      </c>
      <c r="CI263" s="57">
        <v>-0.28985507249999998</v>
      </c>
      <c r="CJ263" s="55">
        <v>68800</v>
      </c>
      <c r="CK263" s="56">
        <v>-200</v>
      </c>
      <c r="CL263" s="107" t="s">
        <v>290</v>
      </c>
      <c r="CM263" s="8">
        <v>43173</v>
      </c>
      <c r="CN263" s="69">
        <v>3.6885245900000001</v>
      </c>
      <c r="CO263" s="70">
        <v>126500</v>
      </c>
      <c r="CP263" s="70">
        <v>4500</v>
      </c>
      <c r="CQ263" s="107" t="s">
        <v>294</v>
      </c>
    </row>
    <row r="264" spans="6:95" ht="16" thickBot="1">
      <c r="F264" s="8">
        <v>41705</v>
      </c>
      <c r="G264" s="9">
        <v>2.34375</v>
      </c>
      <c r="H264" s="10">
        <v>131000</v>
      </c>
      <c r="I264" s="10">
        <v>3000</v>
      </c>
      <c r="J264" s="107" t="s">
        <v>117</v>
      </c>
      <c r="K264" s="8">
        <v>39269</v>
      </c>
      <c r="L264" s="15">
        <v>-5.0632911390000004</v>
      </c>
      <c r="M264" s="13">
        <v>75000</v>
      </c>
      <c r="N264" s="13">
        <v>-4000</v>
      </c>
      <c r="O264" s="107" t="s">
        <v>131</v>
      </c>
      <c r="P264" s="8">
        <v>38322</v>
      </c>
      <c r="Q264" s="19">
        <v>0.4545454545</v>
      </c>
      <c r="R264" s="17">
        <v>11050</v>
      </c>
      <c r="S264" s="18">
        <v>50</v>
      </c>
      <c r="T264" s="107" t="s">
        <v>485</v>
      </c>
      <c r="U264" s="8">
        <v>41355</v>
      </c>
      <c r="V264" s="20">
        <v>-0.625</v>
      </c>
      <c r="W264" s="21">
        <v>159000</v>
      </c>
      <c r="X264" s="21">
        <v>-1000</v>
      </c>
      <c r="Y264" s="107" t="s">
        <v>102</v>
      </c>
      <c r="Z264" s="8">
        <v>41355</v>
      </c>
      <c r="AA264" s="23">
        <v>-1.9444444439999999</v>
      </c>
      <c r="AB264" s="24">
        <v>176500</v>
      </c>
      <c r="AC264" s="24">
        <v>-3500</v>
      </c>
      <c r="AD264" s="107" t="s">
        <v>102</v>
      </c>
      <c r="AE264" s="8">
        <v>41745</v>
      </c>
      <c r="AF264" s="28">
        <v>-3.2978723400000001</v>
      </c>
      <c r="AG264" s="29">
        <v>90900</v>
      </c>
      <c r="AH264" s="29">
        <v>-3100</v>
      </c>
      <c r="AI264" s="107" t="s">
        <v>252</v>
      </c>
      <c r="AJ264" s="8">
        <v>38645</v>
      </c>
      <c r="AK264" s="31">
        <v>-1.587301587</v>
      </c>
      <c r="AL264" s="32">
        <v>12400</v>
      </c>
      <c r="AM264" s="33">
        <v>-200</v>
      </c>
      <c r="AN264" s="107" t="s">
        <v>74</v>
      </c>
      <c r="AO264" s="8">
        <v>42321</v>
      </c>
      <c r="AP264" s="37">
        <v>3.6199095020000001</v>
      </c>
      <c r="AQ264" s="35">
        <v>6870</v>
      </c>
      <c r="AR264" s="36">
        <v>240</v>
      </c>
      <c r="AS264" s="109">
        <v>-0.65</v>
      </c>
      <c r="AT264" s="8">
        <v>38729</v>
      </c>
      <c r="AU264" s="41">
        <v>1.2048192769999999</v>
      </c>
      <c r="AV264" s="42">
        <v>16800</v>
      </c>
      <c r="AW264" s="43">
        <v>200</v>
      </c>
      <c r="AX264" s="107" t="s">
        <v>115</v>
      </c>
      <c r="AY264" s="8">
        <v>39545</v>
      </c>
      <c r="AZ264" s="44">
        <v>-4</v>
      </c>
      <c r="BA264" s="45">
        <v>120000</v>
      </c>
      <c r="BB264" s="45">
        <v>-5000</v>
      </c>
      <c r="BC264" s="107" t="s">
        <v>251</v>
      </c>
      <c r="BD264" s="8">
        <v>38881</v>
      </c>
      <c r="BE264" s="52">
        <v>-4.0209790209999996</v>
      </c>
      <c r="BF264" s="53">
        <v>549000</v>
      </c>
      <c r="BG264" s="53">
        <v>-23000</v>
      </c>
      <c r="BH264" s="107" t="s">
        <v>400</v>
      </c>
      <c r="BI264" s="8">
        <v>38881</v>
      </c>
      <c r="BJ264" s="57">
        <v>-2.6431718059999998</v>
      </c>
      <c r="BK264" s="55">
        <v>11050</v>
      </c>
      <c r="BL264" s="56">
        <v>-300</v>
      </c>
      <c r="BM264" s="107" t="s">
        <v>400</v>
      </c>
      <c r="BN264" s="8">
        <v>38881</v>
      </c>
      <c r="BO264" s="58">
        <v>-3.7273695419999999</v>
      </c>
      <c r="BP264" s="59">
        <v>4520</v>
      </c>
      <c r="BQ264" s="60">
        <v>-175</v>
      </c>
      <c r="BR264" s="107" t="s">
        <v>400</v>
      </c>
      <c r="BS264" s="8">
        <v>40738</v>
      </c>
      <c r="BT264" s="61">
        <v>0.3125</v>
      </c>
      <c r="BU264" s="62">
        <v>481500</v>
      </c>
      <c r="BV264" s="62">
        <v>1500</v>
      </c>
      <c r="BW264" s="107" t="s">
        <v>105</v>
      </c>
      <c r="BX264" s="8">
        <v>41078</v>
      </c>
      <c r="BY264" s="63">
        <v>6.4555420220000004</v>
      </c>
      <c r="BZ264" s="64">
        <v>874000</v>
      </c>
      <c r="CA264" s="64">
        <v>53000</v>
      </c>
      <c r="CB264" s="107" t="s">
        <v>329</v>
      </c>
      <c r="CC264" s="65">
        <v>38128</v>
      </c>
      <c r="CD264" s="66">
        <v>6.1079545450000001</v>
      </c>
      <c r="CE264" s="67">
        <v>7470</v>
      </c>
      <c r="CF264" s="68">
        <v>430</v>
      </c>
      <c r="CG264" s="107" t="s">
        <v>572</v>
      </c>
      <c r="CH264" s="8">
        <v>39146</v>
      </c>
      <c r="CI264" s="57">
        <v>-0.72674418600000001</v>
      </c>
      <c r="CJ264" s="55">
        <v>68300</v>
      </c>
      <c r="CK264" s="56">
        <v>-500</v>
      </c>
      <c r="CL264" s="107" t="s">
        <v>704</v>
      </c>
      <c r="CM264" s="8">
        <v>43174</v>
      </c>
      <c r="CN264" s="69">
        <v>0.39525691699999999</v>
      </c>
      <c r="CO264" s="70">
        <v>127000</v>
      </c>
      <c r="CP264" s="88">
        <v>500</v>
      </c>
      <c r="CQ264" s="107" t="s">
        <v>122</v>
      </c>
    </row>
    <row r="265" spans="6:95" ht="16" thickBot="1">
      <c r="F265" s="8">
        <v>41708</v>
      </c>
      <c r="G265" s="9">
        <v>0.76335877860000001</v>
      </c>
      <c r="H265" s="10">
        <v>132000</v>
      </c>
      <c r="I265" s="10">
        <v>1000</v>
      </c>
      <c r="J265" s="107" t="s">
        <v>490</v>
      </c>
      <c r="K265" s="8">
        <v>39272</v>
      </c>
      <c r="L265" s="15">
        <v>2</v>
      </c>
      <c r="M265" s="13">
        <v>76500</v>
      </c>
      <c r="N265" s="13">
        <v>1500</v>
      </c>
      <c r="O265" s="107" t="s">
        <v>465</v>
      </c>
      <c r="P265" s="8">
        <v>38323</v>
      </c>
      <c r="Q265" s="19">
        <v>-1.3574660629999999</v>
      </c>
      <c r="R265" s="17">
        <v>10900</v>
      </c>
      <c r="S265" s="18">
        <v>-150</v>
      </c>
      <c r="T265" s="107" t="s">
        <v>425</v>
      </c>
      <c r="U265" s="8">
        <v>41358</v>
      </c>
      <c r="V265" s="20">
        <v>0.62893081760000003</v>
      </c>
      <c r="W265" s="21">
        <v>160000</v>
      </c>
      <c r="X265" s="21">
        <v>1000</v>
      </c>
      <c r="Y265" s="107" t="s">
        <v>286</v>
      </c>
      <c r="Z265" s="8">
        <v>41358</v>
      </c>
      <c r="AA265" s="23">
        <v>2.266288952</v>
      </c>
      <c r="AB265" s="24">
        <v>180500</v>
      </c>
      <c r="AC265" s="24">
        <v>4000</v>
      </c>
      <c r="AD265" s="107" t="s">
        <v>286</v>
      </c>
      <c r="AE265" s="8">
        <v>41746</v>
      </c>
      <c r="AF265" s="28">
        <v>-2.6402640260000001</v>
      </c>
      <c r="AG265" s="29">
        <v>88500</v>
      </c>
      <c r="AH265" s="29">
        <v>-2400</v>
      </c>
      <c r="AI265" s="107" t="s">
        <v>86</v>
      </c>
      <c r="AJ265" s="8">
        <v>38646</v>
      </c>
      <c r="AK265" s="31">
        <v>2.8225806449999999</v>
      </c>
      <c r="AL265" s="32">
        <v>12750</v>
      </c>
      <c r="AM265" s="33">
        <v>350</v>
      </c>
      <c r="AN265" s="107" t="s">
        <v>345</v>
      </c>
      <c r="AO265" s="8">
        <v>42324</v>
      </c>
      <c r="AP265" s="37">
        <v>-2.9112081509999999</v>
      </c>
      <c r="AQ265" s="35">
        <v>6670</v>
      </c>
      <c r="AR265" s="36">
        <v>-200</v>
      </c>
      <c r="AS265" s="109">
        <v>0.34</v>
      </c>
      <c r="AT265" s="8">
        <v>38730</v>
      </c>
      <c r="AU265" s="41">
        <v>-0.29761904760000002</v>
      </c>
      <c r="AV265" s="42">
        <v>16750</v>
      </c>
      <c r="AW265" s="43">
        <v>-50</v>
      </c>
      <c r="AX265" s="107" t="s">
        <v>361</v>
      </c>
      <c r="AY265" s="8">
        <v>39546</v>
      </c>
      <c r="AZ265" s="44">
        <v>0.41666666670000002</v>
      </c>
      <c r="BA265" s="45">
        <v>120500</v>
      </c>
      <c r="BB265" s="89">
        <v>500</v>
      </c>
      <c r="BC265" s="107" t="s">
        <v>509</v>
      </c>
      <c r="BD265" s="8">
        <v>38882</v>
      </c>
      <c r="BE265" s="52">
        <v>0.72859744989999997</v>
      </c>
      <c r="BF265" s="53">
        <v>553000</v>
      </c>
      <c r="BG265" s="53">
        <v>4000</v>
      </c>
      <c r="BH265" s="107" t="s">
        <v>385</v>
      </c>
      <c r="BI265" s="8">
        <v>38882</v>
      </c>
      <c r="BJ265" s="57">
        <v>2.714932127</v>
      </c>
      <c r="BK265" s="55">
        <v>11350</v>
      </c>
      <c r="BL265" s="56">
        <v>300</v>
      </c>
      <c r="BM265" s="107" t="s">
        <v>385</v>
      </c>
      <c r="BN265" s="8">
        <v>38882</v>
      </c>
      <c r="BO265" s="58">
        <v>0.8849557522</v>
      </c>
      <c r="BP265" s="59">
        <v>4560</v>
      </c>
      <c r="BQ265" s="60">
        <v>40</v>
      </c>
      <c r="BR265" s="107" t="s">
        <v>385</v>
      </c>
      <c r="BS265" s="8">
        <v>40739</v>
      </c>
      <c r="BT265" s="61">
        <v>5.5036344760000002</v>
      </c>
      <c r="BU265" s="62">
        <v>508000</v>
      </c>
      <c r="BV265" s="62">
        <v>26500</v>
      </c>
      <c r="BW265" s="107" t="s">
        <v>192</v>
      </c>
      <c r="BX265" s="8">
        <v>41079</v>
      </c>
      <c r="BY265" s="63">
        <v>-1.2585812359999999</v>
      </c>
      <c r="BZ265" s="64">
        <v>863000</v>
      </c>
      <c r="CA265" s="64">
        <v>-11000</v>
      </c>
      <c r="CB265" s="107" t="s">
        <v>236</v>
      </c>
      <c r="CC265" s="65">
        <v>38131</v>
      </c>
      <c r="CD265" s="66">
        <v>11.11111111</v>
      </c>
      <c r="CE265" s="67">
        <v>8300</v>
      </c>
      <c r="CF265" s="68">
        <v>830</v>
      </c>
      <c r="CG265" s="107" t="s">
        <v>652</v>
      </c>
      <c r="CH265" s="8">
        <v>39147</v>
      </c>
      <c r="CI265" s="57">
        <v>0.73206442169999997</v>
      </c>
      <c r="CJ265" s="55">
        <v>68800</v>
      </c>
      <c r="CK265" s="56">
        <v>500</v>
      </c>
      <c r="CL265" s="107" t="s">
        <v>279</v>
      </c>
      <c r="CM265" s="8">
        <v>43175</v>
      </c>
      <c r="CN265" s="69">
        <v>-1.5748031499999999</v>
      </c>
      <c r="CO265" s="70">
        <v>125000</v>
      </c>
      <c r="CP265" s="70">
        <v>-2000</v>
      </c>
      <c r="CQ265" s="107" t="s">
        <v>312</v>
      </c>
    </row>
    <row r="266" spans="6:95" ht="16" thickBot="1">
      <c r="F266" s="8">
        <v>41709</v>
      </c>
      <c r="G266" s="9">
        <v>1.893939394</v>
      </c>
      <c r="H266" s="10">
        <v>134500</v>
      </c>
      <c r="I266" s="10">
        <v>2500</v>
      </c>
      <c r="J266" s="107" t="s">
        <v>309</v>
      </c>
      <c r="K266" s="8">
        <v>39273</v>
      </c>
      <c r="L266" s="15">
        <v>-2.2222222220000001</v>
      </c>
      <c r="M266" s="13">
        <v>74800</v>
      </c>
      <c r="N266" s="13">
        <v>-1700</v>
      </c>
      <c r="O266" s="107" t="s">
        <v>55</v>
      </c>
      <c r="P266" s="8">
        <v>38324</v>
      </c>
      <c r="Q266" s="19">
        <v>0</v>
      </c>
      <c r="R266" s="17">
        <v>10900</v>
      </c>
      <c r="S266" s="18">
        <v>0</v>
      </c>
      <c r="T266" s="107" t="s">
        <v>386</v>
      </c>
      <c r="U266" s="8">
        <v>41359</v>
      </c>
      <c r="V266" s="20">
        <v>0</v>
      </c>
      <c r="W266" s="21">
        <v>160000</v>
      </c>
      <c r="X266" s="22">
        <v>0</v>
      </c>
      <c r="Y266" s="107" t="s">
        <v>112</v>
      </c>
      <c r="Z266" s="8">
        <v>41359</v>
      </c>
      <c r="AA266" s="23">
        <v>-0.2770083102</v>
      </c>
      <c r="AB266" s="24">
        <v>180000</v>
      </c>
      <c r="AC266" s="25">
        <v>-500</v>
      </c>
      <c r="AD266" s="107" t="s">
        <v>112</v>
      </c>
      <c r="AE266" s="8">
        <v>41747</v>
      </c>
      <c r="AF266" s="28">
        <v>-1.2429378529999999</v>
      </c>
      <c r="AG266" s="29">
        <v>87400</v>
      </c>
      <c r="AH266" s="29">
        <v>-1100</v>
      </c>
      <c r="AI266" s="107" t="s">
        <v>115</v>
      </c>
      <c r="AJ266" s="8">
        <v>38649</v>
      </c>
      <c r="AK266" s="31">
        <v>0</v>
      </c>
      <c r="AL266" s="32">
        <v>12750</v>
      </c>
      <c r="AM266" s="33">
        <v>0</v>
      </c>
      <c r="AN266" s="107" t="s">
        <v>291</v>
      </c>
      <c r="AO266" s="8">
        <v>42325</v>
      </c>
      <c r="AP266" s="37">
        <v>-2.548725637</v>
      </c>
      <c r="AQ266" s="35">
        <v>6500</v>
      </c>
      <c r="AR266" s="36">
        <v>-170</v>
      </c>
      <c r="AS266" s="109">
        <v>0.34</v>
      </c>
      <c r="AT266" s="8">
        <v>38733</v>
      </c>
      <c r="AU266" s="41">
        <v>-2.9850746269999999</v>
      </c>
      <c r="AV266" s="42">
        <v>16250</v>
      </c>
      <c r="AW266" s="43">
        <v>-500</v>
      </c>
      <c r="AX266" s="107" t="s">
        <v>332</v>
      </c>
      <c r="AY266" s="8">
        <v>39548</v>
      </c>
      <c r="AZ266" s="44">
        <v>-2.904564315</v>
      </c>
      <c r="BA266" s="45">
        <v>117000</v>
      </c>
      <c r="BB266" s="45">
        <v>-3500</v>
      </c>
      <c r="BC266" s="107" t="s">
        <v>45</v>
      </c>
      <c r="BD266" s="8">
        <v>38883</v>
      </c>
      <c r="BE266" s="52">
        <v>0</v>
      </c>
      <c r="BF266" s="53">
        <v>553000</v>
      </c>
      <c r="BG266" s="92">
        <v>0</v>
      </c>
      <c r="BH266" s="107" t="s">
        <v>63</v>
      </c>
      <c r="BI266" s="8">
        <v>38883</v>
      </c>
      <c r="BJ266" s="57">
        <v>-0.44052863440000001</v>
      </c>
      <c r="BK266" s="55">
        <v>11300</v>
      </c>
      <c r="BL266" s="56">
        <v>-50</v>
      </c>
      <c r="BM266" s="107" t="s">
        <v>63</v>
      </c>
      <c r="BN266" s="8">
        <v>38883</v>
      </c>
      <c r="BO266" s="58">
        <v>-0.76754385960000004</v>
      </c>
      <c r="BP266" s="59">
        <v>4525</v>
      </c>
      <c r="BQ266" s="60">
        <v>-35</v>
      </c>
      <c r="BR266" s="107" t="s">
        <v>63</v>
      </c>
      <c r="BS266" s="8">
        <v>40742</v>
      </c>
      <c r="BT266" s="61">
        <v>0.59055118110000004</v>
      </c>
      <c r="BU266" s="62">
        <v>511000</v>
      </c>
      <c r="BV266" s="62">
        <v>3000</v>
      </c>
      <c r="BW266" s="107" t="s">
        <v>510</v>
      </c>
      <c r="BX266" s="8">
        <v>41080</v>
      </c>
      <c r="BY266" s="63">
        <v>3.1286210890000001</v>
      </c>
      <c r="BZ266" s="64">
        <v>890000</v>
      </c>
      <c r="CA266" s="64">
        <v>27000</v>
      </c>
      <c r="CB266" s="107" t="s">
        <v>453</v>
      </c>
      <c r="CC266" s="65">
        <v>38132</v>
      </c>
      <c r="CD266" s="66">
        <v>-1.0843373489999999</v>
      </c>
      <c r="CE266" s="67">
        <v>8210</v>
      </c>
      <c r="CF266" s="68">
        <v>-90</v>
      </c>
      <c r="CG266" s="107" t="s">
        <v>106</v>
      </c>
      <c r="CH266" s="8">
        <v>39148</v>
      </c>
      <c r="CI266" s="57">
        <v>-0.43604651160000002</v>
      </c>
      <c r="CJ266" s="55">
        <v>68500</v>
      </c>
      <c r="CK266" s="56">
        <v>-300</v>
      </c>
      <c r="CL266" s="107" t="s">
        <v>45</v>
      </c>
      <c r="CM266" s="8">
        <v>43178</v>
      </c>
      <c r="CN266" s="69">
        <v>-0.8</v>
      </c>
      <c r="CO266" s="70">
        <v>124000</v>
      </c>
      <c r="CP266" s="70">
        <v>-1000</v>
      </c>
      <c r="CQ266" s="107" t="s">
        <v>232</v>
      </c>
    </row>
    <row r="267" spans="6:95" ht="16" thickBot="1">
      <c r="F267" s="8">
        <v>41710</v>
      </c>
      <c r="G267" s="9">
        <v>-1.8587360589999999</v>
      </c>
      <c r="H267" s="10">
        <v>132000</v>
      </c>
      <c r="I267" s="10">
        <v>-2500</v>
      </c>
      <c r="J267" s="107" t="s">
        <v>373</v>
      </c>
      <c r="K267" s="8">
        <v>39274</v>
      </c>
      <c r="L267" s="15">
        <v>0.40106951870000002</v>
      </c>
      <c r="M267" s="13">
        <v>75100</v>
      </c>
      <c r="N267" s="14">
        <v>300</v>
      </c>
      <c r="O267" s="107" t="s">
        <v>72</v>
      </c>
      <c r="P267" s="8">
        <v>38327</v>
      </c>
      <c r="Q267" s="19">
        <v>-0.91743119269999995</v>
      </c>
      <c r="R267" s="17">
        <v>10800</v>
      </c>
      <c r="S267" s="18">
        <v>-100</v>
      </c>
      <c r="T267" s="107" t="s">
        <v>561</v>
      </c>
      <c r="U267" s="8">
        <v>41360</v>
      </c>
      <c r="V267" s="20">
        <v>2.5</v>
      </c>
      <c r="W267" s="21">
        <v>164000</v>
      </c>
      <c r="X267" s="21">
        <v>4000</v>
      </c>
      <c r="Y267" s="107" t="s">
        <v>238</v>
      </c>
      <c r="Z267" s="8">
        <v>41360</v>
      </c>
      <c r="AA267" s="23">
        <v>0.27777777780000001</v>
      </c>
      <c r="AB267" s="24">
        <v>180500</v>
      </c>
      <c r="AC267" s="25">
        <v>500</v>
      </c>
      <c r="AD267" s="107" t="s">
        <v>238</v>
      </c>
      <c r="AE267" s="8">
        <v>41750</v>
      </c>
      <c r="AF267" s="28">
        <v>2.7459954230000001</v>
      </c>
      <c r="AG267" s="29">
        <v>89800</v>
      </c>
      <c r="AH267" s="29">
        <v>2400</v>
      </c>
      <c r="AI267" s="107" t="s">
        <v>113</v>
      </c>
      <c r="AJ267" s="8">
        <v>38650</v>
      </c>
      <c r="AK267" s="31">
        <v>0</v>
      </c>
      <c r="AL267" s="32">
        <v>12750</v>
      </c>
      <c r="AM267" s="33">
        <v>0</v>
      </c>
      <c r="AN267" s="107" t="s">
        <v>85</v>
      </c>
      <c r="AO267" s="8">
        <v>42326</v>
      </c>
      <c r="AP267" s="37">
        <v>0</v>
      </c>
      <c r="AQ267" s="35">
        <v>6500</v>
      </c>
      <c r="AR267" s="36">
        <v>0</v>
      </c>
      <c r="AS267" s="109">
        <v>0.88</v>
      </c>
      <c r="AT267" s="8">
        <v>38734</v>
      </c>
      <c r="AU267" s="41">
        <v>-1.538461538</v>
      </c>
      <c r="AV267" s="42">
        <v>16000</v>
      </c>
      <c r="AW267" s="43">
        <v>-250</v>
      </c>
      <c r="AX267" s="107" t="s">
        <v>365</v>
      </c>
      <c r="AY267" s="8">
        <v>39549</v>
      </c>
      <c r="AZ267" s="44">
        <v>-3.4188034190000001</v>
      </c>
      <c r="BA267" s="45">
        <v>113000</v>
      </c>
      <c r="BB267" s="45">
        <v>-4000</v>
      </c>
      <c r="BC267" s="107" t="s">
        <v>467</v>
      </c>
      <c r="BD267" s="8">
        <v>38884</v>
      </c>
      <c r="BE267" s="52">
        <v>3.254972875</v>
      </c>
      <c r="BF267" s="53">
        <v>571000</v>
      </c>
      <c r="BG267" s="53">
        <v>18000</v>
      </c>
      <c r="BH267" s="107" t="s">
        <v>101</v>
      </c>
      <c r="BI267" s="8">
        <v>38884</v>
      </c>
      <c r="BJ267" s="57">
        <v>3.539823009</v>
      </c>
      <c r="BK267" s="55">
        <v>11700</v>
      </c>
      <c r="BL267" s="56">
        <v>400</v>
      </c>
      <c r="BM267" s="107" t="s">
        <v>101</v>
      </c>
      <c r="BN267" s="8">
        <v>38884</v>
      </c>
      <c r="BO267" s="58">
        <v>1.5469613259999999</v>
      </c>
      <c r="BP267" s="59">
        <v>4595</v>
      </c>
      <c r="BQ267" s="60">
        <v>70</v>
      </c>
      <c r="BR267" s="107" t="s">
        <v>101</v>
      </c>
      <c r="BS267" s="8">
        <v>40743</v>
      </c>
      <c r="BT267" s="61">
        <v>3.326810176</v>
      </c>
      <c r="BU267" s="62">
        <v>528000</v>
      </c>
      <c r="BV267" s="62">
        <v>17000</v>
      </c>
      <c r="BW267" s="107" t="s">
        <v>86</v>
      </c>
      <c r="BX267" s="8">
        <v>41081</v>
      </c>
      <c r="BY267" s="63">
        <v>-1.5730337080000001</v>
      </c>
      <c r="BZ267" s="64">
        <v>876000</v>
      </c>
      <c r="CA267" s="64">
        <v>-14000</v>
      </c>
      <c r="CB267" s="107" t="s">
        <v>121</v>
      </c>
      <c r="CC267" s="65">
        <v>38134</v>
      </c>
      <c r="CD267" s="66">
        <v>0.85261875760000005</v>
      </c>
      <c r="CE267" s="67">
        <v>8280</v>
      </c>
      <c r="CF267" s="68">
        <v>70</v>
      </c>
      <c r="CG267" s="107" t="s">
        <v>368</v>
      </c>
      <c r="CH267" s="8">
        <v>39149</v>
      </c>
      <c r="CI267" s="57">
        <v>-1.3138686129999999</v>
      </c>
      <c r="CJ267" s="55">
        <v>67600</v>
      </c>
      <c r="CK267" s="56">
        <v>-900</v>
      </c>
      <c r="CL267" s="107" t="s">
        <v>508</v>
      </c>
      <c r="CM267" s="8">
        <v>43179</v>
      </c>
      <c r="CN267" s="69">
        <v>-0.8064516129</v>
      </c>
      <c r="CO267" s="70">
        <v>123000</v>
      </c>
      <c r="CP267" s="70">
        <v>-1000</v>
      </c>
      <c r="CQ267" s="107" t="s">
        <v>311</v>
      </c>
    </row>
    <row r="268" spans="6:95" ht="16" thickBot="1">
      <c r="F268" s="8">
        <v>41711</v>
      </c>
      <c r="G268" s="9">
        <v>1.136363636</v>
      </c>
      <c r="H268" s="10">
        <v>133500</v>
      </c>
      <c r="I268" s="10">
        <v>1500</v>
      </c>
      <c r="J268" s="107" t="s">
        <v>505</v>
      </c>
      <c r="K268" s="8">
        <v>39275</v>
      </c>
      <c r="L268" s="15">
        <v>1.464713715</v>
      </c>
      <c r="M268" s="13">
        <v>76200</v>
      </c>
      <c r="N268" s="13">
        <v>1100</v>
      </c>
      <c r="O268" s="107" t="s">
        <v>59</v>
      </c>
      <c r="P268" s="8">
        <v>38328</v>
      </c>
      <c r="Q268" s="19">
        <v>-0.9259259259</v>
      </c>
      <c r="R268" s="17">
        <v>10700</v>
      </c>
      <c r="S268" s="18">
        <v>-100</v>
      </c>
      <c r="T268" s="107" t="s">
        <v>358</v>
      </c>
      <c r="U268" s="8">
        <v>41361</v>
      </c>
      <c r="V268" s="20">
        <v>-0.91463414629999995</v>
      </c>
      <c r="W268" s="21">
        <v>162500</v>
      </c>
      <c r="X268" s="21">
        <v>-1500</v>
      </c>
      <c r="Y268" s="107" t="s">
        <v>236</v>
      </c>
      <c r="Z268" s="8">
        <v>41361</v>
      </c>
      <c r="AA268" s="23">
        <v>0</v>
      </c>
      <c r="AB268" s="24">
        <v>180500</v>
      </c>
      <c r="AC268" s="25">
        <v>0</v>
      </c>
      <c r="AD268" s="107" t="s">
        <v>236</v>
      </c>
      <c r="AE268" s="8">
        <v>41751</v>
      </c>
      <c r="AF268" s="28">
        <v>-1.0022271709999999</v>
      </c>
      <c r="AG268" s="29">
        <v>88900</v>
      </c>
      <c r="AH268" s="30">
        <v>-900</v>
      </c>
      <c r="AI268" s="107" t="s">
        <v>122</v>
      </c>
      <c r="AJ268" s="8">
        <v>38651</v>
      </c>
      <c r="AK268" s="31">
        <v>-1.9607843140000001</v>
      </c>
      <c r="AL268" s="32">
        <v>12500</v>
      </c>
      <c r="AM268" s="33">
        <v>-250</v>
      </c>
      <c r="AN268" s="107" t="s">
        <v>63</v>
      </c>
      <c r="AO268" s="8">
        <v>42327</v>
      </c>
      <c r="AP268" s="37">
        <v>3.692307692</v>
      </c>
      <c r="AQ268" s="35">
        <v>6740</v>
      </c>
      <c r="AR268" s="36">
        <v>240</v>
      </c>
      <c r="AS268" s="109">
        <v>-0.78</v>
      </c>
      <c r="AT268" s="8">
        <v>38735</v>
      </c>
      <c r="AU268" s="41">
        <v>-3.75</v>
      </c>
      <c r="AV268" s="42">
        <v>15400</v>
      </c>
      <c r="AW268" s="43">
        <v>-600</v>
      </c>
      <c r="AX268" s="107" t="s">
        <v>366</v>
      </c>
      <c r="AY268" s="8">
        <v>39552</v>
      </c>
      <c r="AZ268" s="44">
        <v>-6.1946902650000002</v>
      </c>
      <c r="BA268" s="45">
        <v>106000</v>
      </c>
      <c r="BB268" s="45">
        <v>-7000</v>
      </c>
      <c r="BC268" s="107" t="s">
        <v>42</v>
      </c>
      <c r="BD268" s="8">
        <v>38887</v>
      </c>
      <c r="BE268" s="52">
        <v>-1.22591944</v>
      </c>
      <c r="BF268" s="53">
        <v>564000</v>
      </c>
      <c r="BG268" s="53">
        <v>-7000</v>
      </c>
      <c r="BH268" s="107" t="s">
        <v>338</v>
      </c>
      <c r="BI268" s="8">
        <v>38887</v>
      </c>
      <c r="BJ268" s="57">
        <v>-4.2735042740000004</v>
      </c>
      <c r="BK268" s="55">
        <v>11200</v>
      </c>
      <c r="BL268" s="56">
        <v>-500</v>
      </c>
      <c r="BM268" s="107" t="s">
        <v>338</v>
      </c>
      <c r="BN268" s="8">
        <v>38887</v>
      </c>
      <c r="BO268" s="58">
        <v>-3.0467899890000001</v>
      </c>
      <c r="BP268" s="59">
        <v>4455</v>
      </c>
      <c r="BQ268" s="60">
        <v>-140</v>
      </c>
      <c r="BR268" s="107" t="s">
        <v>338</v>
      </c>
      <c r="BS268" s="8">
        <v>40744</v>
      </c>
      <c r="BT268" s="61">
        <v>2.462121212</v>
      </c>
      <c r="BU268" s="62">
        <v>541000</v>
      </c>
      <c r="BV268" s="62">
        <v>13000</v>
      </c>
      <c r="BW268" s="107" t="s">
        <v>376</v>
      </c>
      <c r="BX268" s="8">
        <v>41082</v>
      </c>
      <c r="BY268" s="63">
        <v>-3.7671232880000001</v>
      </c>
      <c r="BZ268" s="64">
        <v>843000</v>
      </c>
      <c r="CA268" s="64">
        <v>-33000</v>
      </c>
      <c r="CB268" s="107" t="s">
        <v>681</v>
      </c>
      <c r="CC268" s="65">
        <v>38135</v>
      </c>
      <c r="CD268" s="66">
        <v>0.845410628</v>
      </c>
      <c r="CE268" s="67">
        <v>8350</v>
      </c>
      <c r="CF268" s="68">
        <v>70</v>
      </c>
      <c r="CG268" s="107" t="s">
        <v>667</v>
      </c>
      <c r="CH268" s="8">
        <v>39150</v>
      </c>
      <c r="CI268" s="57">
        <v>0.14792899409999999</v>
      </c>
      <c r="CJ268" s="55">
        <v>67700</v>
      </c>
      <c r="CK268" s="56">
        <v>100</v>
      </c>
      <c r="CL268" s="107" t="s">
        <v>172</v>
      </c>
      <c r="CM268" s="8">
        <v>43180</v>
      </c>
      <c r="CN268" s="69">
        <v>1.6260162600000001</v>
      </c>
      <c r="CO268" s="70">
        <v>125000</v>
      </c>
      <c r="CP268" s="70">
        <v>2000</v>
      </c>
      <c r="CQ268" s="107" t="s">
        <v>172</v>
      </c>
    </row>
    <row r="269" spans="6:95" ht="16" thickBot="1">
      <c r="F269" s="8">
        <v>41712</v>
      </c>
      <c r="G269" s="9">
        <v>-1.123595506</v>
      </c>
      <c r="H269" s="10">
        <v>132000</v>
      </c>
      <c r="I269" s="10">
        <v>-1500</v>
      </c>
      <c r="J269" s="107" t="s">
        <v>382</v>
      </c>
      <c r="K269" s="8">
        <v>39276</v>
      </c>
      <c r="L269" s="15">
        <v>10.89238845</v>
      </c>
      <c r="M269" s="13">
        <v>84500</v>
      </c>
      <c r="N269" s="13">
        <v>8300</v>
      </c>
      <c r="O269" s="107" t="s">
        <v>707</v>
      </c>
      <c r="P269" s="8">
        <v>38329</v>
      </c>
      <c r="Q269" s="19">
        <v>0.93457943929999998</v>
      </c>
      <c r="R269" s="17">
        <v>10800</v>
      </c>
      <c r="S269" s="18">
        <v>100</v>
      </c>
      <c r="T269" s="107" t="s">
        <v>363</v>
      </c>
      <c r="U269" s="8">
        <v>41362</v>
      </c>
      <c r="V269" s="20">
        <v>-0.3076923077</v>
      </c>
      <c r="W269" s="21">
        <v>162000</v>
      </c>
      <c r="X269" s="22">
        <v>-500</v>
      </c>
      <c r="Y269" s="107" t="s">
        <v>45</v>
      </c>
      <c r="Z269" s="8">
        <v>41362</v>
      </c>
      <c r="AA269" s="23">
        <v>0</v>
      </c>
      <c r="AB269" s="24">
        <v>180500</v>
      </c>
      <c r="AC269" s="25">
        <v>0</v>
      </c>
      <c r="AD269" s="107" t="s">
        <v>45</v>
      </c>
      <c r="AE269" s="8">
        <v>41752</v>
      </c>
      <c r="AF269" s="28">
        <v>0.3374578178</v>
      </c>
      <c r="AG269" s="29">
        <v>89200</v>
      </c>
      <c r="AH269" s="30">
        <v>300</v>
      </c>
      <c r="AI269" s="107" t="s">
        <v>63</v>
      </c>
      <c r="AJ269" s="8">
        <v>38652</v>
      </c>
      <c r="AK269" s="31">
        <v>-1.6</v>
      </c>
      <c r="AL269" s="32">
        <v>12300</v>
      </c>
      <c r="AM269" s="33">
        <v>-200</v>
      </c>
      <c r="AN269" s="107" t="s">
        <v>69</v>
      </c>
      <c r="AO269" s="8">
        <v>42328</v>
      </c>
      <c r="AP269" s="37">
        <v>0.14836795250000001</v>
      </c>
      <c r="AQ269" s="35">
        <v>6750</v>
      </c>
      <c r="AR269" s="36">
        <v>10</v>
      </c>
      <c r="AS269" s="109">
        <v>1.1000000000000001</v>
      </c>
      <c r="AT269" s="8">
        <v>38736</v>
      </c>
      <c r="AU269" s="41">
        <v>-0.32467532469999999</v>
      </c>
      <c r="AV269" s="42">
        <v>15350</v>
      </c>
      <c r="AW269" s="43">
        <v>-50</v>
      </c>
      <c r="AX269" s="107" t="s">
        <v>45</v>
      </c>
      <c r="AY269" s="8">
        <v>39553</v>
      </c>
      <c r="AZ269" s="44">
        <v>1.886792453</v>
      </c>
      <c r="BA269" s="45">
        <v>108000</v>
      </c>
      <c r="BB269" s="45">
        <v>2000</v>
      </c>
      <c r="BC269" s="107" t="s">
        <v>43</v>
      </c>
      <c r="BD269" s="8">
        <v>38888</v>
      </c>
      <c r="BE269" s="52">
        <v>-1.418439716</v>
      </c>
      <c r="BF269" s="53">
        <v>556000</v>
      </c>
      <c r="BG269" s="53">
        <v>-8000</v>
      </c>
      <c r="BH269" s="107" t="s">
        <v>169</v>
      </c>
      <c r="BI269" s="8">
        <v>38888</v>
      </c>
      <c r="BJ269" s="57">
        <v>-0.89285714289999996</v>
      </c>
      <c r="BK269" s="55">
        <v>11100</v>
      </c>
      <c r="BL269" s="56">
        <v>-100</v>
      </c>
      <c r="BM269" s="107" t="s">
        <v>169</v>
      </c>
      <c r="BN269" s="8">
        <v>38888</v>
      </c>
      <c r="BO269" s="58">
        <v>-1.346801347</v>
      </c>
      <c r="BP269" s="59">
        <v>4395</v>
      </c>
      <c r="BQ269" s="60">
        <v>-60</v>
      </c>
      <c r="BR269" s="107" t="s">
        <v>169</v>
      </c>
      <c r="BS269" s="8">
        <v>40745</v>
      </c>
      <c r="BT269" s="61">
        <v>-0.55452865060000001</v>
      </c>
      <c r="BU269" s="62">
        <v>538000</v>
      </c>
      <c r="BV269" s="62">
        <v>-3000</v>
      </c>
      <c r="BW269" s="107" t="s">
        <v>281</v>
      </c>
      <c r="BX269" s="8">
        <v>41085</v>
      </c>
      <c r="BY269" s="63">
        <v>-1.8979833930000001</v>
      </c>
      <c r="BZ269" s="64">
        <v>827000</v>
      </c>
      <c r="CA269" s="64">
        <v>-16000</v>
      </c>
      <c r="CB269" s="107" t="s">
        <v>239</v>
      </c>
      <c r="CC269" s="65">
        <v>38138</v>
      </c>
      <c r="CD269" s="66">
        <v>-2.634730539</v>
      </c>
      <c r="CE269" s="67">
        <v>8130</v>
      </c>
      <c r="CF269" s="68">
        <v>-220</v>
      </c>
      <c r="CG269" s="107" t="s">
        <v>129</v>
      </c>
      <c r="CH269" s="8">
        <v>39153</v>
      </c>
      <c r="CI269" s="57">
        <v>1.4771048739999999</v>
      </c>
      <c r="CJ269" s="55">
        <v>68700</v>
      </c>
      <c r="CK269" s="55">
        <v>1000</v>
      </c>
      <c r="CL269" s="107" t="s">
        <v>54</v>
      </c>
      <c r="CM269" s="8">
        <v>43181</v>
      </c>
      <c r="CN269" s="69">
        <v>-4</v>
      </c>
      <c r="CO269" s="70">
        <v>120000</v>
      </c>
      <c r="CP269" s="70">
        <v>-5000</v>
      </c>
      <c r="CQ269" s="107" t="s">
        <v>362</v>
      </c>
    </row>
    <row r="270" spans="6:95" ht="16" thickBot="1">
      <c r="F270" s="8">
        <v>41715</v>
      </c>
      <c r="G270" s="9">
        <v>-0.75757575759999995</v>
      </c>
      <c r="H270" s="10">
        <v>131000</v>
      </c>
      <c r="I270" s="10">
        <v>-1000</v>
      </c>
      <c r="J270" s="107" t="s">
        <v>251</v>
      </c>
      <c r="K270" s="8">
        <v>39279</v>
      </c>
      <c r="L270" s="15">
        <v>-1.1834319529999999</v>
      </c>
      <c r="M270" s="13">
        <v>83500</v>
      </c>
      <c r="N270" s="13">
        <v>-1000</v>
      </c>
      <c r="O270" s="107" t="s">
        <v>577</v>
      </c>
      <c r="P270" s="8">
        <v>38330</v>
      </c>
      <c r="Q270" s="19">
        <v>0.9259259259</v>
      </c>
      <c r="R270" s="17">
        <v>10900</v>
      </c>
      <c r="S270" s="18">
        <v>100</v>
      </c>
      <c r="T270" s="107" t="s">
        <v>287</v>
      </c>
      <c r="U270" s="8">
        <v>41365</v>
      </c>
      <c r="V270" s="20">
        <v>-0.61728395059999996</v>
      </c>
      <c r="W270" s="21">
        <v>161000</v>
      </c>
      <c r="X270" s="21">
        <v>-1000</v>
      </c>
      <c r="Y270" s="107" t="s">
        <v>285</v>
      </c>
      <c r="Z270" s="8">
        <v>41365</v>
      </c>
      <c r="AA270" s="23">
        <v>0.2770083102</v>
      </c>
      <c r="AB270" s="24">
        <v>181000</v>
      </c>
      <c r="AC270" s="25">
        <v>500</v>
      </c>
      <c r="AD270" s="107" t="s">
        <v>285</v>
      </c>
      <c r="AE270" s="8">
        <v>41753</v>
      </c>
      <c r="AF270" s="28">
        <v>2.802690583</v>
      </c>
      <c r="AG270" s="29">
        <v>91700</v>
      </c>
      <c r="AH270" s="29">
        <v>2500</v>
      </c>
      <c r="AI270" s="107" t="s">
        <v>248</v>
      </c>
      <c r="AJ270" s="8">
        <v>38653</v>
      </c>
      <c r="AK270" s="31">
        <v>-5.2845528460000004</v>
      </c>
      <c r="AL270" s="32">
        <v>11650</v>
      </c>
      <c r="AM270" s="33">
        <v>-650</v>
      </c>
      <c r="AN270" s="107" t="s">
        <v>346</v>
      </c>
      <c r="AO270" s="8">
        <v>42331</v>
      </c>
      <c r="AP270" s="37">
        <v>-1.7777777779999999</v>
      </c>
      <c r="AQ270" s="35">
        <v>6630</v>
      </c>
      <c r="AR270" s="36">
        <v>-120</v>
      </c>
      <c r="AS270" s="109">
        <v>-0.12</v>
      </c>
      <c r="AT270" s="8">
        <v>38737</v>
      </c>
      <c r="AU270" s="41">
        <v>-5.8631921819999997</v>
      </c>
      <c r="AV270" s="42">
        <v>14450</v>
      </c>
      <c r="AW270" s="43">
        <v>-900</v>
      </c>
      <c r="AX270" s="107" t="s">
        <v>366</v>
      </c>
      <c r="AY270" s="8">
        <v>39554</v>
      </c>
      <c r="AZ270" s="44">
        <v>2.3148148150000001</v>
      </c>
      <c r="BA270" s="45">
        <v>110500</v>
      </c>
      <c r="BB270" s="45">
        <v>2500</v>
      </c>
      <c r="BC270" s="107" t="s">
        <v>44</v>
      </c>
      <c r="BD270" s="8">
        <v>38889</v>
      </c>
      <c r="BE270" s="52">
        <v>0</v>
      </c>
      <c r="BF270" s="53">
        <v>556000</v>
      </c>
      <c r="BG270" s="92">
        <v>0</v>
      </c>
      <c r="BH270" s="107" t="s">
        <v>92</v>
      </c>
      <c r="BI270" s="8">
        <v>38889</v>
      </c>
      <c r="BJ270" s="57">
        <v>-0.90090090089999997</v>
      </c>
      <c r="BK270" s="55">
        <v>11000</v>
      </c>
      <c r="BL270" s="56">
        <v>-100</v>
      </c>
      <c r="BM270" s="107" t="s">
        <v>92</v>
      </c>
      <c r="BN270" s="8">
        <v>38889</v>
      </c>
      <c r="BO270" s="58">
        <v>2.844141069</v>
      </c>
      <c r="BP270" s="59">
        <v>4520</v>
      </c>
      <c r="BQ270" s="60">
        <v>125</v>
      </c>
      <c r="BR270" s="107" t="s">
        <v>92</v>
      </c>
      <c r="BS270" s="8">
        <v>40746</v>
      </c>
      <c r="BT270" s="61">
        <v>-0.37174721189999999</v>
      </c>
      <c r="BU270" s="62">
        <v>536000</v>
      </c>
      <c r="BV270" s="62">
        <v>-2000</v>
      </c>
      <c r="BW270" s="107" t="s">
        <v>319</v>
      </c>
      <c r="BX270" s="8">
        <v>41086</v>
      </c>
      <c r="BY270" s="63">
        <v>1.2091898430000001</v>
      </c>
      <c r="BZ270" s="64">
        <v>837000</v>
      </c>
      <c r="CA270" s="64">
        <v>10000</v>
      </c>
      <c r="CB270" s="107" t="s">
        <v>66</v>
      </c>
      <c r="CC270" s="65">
        <v>38139</v>
      </c>
      <c r="CD270" s="66">
        <v>0.49200492000000001</v>
      </c>
      <c r="CE270" s="67">
        <v>8170</v>
      </c>
      <c r="CF270" s="68">
        <v>40</v>
      </c>
      <c r="CG270" s="107" t="s">
        <v>385</v>
      </c>
      <c r="CH270" s="8">
        <v>39154</v>
      </c>
      <c r="CI270" s="57">
        <v>-0.1455604076</v>
      </c>
      <c r="CJ270" s="55">
        <v>68600</v>
      </c>
      <c r="CK270" s="56">
        <v>-100</v>
      </c>
      <c r="CL270" s="107" t="s">
        <v>260</v>
      </c>
      <c r="CM270" s="8">
        <v>43182</v>
      </c>
      <c r="CN270" s="69">
        <v>-0.41666666670000002</v>
      </c>
      <c r="CO270" s="70">
        <v>119500</v>
      </c>
      <c r="CP270" s="88">
        <v>-500</v>
      </c>
      <c r="CQ270" s="107" t="s">
        <v>726</v>
      </c>
    </row>
    <row r="271" spans="6:95" ht="16" thickBot="1">
      <c r="F271" s="8">
        <v>41716</v>
      </c>
      <c r="G271" s="9">
        <v>1.1450381679999999</v>
      </c>
      <c r="H271" s="10">
        <v>132500</v>
      </c>
      <c r="I271" s="10">
        <v>1500</v>
      </c>
      <c r="J271" s="107" t="s">
        <v>229</v>
      </c>
      <c r="K271" s="8">
        <v>39281</v>
      </c>
      <c r="L271" s="15">
        <v>-2.754491018</v>
      </c>
      <c r="M271" s="13">
        <v>81200</v>
      </c>
      <c r="N271" s="13">
        <v>-2300</v>
      </c>
      <c r="O271" s="107" t="s">
        <v>511</v>
      </c>
      <c r="P271" s="8">
        <v>38331</v>
      </c>
      <c r="Q271" s="19">
        <v>7.7981651379999999</v>
      </c>
      <c r="R271" s="17">
        <v>11750</v>
      </c>
      <c r="S271" s="18">
        <v>850</v>
      </c>
      <c r="T271" s="107" t="s">
        <v>76</v>
      </c>
      <c r="U271" s="8">
        <v>41366</v>
      </c>
      <c r="V271" s="20">
        <v>-1.8633540369999999</v>
      </c>
      <c r="W271" s="21">
        <v>158000</v>
      </c>
      <c r="X271" s="21">
        <v>-3000</v>
      </c>
      <c r="Y271" s="107" t="s">
        <v>109</v>
      </c>
      <c r="Z271" s="8">
        <v>41366</v>
      </c>
      <c r="AA271" s="23">
        <v>1.3812154699999999</v>
      </c>
      <c r="AB271" s="24">
        <v>183500</v>
      </c>
      <c r="AC271" s="24">
        <v>2500</v>
      </c>
      <c r="AD271" s="107" t="s">
        <v>109</v>
      </c>
      <c r="AE271" s="8">
        <v>41754</v>
      </c>
      <c r="AF271" s="28">
        <v>2.1810250820000001</v>
      </c>
      <c r="AG271" s="29">
        <v>93700</v>
      </c>
      <c r="AH271" s="29">
        <v>2000</v>
      </c>
      <c r="AI271" s="107" t="s">
        <v>561</v>
      </c>
      <c r="AJ271" s="8">
        <v>38656</v>
      </c>
      <c r="AK271" s="31">
        <v>6.4377682399999996</v>
      </c>
      <c r="AL271" s="32">
        <v>12400</v>
      </c>
      <c r="AM271" s="33">
        <v>750</v>
      </c>
      <c r="AN271" s="107" t="s">
        <v>347</v>
      </c>
      <c r="AO271" s="8">
        <v>42332</v>
      </c>
      <c r="AP271" s="37">
        <v>0.754147813</v>
      </c>
      <c r="AQ271" s="35">
        <v>6680</v>
      </c>
      <c r="AR271" s="36">
        <v>50</v>
      </c>
      <c r="AS271" s="109">
        <v>-1.68</v>
      </c>
      <c r="AT271" s="8">
        <v>38740</v>
      </c>
      <c r="AU271" s="41">
        <v>-6.2283737019999998</v>
      </c>
      <c r="AV271" s="42">
        <v>13550</v>
      </c>
      <c r="AW271" s="43">
        <v>-900</v>
      </c>
      <c r="AX271" s="107" t="s">
        <v>169</v>
      </c>
      <c r="AY271" s="8">
        <v>39555</v>
      </c>
      <c r="AZ271" s="44">
        <v>-1.3574660629999999</v>
      </c>
      <c r="BA271" s="45">
        <v>109000</v>
      </c>
      <c r="BB271" s="45">
        <v>-1500</v>
      </c>
      <c r="BC271" s="107" t="s">
        <v>45</v>
      </c>
      <c r="BD271" s="8">
        <v>38890</v>
      </c>
      <c r="BE271" s="52">
        <v>1.6187050359999999</v>
      </c>
      <c r="BF271" s="53">
        <v>565000</v>
      </c>
      <c r="BG271" s="53">
        <v>9000</v>
      </c>
      <c r="BH271" s="107" t="s">
        <v>204</v>
      </c>
      <c r="BI271" s="8">
        <v>38890</v>
      </c>
      <c r="BJ271" s="57">
        <v>4.5454545450000001</v>
      </c>
      <c r="BK271" s="55">
        <v>11500</v>
      </c>
      <c r="BL271" s="56">
        <v>500</v>
      </c>
      <c r="BM271" s="107" t="s">
        <v>204</v>
      </c>
      <c r="BN271" s="8">
        <v>38890</v>
      </c>
      <c r="BO271" s="58">
        <v>1.659292035</v>
      </c>
      <c r="BP271" s="59">
        <v>4595</v>
      </c>
      <c r="BQ271" s="60">
        <v>75</v>
      </c>
      <c r="BR271" s="107" t="s">
        <v>204</v>
      </c>
      <c r="BS271" s="8">
        <v>40749</v>
      </c>
      <c r="BT271" s="61">
        <v>0.37313432839999999</v>
      </c>
      <c r="BU271" s="62">
        <v>538000</v>
      </c>
      <c r="BV271" s="62">
        <v>2000</v>
      </c>
      <c r="BW271" s="107" t="s">
        <v>511</v>
      </c>
      <c r="BX271" s="8">
        <v>41087</v>
      </c>
      <c r="BY271" s="63">
        <v>0.5973715651</v>
      </c>
      <c r="BZ271" s="64">
        <v>842000</v>
      </c>
      <c r="CA271" s="64">
        <v>5000</v>
      </c>
      <c r="CB271" s="107" t="s">
        <v>86</v>
      </c>
      <c r="CC271" s="65">
        <v>38140</v>
      </c>
      <c r="CD271" s="66">
        <v>2.5703794370000002</v>
      </c>
      <c r="CE271" s="67">
        <v>8380</v>
      </c>
      <c r="CF271" s="68">
        <v>210</v>
      </c>
      <c r="CG271" s="107" t="s">
        <v>388</v>
      </c>
      <c r="CH271" s="8">
        <v>39155</v>
      </c>
      <c r="CI271" s="57">
        <v>-1.0204081629999999</v>
      </c>
      <c r="CJ271" s="55">
        <v>67900</v>
      </c>
      <c r="CK271" s="56">
        <v>-700</v>
      </c>
      <c r="CL271" s="107" t="s">
        <v>152</v>
      </c>
      <c r="CM271" s="8">
        <v>43185</v>
      </c>
      <c r="CN271" s="69">
        <v>0</v>
      </c>
      <c r="CO271" s="70">
        <v>119500</v>
      </c>
      <c r="CP271" s="88">
        <v>0</v>
      </c>
      <c r="CQ271" s="107" t="s">
        <v>271</v>
      </c>
    </row>
    <row r="272" spans="6:95" ht="16" thickBot="1">
      <c r="F272" s="8">
        <v>41717</v>
      </c>
      <c r="G272" s="9">
        <v>2.2641509430000002</v>
      </c>
      <c r="H272" s="10">
        <v>135500</v>
      </c>
      <c r="I272" s="10">
        <v>3000</v>
      </c>
      <c r="J272" s="107" t="s">
        <v>98</v>
      </c>
      <c r="K272" s="8">
        <v>39282</v>
      </c>
      <c r="L272" s="15">
        <v>-1.477832512</v>
      </c>
      <c r="M272" s="13">
        <v>80000</v>
      </c>
      <c r="N272" s="13">
        <v>-1200</v>
      </c>
      <c r="O272" s="107" t="s">
        <v>249</v>
      </c>
      <c r="P272" s="8">
        <v>38334</v>
      </c>
      <c r="Q272" s="19">
        <v>10.638297870000001</v>
      </c>
      <c r="R272" s="17">
        <v>13000</v>
      </c>
      <c r="S272" s="17">
        <v>1250</v>
      </c>
      <c r="T272" s="107" t="s">
        <v>50</v>
      </c>
      <c r="U272" s="8">
        <v>41367</v>
      </c>
      <c r="V272" s="20">
        <v>-0.94936708859999996</v>
      </c>
      <c r="W272" s="21">
        <v>156500</v>
      </c>
      <c r="X272" s="21">
        <v>-1500</v>
      </c>
      <c r="Y272" s="107" t="s">
        <v>245</v>
      </c>
      <c r="Z272" s="8">
        <v>41367</v>
      </c>
      <c r="AA272" s="23">
        <v>2.4523160759999998</v>
      </c>
      <c r="AB272" s="24">
        <v>188000</v>
      </c>
      <c r="AC272" s="24">
        <v>4500</v>
      </c>
      <c r="AD272" s="107" t="s">
        <v>245</v>
      </c>
      <c r="AE272" s="8">
        <v>41757</v>
      </c>
      <c r="AF272" s="28">
        <v>-0.4268943436</v>
      </c>
      <c r="AG272" s="29">
        <v>93300</v>
      </c>
      <c r="AH272" s="30">
        <v>-400</v>
      </c>
      <c r="AI272" s="107" t="s">
        <v>195</v>
      </c>
      <c r="AJ272" s="8">
        <v>38657</v>
      </c>
      <c r="AK272" s="31">
        <v>3.225806452</v>
      </c>
      <c r="AL272" s="32">
        <v>12800</v>
      </c>
      <c r="AM272" s="33">
        <v>400</v>
      </c>
      <c r="AN272" s="107" t="s">
        <v>348</v>
      </c>
      <c r="AO272" s="8">
        <v>42333</v>
      </c>
      <c r="AP272" s="37">
        <v>0</v>
      </c>
      <c r="AQ272" s="35">
        <v>6680</v>
      </c>
      <c r="AR272" s="36">
        <v>0</v>
      </c>
      <c r="AS272" s="109">
        <v>0.16</v>
      </c>
      <c r="AT272" s="8">
        <v>38741</v>
      </c>
      <c r="AU272" s="41">
        <v>4.4280442799999999</v>
      </c>
      <c r="AV272" s="42">
        <v>14150</v>
      </c>
      <c r="AW272" s="43">
        <v>600</v>
      </c>
      <c r="AX272" s="107" t="s">
        <v>367</v>
      </c>
      <c r="AY272" s="8">
        <v>39556</v>
      </c>
      <c r="AZ272" s="44">
        <v>-1.3761467890000001</v>
      </c>
      <c r="BA272" s="45">
        <v>107500</v>
      </c>
      <c r="BB272" s="45">
        <v>-1500</v>
      </c>
      <c r="BC272" s="107" t="s">
        <v>46</v>
      </c>
      <c r="BD272" s="8">
        <v>38891</v>
      </c>
      <c r="BE272" s="52">
        <v>0.53097345129999995</v>
      </c>
      <c r="BF272" s="53">
        <v>568000</v>
      </c>
      <c r="BG272" s="53">
        <v>3000</v>
      </c>
      <c r="BH272" s="107" t="s">
        <v>401</v>
      </c>
      <c r="BI272" s="8">
        <v>38891</v>
      </c>
      <c r="BJ272" s="57">
        <v>-3.4782608700000002</v>
      </c>
      <c r="BK272" s="55">
        <v>11100</v>
      </c>
      <c r="BL272" s="56">
        <v>-400</v>
      </c>
      <c r="BM272" s="107" t="s">
        <v>401</v>
      </c>
      <c r="BN272" s="8">
        <v>38891</v>
      </c>
      <c r="BO272" s="58">
        <v>-1.8498367790000001</v>
      </c>
      <c r="BP272" s="59">
        <v>4510</v>
      </c>
      <c r="BQ272" s="60">
        <v>-85</v>
      </c>
      <c r="BR272" s="107" t="s">
        <v>401</v>
      </c>
      <c r="BS272" s="8">
        <v>40750</v>
      </c>
      <c r="BT272" s="61">
        <v>0.18587360589999999</v>
      </c>
      <c r="BU272" s="62">
        <v>539000</v>
      </c>
      <c r="BV272" s="62">
        <v>1000</v>
      </c>
      <c r="BW272" s="107" t="s">
        <v>467</v>
      </c>
      <c r="BX272" s="8">
        <v>41088</v>
      </c>
      <c r="BY272" s="63">
        <v>-0.71258907360000001</v>
      </c>
      <c r="BZ272" s="64">
        <v>836000</v>
      </c>
      <c r="CA272" s="64">
        <v>-6000</v>
      </c>
      <c r="CB272" s="107" t="s">
        <v>276</v>
      </c>
      <c r="CC272" s="65">
        <v>38141</v>
      </c>
      <c r="CD272" s="66">
        <v>-6.5632458229999999</v>
      </c>
      <c r="CE272" s="67">
        <v>7830</v>
      </c>
      <c r="CF272" s="68">
        <v>-550</v>
      </c>
      <c r="CG272" s="107" t="s">
        <v>668</v>
      </c>
      <c r="CH272" s="8">
        <v>39156</v>
      </c>
      <c r="CI272" s="57">
        <v>0.73637702500000002</v>
      </c>
      <c r="CJ272" s="55">
        <v>68400</v>
      </c>
      <c r="CK272" s="56">
        <v>500</v>
      </c>
      <c r="CL272" s="107" t="s">
        <v>342</v>
      </c>
      <c r="CM272" s="8">
        <v>43186</v>
      </c>
      <c r="CN272" s="69">
        <v>0</v>
      </c>
      <c r="CO272" s="70">
        <v>119500</v>
      </c>
      <c r="CP272" s="88">
        <v>0</v>
      </c>
      <c r="CQ272" s="107" t="s">
        <v>115</v>
      </c>
    </row>
    <row r="273" spans="6:95" ht="16" thickBot="1">
      <c r="F273" s="8">
        <v>41718</v>
      </c>
      <c r="G273" s="9">
        <v>-1.84501845</v>
      </c>
      <c r="H273" s="10">
        <v>133000</v>
      </c>
      <c r="I273" s="10">
        <v>-2500</v>
      </c>
      <c r="J273" s="107" t="s">
        <v>198</v>
      </c>
      <c r="K273" s="8">
        <v>39283</v>
      </c>
      <c r="L273" s="15">
        <v>3.125</v>
      </c>
      <c r="M273" s="13">
        <v>82500</v>
      </c>
      <c r="N273" s="13">
        <v>2500</v>
      </c>
      <c r="O273" s="107" t="s">
        <v>708</v>
      </c>
      <c r="P273" s="8">
        <v>38335</v>
      </c>
      <c r="Q273" s="19">
        <v>-10.76923077</v>
      </c>
      <c r="R273" s="17">
        <v>11600</v>
      </c>
      <c r="S273" s="17">
        <v>-1400</v>
      </c>
      <c r="T273" s="107" t="s">
        <v>199</v>
      </c>
      <c r="U273" s="8">
        <v>41368</v>
      </c>
      <c r="V273" s="20">
        <v>-1.9169329070000001</v>
      </c>
      <c r="W273" s="21">
        <v>153500</v>
      </c>
      <c r="X273" s="21">
        <v>-3000</v>
      </c>
      <c r="Y273" s="107" t="s">
        <v>287</v>
      </c>
      <c r="Z273" s="8">
        <v>41368</v>
      </c>
      <c r="AA273" s="23">
        <v>-1.063829787</v>
      </c>
      <c r="AB273" s="24">
        <v>186000</v>
      </c>
      <c r="AC273" s="24">
        <v>-2000</v>
      </c>
      <c r="AD273" s="107" t="s">
        <v>287</v>
      </c>
      <c r="AE273" s="8">
        <v>41758</v>
      </c>
      <c r="AF273" s="28">
        <v>-0.85744908900000005</v>
      </c>
      <c r="AG273" s="29">
        <v>92500</v>
      </c>
      <c r="AH273" s="30">
        <v>-800</v>
      </c>
      <c r="AI273" s="107" t="s">
        <v>273</v>
      </c>
      <c r="AJ273" s="8">
        <v>38658</v>
      </c>
      <c r="AK273" s="31">
        <v>1.171875</v>
      </c>
      <c r="AL273" s="32">
        <v>12950</v>
      </c>
      <c r="AM273" s="33">
        <v>150</v>
      </c>
      <c r="AN273" s="107" t="s">
        <v>349</v>
      </c>
      <c r="AO273" s="8">
        <v>42334</v>
      </c>
      <c r="AP273" s="37">
        <v>3.2934131739999999</v>
      </c>
      <c r="AQ273" s="35">
        <v>6900</v>
      </c>
      <c r="AR273" s="36">
        <v>220</v>
      </c>
      <c r="AS273" s="109">
        <v>0.19</v>
      </c>
      <c r="AT273" s="8">
        <v>38742</v>
      </c>
      <c r="AU273" s="41">
        <v>0.35335689050000002</v>
      </c>
      <c r="AV273" s="42">
        <v>14200</v>
      </c>
      <c r="AW273" s="43">
        <v>50</v>
      </c>
      <c r="AX273" s="107" t="s">
        <v>95</v>
      </c>
      <c r="AY273" s="8">
        <v>39559</v>
      </c>
      <c r="AZ273" s="44">
        <v>4.1860465119999999</v>
      </c>
      <c r="BA273" s="45">
        <v>112000</v>
      </c>
      <c r="BB273" s="45">
        <v>4500</v>
      </c>
      <c r="BC273" s="107" t="s">
        <v>47</v>
      </c>
      <c r="BD273" s="8">
        <v>38894</v>
      </c>
      <c r="BE273" s="52">
        <v>2.4647887320000001</v>
      </c>
      <c r="BF273" s="53">
        <v>582000</v>
      </c>
      <c r="BG273" s="53">
        <v>14000</v>
      </c>
      <c r="BH273" s="107" t="s">
        <v>53</v>
      </c>
      <c r="BI273" s="8">
        <v>38894</v>
      </c>
      <c r="BJ273" s="57">
        <v>0.45045045049999999</v>
      </c>
      <c r="BK273" s="55">
        <v>11150</v>
      </c>
      <c r="BL273" s="56">
        <v>50</v>
      </c>
      <c r="BM273" s="107" t="s">
        <v>53</v>
      </c>
      <c r="BN273" s="8">
        <v>38894</v>
      </c>
      <c r="BO273" s="58">
        <v>-0.22172949</v>
      </c>
      <c r="BP273" s="59">
        <v>4500</v>
      </c>
      <c r="BQ273" s="60">
        <v>-10</v>
      </c>
      <c r="BR273" s="107" t="s">
        <v>53</v>
      </c>
      <c r="BS273" s="8">
        <v>40751</v>
      </c>
      <c r="BT273" s="61">
        <v>-2.226345083</v>
      </c>
      <c r="BU273" s="62">
        <v>527000</v>
      </c>
      <c r="BV273" s="62">
        <v>-12000</v>
      </c>
      <c r="BW273" s="107" t="s">
        <v>258</v>
      </c>
      <c r="BX273" s="8">
        <v>41089</v>
      </c>
      <c r="BY273" s="63">
        <v>0.1196172249</v>
      </c>
      <c r="BZ273" s="64">
        <v>837000</v>
      </c>
      <c r="CA273" s="64">
        <v>1000</v>
      </c>
      <c r="CB273" s="107" t="s">
        <v>609</v>
      </c>
      <c r="CC273" s="65">
        <v>38142</v>
      </c>
      <c r="CD273" s="66">
        <v>0.89399744569999995</v>
      </c>
      <c r="CE273" s="67">
        <v>7900</v>
      </c>
      <c r="CF273" s="68">
        <v>70</v>
      </c>
      <c r="CG273" s="107" t="s">
        <v>342</v>
      </c>
      <c r="CH273" s="8">
        <v>39157</v>
      </c>
      <c r="CI273" s="57">
        <v>0</v>
      </c>
      <c r="CJ273" s="55">
        <v>68400</v>
      </c>
      <c r="CK273" s="56">
        <v>0</v>
      </c>
      <c r="CL273" s="107" t="s">
        <v>186</v>
      </c>
      <c r="CM273" s="8">
        <v>43187</v>
      </c>
      <c r="CN273" s="69">
        <v>0</v>
      </c>
      <c r="CO273" s="70">
        <v>119500</v>
      </c>
      <c r="CP273" s="88">
        <v>0</v>
      </c>
      <c r="CQ273" s="107" t="s">
        <v>561</v>
      </c>
    </row>
    <row r="274" spans="6:95" ht="16" thickBot="1">
      <c r="F274" s="8">
        <v>41719</v>
      </c>
      <c r="G274" s="9">
        <v>0</v>
      </c>
      <c r="H274" s="10">
        <v>133000</v>
      </c>
      <c r="I274" s="11">
        <v>0</v>
      </c>
      <c r="J274" s="107" t="s">
        <v>375</v>
      </c>
      <c r="K274" s="8">
        <v>39286</v>
      </c>
      <c r="L274" s="15">
        <v>-2.9090909090000001</v>
      </c>
      <c r="M274" s="13">
        <v>80100</v>
      </c>
      <c r="N274" s="13">
        <v>-2400</v>
      </c>
      <c r="O274" s="107" t="s">
        <v>309</v>
      </c>
      <c r="P274" s="8">
        <v>38336</v>
      </c>
      <c r="Q274" s="19">
        <v>11.20689655</v>
      </c>
      <c r="R274" s="17">
        <v>12900</v>
      </c>
      <c r="S274" s="17">
        <v>1300</v>
      </c>
      <c r="T274" s="107" t="s">
        <v>562</v>
      </c>
      <c r="U274" s="8">
        <v>41369</v>
      </c>
      <c r="V274" s="20">
        <v>-1.628664495</v>
      </c>
      <c r="W274" s="21">
        <v>151000</v>
      </c>
      <c r="X274" s="21">
        <v>-2500</v>
      </c>
      <c r="Y274" s="107" t="s">
        <v>288</v>
      </c>
      <c r="Z274" s="8">
        <v>41369</v>
      </c>
      <c r="AA274" s="23">
        <v>0.2688172043</v>
      </c>
      <c r="AB274" s="24">
        <v>186500</v>
      </c>
      <c r="AC274" s="25">
        <v>500</v>
      </c>
      <c r="AD274" s="107" t="s">
        <v>288</v>
      </c>
      <c r="AE274" s="8">
        <v>41759</v>
      </c>
      <c r="AF274" s="28">
        <v>3.0270270269999999</v>
      </c>
      <c r="AG274" s="29">
        <v>95300</v>
      </c>
      <c r="AH274" s="29">
        <v>2800</v>
      </c>
      <c r="AI274" s="107" t="s">
        <v>245</v>
      </c>
      <c r="AJ274" s="8">
        <v>38659</v>
      </c>
      <c r="AK274" s="31">
        <v>-3.0888030889999998</v>
      </c>
      <c r="AL274" s="32">
        <v>12550</v>
      </c>
      <c r="AM274" s="33">
        <v>-400</v>
      </c>
      <c r="AN274" s="107" t="s">
        <v>74</v>
      </c>
      <c r="AO274" s="8">
        <v>42335</v>
      </c>
      <c r="AP274" s="37">
        <v>-0.72463768120000005</v>
      </c>
      <c r="AQ274" s="35">
        <v>6850</v>
      </c>
      <c r="AR274" s="36">
        <v>-50</v>
      </c>
      <c r="AS274" s="109">
        <v>-0.59</v>
      </c>
      <c r="AT274" s="8">
        <v>38743</v>
      </c>
      <c r="AU274" s="41">
        <v>8.4507042250000008</v>
      </c>
      <c r="AV274" s="42">
        <v>15400</v>
      </c>
      <c r="AW274" s="42">
        <v>1200</v>
      </c>
      <c r="AX274" s="107" t="s">
        <v>357</v>
      </c>
      <c r="AY274" s="8">
        <v>39560</v>
      </c>
      <c r="AZ274" s="44">
        <v>-1.3392857140000001</v>
      </c>
      <c r="BA274" s="45">
        <v>110500</v>
      </c>
      <c r="BB274" s="45">
        <v>-1500</v>
      </c>
      <c r="BC274" s="107" t="s">
        <v>48</v>
      </c>
      <c r="BD274" s="8">
        <v>38895</v>
      </c>
      <c r="BE274" s="52">
        <v>0.17182130579999999</v>
      </c>
      <c r="BF274" s="53">
        <v>583000</v>
      </c>
      <c r="BG274" s="53">
        <v>1000</v>
      </c>
      <c r="BH274" s="107" t="s">
        <v>53</v>
      </c>
      <c r="BI274" s="8">
        <v>38895</v>
      </c>
      <c r="BJ274" s="57">
        <v>-0.44843049330000001</v>
      </c>
      <c r="BK274" s="55">
        <v>11100</v>
      </c>
      <c r="BL274" s="56">
        <v>-50</v>
      </c>
      <c r="BM274" s="107" t="s">
        <v>53</v>
      </c>
      <c r="BN274" s="8">
        <v>38895</v>
      </c>
      <c r="BO274" s="58">
        <v>-0.77777777780000001</v>
      </c>
      <c r="BP274" s="59">
        <v>4465</v>
      </c>
      <c r="BQ274" s="60">
        <v>-35</v>
      </c>
      <c r="BR274" s="107" t="s">
        <v>53</v>
      </c>
      <c r="BS274" s="8">
        <v>40752</v>
      </c>
      <c r="BT274" s="61">
        <v>-0.94876660339999996</v>
      </c>
      <c r="BU274" s="62">
        <v>522000</v>
      </c>
      <c r="BV274" s="62">
        <v>-5000</v>
      </c>
      <c r="BW274" s="107" t="s">
        <v>364</v>
      </c>
      <c r="BX274" s="8">
        <v>41092</v>
      </c>
      <c r="BY274" s="63">
        <v>0.238948626</v>
      </c>
      <c r="BZ274" s="64">
        <v>839000</v>
      </c>
      <c r="CA274" s="64">
        <v>2000</v>
      </c>
      <c r="CB274" s="107" t="s">
        <v>98</v>
      </c>
      <c r="CC274" s="65">
        <v>38145</v>
      </c>
      <c r="CD274" s="66">
        <v>4.5569620249999998</v>
      </c>
      <c r="CE274" s="67">
        <v>8260</v>
      </c>
      <c r="CF274" s="68">
        <v>360</v>
      </c>
      <c r="CG274" s="107" t="s">
        <v>669</v>
      </c>
      <c r="CH274" s="8">
        <v>39160</v>
      </c>
      <c r="CI274" s="57">
        <v>0.14619883040000001</v>
      </c>
      <c r="CJ274" s="55">
        <v>68500</v>
      </c>
      <c r="CK274" s="56">
        <v>100</v>
      </c>
      <c r="CL274" s="107" t="s">
        <v>331</v>
      </c>
      <c r="CM274" s="8">
        <v>43188</v>
      </c>
      <c r="CN274" s="69">
        <v>2.510460251</v>
      </c>
      <c r="CO274" s="70">
        <v>122500</v>
      </c>
      <c r="CP274" s="70">
        <v>3000</v>
      </c>
      <c r="CQ274" s="107" t="s">
        <v>192</v>
      </c>
    </row>
    <row r="275" spans="6:95" ht="16" thickBot="1">
      <c r="F275" s="8">
        <v>41722</v>
      </c>
      <c r="G275" s="9">
        <v>1.127819549</v>
      </c>
      <c r="H275" s="10">
        <v>134500</v>
      </c>
      <c r="I275" s="10">
        <v>1500</v>
      </c>
      <c r="J275" s="107" t="s">
        <v>234</v>
      </c>
      <c r="K275" s="8">
        <v>39287</v>
      </c>
      <c r="L275" s="15">
        <v>-1.3732833959999999</v>
      </c>
      <c r="M275" s="13">
        <v>79000</v>
      </c>
      <c r="N275" s="13">
        <v>-1100</v>
      </c>
      <c r="O275" s="107" t="s">
        <v>305</v>
      </c>
      <c r="P275" s="8">
        <v>38337</v>
      </c>
      <c r="Q275" s="19">
        <v>0</v>
      </c>
      <c r="R275" s="17">
        <v>12900</v>
      </c>
      <c r="S275" s="18">
        <v>0</v>
      </c>
      <c r="T275" s="107" t="s">
        <v>352</v>
      </c>
      <c r="U275" s="8">
        <v>41372</v>
      </c>
      <c r="V275" s="20">
        <v>0.66225165559999999</v>
      </c>
      <c r="W275" s="21">
        <v>152000</v>
      </c>
      <c r="X275" s="21">
        <v>1000</v>
      </c>
      <c r="Y275" s="107" t="s">
        <v>285</v>
      </c>
      <c r="Z275" s="8">
        <v>41372</v>
      </c>
      <c r="AA275" s="23">
        <v>-0.26809651470000001</v>
      </c>
      <c r="AB275" s="24">
        <v>186000</v>
      </c>
      <c r="AC275" s="25">
        <v>-500</v>
      </c>
      <c r="AD275" s="107" t="s">
        <v>285</v>
      </c>
      <c r="AE275" s="8">
        <v>41761</v>
      </c>
      <c r="AF275" s="28">
        <v>-1.8887722979999999</v>
      </c>
      <c r="AG275" s="29">
        <v>93500</v>
      </c>
      <c r="AH275" s="29">
        <v>-1800</v>
      </c>
      <c r="AI275" s="107" t="s">
        <v>195</v>
      </c>
      <c r="AJ275" s="8">
        <v>38660</v>
      </c>
      <c r="AK275" s="31">
        <v>-0.79681274899999999</v>
      </c>
      <c r="AL275" s="32">
        <v>12450</v>
      </c>
      <c r="AM275" s="33">
        <v>-100</v>
      </c>
      <c r="AN275" s="107" t="s">
        <v>299</v>
      </c>
      <c r="AO275" s="8">
        <v>42338</v>
      </c>
      <c r="AP275" s="37">
        <v>-4.379562044</v>
      </c>
      <c r="AQ275" s="35">
        <v>6550</v>
      </c>
      <c r="AR275" s="36">
        <v>-300</v>
      </c>
      <c r="AS275" s="109">
        <v>-1.1299999999999999</v>
      </c>
      <c r="AT275" s="8">
        <v>38744</v>
      </c>
      <c r="AU275" s="41">
        <v>4.5454545450000001</v>
      </c>
      <c r="AV275" s="42">
        <v>16100</v>
      </c>
      <c r="AW275" s="43">
        <v>700</v>
      </c>
      <c r="AX275" s="107" t="s">
        <v>368</v>
      </c>
      <c r="AY275" s="8">
        <v>39561</v>
      </c>
      <c r="AZ275" s="44">
        <v>3.6199095020000001</v>
      </c>
      <c r="BA275" s="45">
        <v>114500</v>
      </c>
      <c r="BB275" s="45">
        <v>4000</v>
      </c>
      <c r="BC275" s="107" t="s">
        <v>49</v>
      </c>
      <c r="BD275" s="8">
        <v>38896</v>
      </c>
      <c r="BE275" s="52">
        <v>-0.51457975990000004</v>
      </c>
      <c r="BF275" s="53">
        <v>580000</v>
      </c>
      <c r="BG275" s="53">
        <v>-3000</v>
      </c>
      <c r="BH275" s="107" t="s">
        <v>237</v>
      </c>
      <c r="BI275" s="8">
        <v>38896</v>
      </c>
      <c r="BJ275" s="57">
        <v>-3.6036036039999999</v>
      </c>
      <c r="BK275" s="55">
        <v>10700</v>
      </c>
      <c r="BL275" s="56">
        <v>-400</v>
      </c>
      <c r="BM275" s="107" t="s">
        <v>237</v>
      </c>
      <c r="BN275" s="8">
        <v>38896</v>
      </c>
      <c r="BO275" s="58">
        <v>-1.007838746</v>
      </c>
      <c r="BP275" s="59">
        <v>4420</v>
      </c>
      <c r="BQ275" s="60">
        <v>-45</v>
      </c>
      <c r="BR275" s="107" t="s">
        <v>237</v>
      </c>
      <c r="BS275" s="8">
        <v>40753</v>
      </c>
      <c r="BT275" s="61">
        <v>-1.9157088120000001</v>
      </c>
      <c r="BU275" s="62">
        <v>512000</v>
      </c>
      <c r="BV275" s="62">
        <v>-10000</v>
      </c>
      <c r="BW275" s="107" t="s">
        <v>90</v>
      </c>
      <c r="BX275" s="8">
        <v>41093</v>
      </c>
      <c r="BY275" s="63">
        <v>-0.59594755659999998</v>
      </c>
      <c r="BZ275" s="64">
        <v>834000</v>
      </c>
      <c r="CA275" s="64">
        <v>-5000</v>
      </c>
      <c r="CB275" s="107" t="s">
        <v>246</v>
      </c>
      <c r="CC275" s="65">
        <v>38146</v>
      </c>
      <c r="CD275" s="66">
        <v>0.7263922518</v>
      </c>
      <c r="CE275" s="67">
        <v>8320</v>
      </c>
      <c r="CF275" s="68">
        <v>60</v>
      </c>
      <c r="CG275" s="107" t="s">
        <v>172</v>
      </c>
      <c r="CH275" s="8">
        <v>39161</v>
      </c>
      <c r="CI275" s="57">
        <v>-1.02189781</v>
      </c>
      <c r="CJ275" s="55">
        <v>67800</v>
      </c>
      <c r="CK275" s="56">
        <v>-700</v>
      </c>
      <c r="CL275" s="107" t="s">
        <v>60</v>
      </c>
      <c r="CM275" s="8">
        <v>43189</v>
      </c>
      <c r="CN275" s="69">
        <v>-2.0408163269999999</v>
      </c>
      <c r="CO275" s="70">
        <v>120000</v>
      </c>
      <c r="CP275" s="70">
        <v>-2500</v>
      </c>
      <c r="CQ275" s="107" t="s">
        <v>332</v>
      </c>
    </row>
    <row r="276" spans="6:95" ht="16" thickBot="1">
      <c r="F276" s="8">
        <v>41723</v>
      </c>
      <c r="G276" s="9">
        <v>-1.1152416359999999</v>
      </c>
      <c r="H276" s="10">
        <v>133000</v>
      </c>
      <c r="I276" s="10">
        <v>-1500</v>
      </c>
      <c r="J276" s="107" t="s">
        <v>295</v>
      </c>
      <c r="K276" s="8">
        <v>39288</v>
      </c>
      <c r="L276" s="15">
        <v>-0.12658227850000001</v>
      </c>
      <c r="M276" s="13">
        <v>78900</v>
      </c>
      <c r="N276" s="14">
        <v>-100</v>
      </c>
      <c r="O276" s="107" t="s">
        <v>549</v>
      </c>
      <c r="P276" s="8">
        <v>38338</v>
      </c>
      <c r="Q276" s="19">
        <v>0</v>
      </c>
      <c r="R276" s="17">
        <v>12900</v>
      </c>
      <c r="S276" s="18">
        <v>0</v>
      </c>
      <c r="T276" s="107" t="s">
        <v>303</v>
      </c>
      <c r="U276" s="8">
        <v>41373</v>
      </c>
      <c r="V276" s="20">
        <v>-1.6447368419999999</v>
      </c>
      <c r="W276" s="21">
        <v>149500</v>
      </c>
      <c r="X276" s="21">
        <v>-2500</v>
      </c>
      <c r="Y276" s="107" t="s">
        <v>92</v>
      </c>
      <c r="Z276" s="8">
        <v>41373</v>
      </c>
      <c r="AA276" s="23">
        <v>-2.4193548389999999</v>
      </c>
      <c r="AB276" s="24">
        <v>181500</v>
      </c>
      <c r="AC276" s="24">
        <v>-4500</v>
      </c>
      <c r="AD276" s="107" t="s">
        <v>92</v>
      </c>
      <c r="AE276" s="8">
        <v>41766</v>
      </c>
      <c r="AF276" s="28">
        <v>1.6042780750000001</v>
      </c>
      <c r="AG276" s="29">
        <v>95000</v>
      </c>
      <c r="AH276" s="29">
        <v>1500</v>
      </c>
      <c r="AI276" s="107" t="s">
        <v>491</v>
      </c>
      <c r="AJ276" s="8">
        <v>38663</v>
      </c>
      <c r="AK276" s="31">
        <v>1.606425703</v>
      </c>
      <c r="AL276" s="32">
        <v>12650</v>
      </c>
      <c r="AM276" s="33">
        <v>200</v>
      </c>
      <c r="AN276" s="107" t="s">
        <v>350</v>
      </c>
      <c r="AO276" s="8">
        <v>42339</v>
      </c>
      <c r="AP276" s="37">
        <v>2.1374045800000001</v>
      </c>
      <c r="AQ276" s="35">
        <v>6690</v>
      </c>
      <c r="AR276" s="36">
        <v>140</v>
      </c>
      <c r="AS276" s="109">
        <v>-0.74</v>
      </c>
      <c r="AT276" s="8">
        <v>38748</v>
      </c>
      <c r="AU276" s="41">
        <v>-0.62111801239999997</v>
      </c>
      <c r="AV276" s="42">
        <v>16000</v>
      </c>
      <c r="AW276" s="43">
        <v>-100</v>
      </c>
      <c r="AX276" s="107" t="s">
        <v>369</v>
      </c>
      <c r="AY276" s="8">
        <v>39562</v>
      </c>
      <c r="AZ276" s="44">
        <v>-2.6200873360000001</v>
      </c>
      <c r="BA276" s="45">
        <v>111500</v>
      </c>
      <c r="BB276" s="45">
        <v>-3000</v>
      </c>
      <c r="BC276" s="107" t="s">
        <v>50</v>
      </c>
      <c r="BD276" s="8">
        <v>38897</v>
      </c>
      <c r="BE276" s="52">
        <v>1.724137931</v>
      </c>
      <c r="BF276" s="53">
        <v>590000</v>
      </c>
      <c r="BG276" s="53">
        <v>10000</v>
      </c>
      <c r="BH276" s="107" t="s">
        <v>96</v>
      </c>
      <c r="BI276" s="8">
        <v>38897</v>
      </c>
      <c r="BJ276" s="57">
        <v>6.5420560749999996</v>
      </c>
      <c r="BK276" s="55">
        <v>11400</v>
      </c>
      <c r="BL276" s="56">
        <v>700</v>
      </c>
      <c r="BM276" s="107" t="s">
        <v>96</v>
      </c>
      <c r="BN276" s="8">
        <v>38897</v>
      </c>
      <c r="BO276" s="58">
        <v>5.4298642529999999</v>
      </c>
      <c r="BP276" s="59">
        <v>4660</v>
      </c>
      <c r="BQ276" s="60">
        <v>240</v>
      </c>
      <c r="BR276" s="107" t="s">
        <v>96</v>
      </c>
      <c r="BS276" s="8">
        <v>40756</v>
      </c>
      <c r="BT276" s="61">
        <v>4.1015625</v>
      </c>
      <c r="BU276" s="62">
        <v>533000</v>
      </c>
      <c r="BV276" s="62">
        <v>21000</v>
      </c>
      <c r="BW276" s="107" t="s">
        <v>345</v>
      </c>
      <c r="BX276" s="8">
        <v>41094</v>
      </c>
      <c r="BY276" s="63">
        <v>1.1990407670000001</v>
      </c>
      <c r="BZ276" s="64">
        <v>844000</v>
      </c>
      <c r="CA276" s="64">
        <v>10000</v>
      </c>
      <c r="CB276" s="107" t="s">
        <v>120</v>
      </c>
      <c r="CC276" s="65">
        <v>38147</v>
      </c>
      <c r="CD276" s="66">
        <v>-1.442307692</v>
      </c>
      <c r="CE276" s="67">
        <v>8200</v>
      </c>
      <c r="CF276" s="68">
        <v>-120</v>
      </c>
      <c r="CG276" s="107" t="s">
        <v>118</v>
      </c>
      <c r="CH276" s="8">
        <v>39162</v>
      </c>
      <c r="CI276" s="57">
        <v>-0.29498525069999998</v>
      </c>
      <c r="CJ276" s="55">
        <v>67600</v>
      </c>
      <c r="CK276" s="56">
        <v>-200</v>
      </c>
      <c r="CL276" s="107" t="s">
        <v>450</v>
      </c>
      <c r="CM276" s="8">
        <v>43192</v>
      </c>
      <c r="CN276" s="69">
        <v>0.41666666670000002</v>
      </c>
      <c r="CO276" s="70">
        <v>120500</v>
      </c>
      <c r="CP276" s="88">
        <v>500</v>
      </c>
      <c r="CQ276" s="107" t="s">
        <v>297</v>
      </c>
    </row>
    <row r="277" spans="6:95" ht="16" thickBot="1">
      <c r="F277" s="8">
        <v>41724</v>
      </c>
      <c r="G277" s="9">
        <v>-2.6315789469999999</v>
      </c>
      <c r="H277" s="10">
        <v>129500</v>
      </c>
      <c r="I277" s="10">
        <v>-3500</v>
      </c>
      <c r="J277" s="107" t="s">
        <v>95</v>
      </c>
      <c r="K277" s="8">
        <v>39289</v>
      </c>
      <c r="L277" s="15">
        <v>-2.6615969580000001</v>
      </c>
      <c r="M277" s="13">
        <v>76800</v>
      </c>
      <c r="N277" s="13">
        <v>-2100</v>
      </c>
      <c r="O277" s="107" t="s">
        <v>340</v>
      </c>
      <c r="P277" s="8">
        <v>38341</v>
      </c>
      <c r="Q277" s="19">
        <v>0</v>
      </c>
      <c r="R277" s="17">
        <v>12900</v>
      </c>
      <c r="S277" s="18">
        <v>0</v>
      </c>
      <c r="T277" s="107" t="s">
        <v>59</v>
      </c>
      <c r="U277" s="8">
        <v>41374</v>
      </c>
      <c r="V277" s="20">
        <v>1.0033444819999999</v>
      </c>
      <c r="W277" s="21">
        <v>151000</v>
      </c>
      <c r="X277" s="21">
        <v>1500</v>
      </c>
      <c r="Y277" s="107" t="s">
        <v>53</v>
      </c>
      <c r="Z277" s="8">
        <v>41374</v>
      </c>
      <c r="AA277" s="23">
        <v>-1.101928375</v>
      </c>
      <c r="AB277" s="24">
        <v>179500</v>
      </c>
      <c r="AC277" s="24">
        <v>-2000</v>
      </c>
      <c r="AD277" s="107" t="s">
        <v>53</v>
      </c>
      <c r="AE277" s="8">
        <v>41767</v>
      </c>
      <c r="AF277" s="28">
        <v>2.3157894739999998</v>
      </c>
      <c r="AG277" s="29">
        <v>97200</v>
      </c>
      <c r="AH277" s="29">
        <v>2200</v>
      </c>
      <c r="AI277" s="107" t="s">
        <v>234</v>
      </c>
      <c r="AJ277" s="8">
        <v>38664</v>
      </c>
      <c r="AK277" s="31">
        <v>3.9525691699999999</v>
      </c>
      <c r="AL277" s="32">
        <v>13150</v>
      </c>
      <c r="AM277" s="33">
        <v>500</v>
      </c>
      <c r="AN277" s="107" t="s">
        <v>351</v>
      </c>
      <c r="AO277" s="8">
        <v>42340</v>
      </c>
      <c r="AP277" s="37">
        <v>0</v>
      </c>
      <c r="AQ277" s="35">
        <v>6690</v>
      </c>
      <c r="AR277" s="36">
        <v>0</v>
      </c>
      <c r="AS277" s="109">
        <v>0.47</v>
      </c>
      <c r="AT277" s="8">
        <v>38749</v>
      </c>
      <c r="AU277" s="41">
        <v>-1.25</v>
      </c>
      <c r="AV277" s="42">
        <v>15800</v>
      </c>
      <c r="AW277" s="43">
        <v>-200</v>
      </c>
      <c r="AX277" s="107" t="s">
        <v>370</v>
      </c>
      <c r="AY277" s="8">
        <v>39563</v>
      </c>
      <c r="AZ277" s="44">
        <v>-3.139013453</v>
      </c>
      <c r="BA277" s="45">
        <v>108000</v>
      </c>
      <c r="BB277" s="45">
        <v>-3500</v>
      </c>
      <c r="BC277" s="107" t="s">
        <v>51</v>
      </c>
      <c r="BD277" s="8">
        <v>38898</v>
      </c>
      <c r="BE277" s="52">
        <v>2.203389831</v>
      </c>
      <c r="BF277" s="53">
        <v>603000</v>
      </c>
      <c r="BG277" s="53">
        <v>13000</v>
      </c>
      <c r="BH277" s="107" t="s">
        <v>402</v>
      </c>
      <c r="BI277" s="8">
        <v>38898</v>
      </c>
      <c r="BJ277" s="57">
        <v>2.6315789469999999</v>
      </c>
      <c r="BK277" s="55">
        <v>11700</v>
      </c>
      <c r="BL277" s="56">
        <v>300</v>
      </c>
      <c r="BM277" s="107" t="s">
        <v>402</v>
      </c>
      <c r="BN277" s="8">
        <v>38898</v>
      </c>
      <c r="BO277" s="58">
        <v>1.6094420599999999</v>
      </c>
      <c r="BP277" s="59">
        <v>4735</v>
      </c>
      <c r="BQ277" s="60">
        <v>75</v>
      </c>
      <c r="BR277" s="107" t="s">
        <v>402</v>
      </c>
      <c r="BS277" s="8">
        <v>40757</v>
      </c>
      <c r="BT277" s="61">
        <v>-2.4390243900000002</v>
      </c>
      <c r="BU277" s="62">
        <v>520000</v>
      </c>
      <c r="BV277" s="62">
        <v>-13000</v>
      </c>
      <c r="BW277" s="107" t="s">
        <v>440</v>
      </c>
      <c r="BX277" s="8">
        <v>41095</v>
      </c>
      <c r="BY277" s="63">
        <v>-0.59241706159999996</v>
      </c>
      <c r="BZ277" s="64">
        <v>839000</v>
      </c>
      <c r="CA277" s="64">
        <v>-5000</v>
      </c>
      <c r="CB277" s="107" t="s">
        <v>312</v>
      </c>
      <c r="CC277" s="65">
        <v>38148</v>
      </c>
      <c r="CD277" s="66">
        <v>0.243902439</v>
      </c>
      <c r="CE277" s="67">
        <v>8220</v>
      </c>
      <c r="CF277" s="68">
        <v>20</v>
      </c>
      <c r="CG277" s="107" t="s">
        <v>414</v>
      </c>
      <c r="CH277" s="8">
        <v>39163</v>
      </c>
      <c r="CI277" s="57">
        <v>-0.44378698220000001</v>
      </c>
      <c r="CJ277" s="55">
        <v>67300</v>
      </c>
      <c r="CK277" s="56">
        <v>-300</v>
      </c>
      <c r="CL277" s="107" t="s">
        <v>332</v>
      </c>
      <c r="CM277" s="8">
        <v>43193</v>
      </c>
      <c r="CN277" s="69">
        <v>-0.82987551869999998</v>
      </c>
      <c r="CO277" s="70">
        <v>119500</v>
      </c>
      <c r="CP277" s="70">
        <v>-1000</v>
      </c>
      <c r="CQ277" s="107" t="s">
        <v>297</v>
      </c>
    </row>
    <row r="278" spans="6:95" ht="16" thickBot="1">
      <c r="F278" s="8">
        <v>41725</v>
      </c>
      <c r="G278" s="9">
        <v>0.38610038610000003</v>
      </c>
      <c r="H278" s="10">
        <v>130000</v>
      </c>
      <c r="I278" s="11">
        <v>500</v>
      </c>
      <c r="J278" s="107" t="s">
        <v>585</v>
      </c>
      <c r="K278" s="8">
        <v>39290</v>
      </c>
      <c r="L278" s="15">
        <v>-4.296875</v>
      </c>
      <c r="M278" s="13">
        <v>73500</v>
      </c>
      <c r="N278" s="13">
        <v>-3300</v>
      </c>
      <c r="O278" s="107" t="s">
        <v>709</v>
      </c>
      <c r="P278" s="8">
        <v>38342</v>
      </c>
      <c r="Q278" s="19">
        <v>0</v>
      </c>
      <c r="R278" s="17">
        <v>12900</v>
      </c>
      <c r="S278" s="18">
        <v>0</v>
      </c>
      <c r="T278" s="107" t="s">
        <v>315</v>
      </c>
      <c r="U278" s="8">
        <v>41375</v>
      </c>
      <c r="V278" s="20">
        <v>0</v>
      </c>
      <c r="W278" s="21">
        <v>151000</v>
      </c>
      <c r="X278" s="22">
        <v>0</v>
      </c>
      <c r="Y278" s="107" t="s">
        <v>289</v>
      </c>
      <c r="Z278" s="8">
        <v>41375</v>
      </c>
      <c r="AA278" s="23">
        <v>-2.5069637880000002</v>
      </c>
      <c r="AB278" s="24">
        <v>175000</v>
      </c>
      <c r="AC278" s="24">
        <v>-4500</v>
      </c>
      <c r="AD278" s="107" t="s">
        <v>289</v>
      </c>
      <c r="AE278" s="8">
        <v>41768</v>
      </c>
      <c r="AF278" s="28">
        <v>0.10288065840000001</v>
      </c>
      <c r="AG278" s="29">
        <v>97300</v>
      </c>
      <c r="AH278" s="30">
        <v>100</v>
      </c>
      <c r="AI278" s="107" t="s">
        <v>138</v>
      </c>
      <c r="AJ278" s="8">
        <v>38665</v>
      </c>
      <c r="AK278" s="31">
        <v>-2.281368821</v>
      </c>
      <c r="AL278" s="32">
        <v>12850</v>
      </c>
      <c r="AM278" s="33">
        <v>-300</v>
      </c>
      <c r="AN278" s="107" t="s">
        <v>186</v>
      </c>
      <c r="AO278" s="8">
        <v>42341</v>
      </c>
      <c r="AP278" s="37">
        <v>1.1958146489999999</v>
      </c>
      <c r="AQ278" s="35">
        <v>6770</v>
      </c>
      <c r="AR278" s="36">
        <v>80</v>
      </c>
      <c r="AS278" s="109">
        <v>-0.23</v>
      </c>
      <c r="AT278" s="8">
        <v>38750</v>
      </c>
      <c r="AU278" s="41">
        <v>-6.9620253160000001</v>
      </c>
      <c r="AV278" s="42">
        <v>14700</v>
      </c>
      <c r="AW278" s="42">
        <v>-1100</v>
      </c>
      <c r="AX278" s="107" t="s">
        <v>102</v>
      </c>
      <c r="AY278" s="8">
        <v>39566</v>
      </c>
      <c r="AZ278" s="44">
        <v>-2.7777777779999999</v>
      </c>
      <c r="BA278" s="45">
        <v>105000</v>
      </c>
      <c r="BB278" s="45">
        <v>-3000</v>
      </c>
      <c r="BC278" s="107" t="s">
        <v>50</v>
      </c>
      <c r="BD278" s="8">
        <v>38901</v>
      </c>
      <c r="BE278" s="52">
        <v>0.33167495850000001</v>
      </c>
      <c r="BF278" s="53">
        <v>605000</v>
      </c>
      <c r="BG278" s="53">
        <v>2000</v>
      </c>
      <c r="BH278" s="107" t="s">
        <v>305</v>
      </c>
      <c r="BI278" s="8">
        <v>38901</v>
      </c>
      <c r="BJ278" s="57">
        <v>-2.1367521370000002</v>
      </c>
      <c r="BK278" s="55">
        <v>11450</v>
      </c>
      <c r="BL278" s="56">
        <v>-250</v>
      </c>
      <c r="BM278" s="107" t="s">
        <v>305</v>
      </c>
      <c r="BN278" s="8">
        <v>38901</v>
      </c>
      <c r="BO278" s="58">
        <v>-0.63357972539999996</v>
      </c>
      <c r="BP278" s="59">
        <v>4705</v>
      </c>
      <c r="BQ278" s="60">
        <v>-30</v>
      </c>
      <c r="BR278" s="107" t="s">
        <v>305</v>
      </c>
      <c r="BS278" s="8">
        <v>40758</v>
      </c>
      <c r="BT278" s="61">
        <v>-1.923076923</v>
      </c>
      <c r="BU278" s="62">
        <v>510000</v>
      </c>
      <c r="BV278" s="62">
        <v>-10000</v>
      </c>
      <c r="BW278" s="107" t="s">
        <v>393</v>
      </c>
      <c r="BX278" s="8">
        <v>41096</v>
      </c>
      <c r="BY278" s="63">
        <v>0.35756853399999999</v>
      </c>
      <c r="BZ278" s="64">
        <v>842000</v>
      </c>
      <c r="CA278" s="64">
        <v>3000</v>
      </c>
      <c r="CB278" s="107" t="s">
        <v>94</v>
      </c>
      <c r="CC278" s="65">
        <v>38149</v>
      </c>
      <c r="CD278" s="66">
        <v>-6.3260340629999998</v>
      </c>
      <c r="CE278" s="67">
        <v>7700</v>
      </c>
      <c r="CF278" s="68">
        <v>-520</v>
      </c>
      <c r="CG278" s="107" t="s">
        <v>649</v>
      </c>
      <c r="CH278" s="8">
        <v>39164</v>
      </c>
      <c r="CI278" s="57">
        <v>-0.89153046059999996</v>
      </c>
      <c r="CJ278" s="55">
        <v>66700</v>
      </c>
      <c r="CK278" s="56">
        <v>-600</v>
      </c>
      <c r="CL278" s="107" t="s">
        <v>50</v>
      </c>
      <c r="CM278" s="8">
        <v>43194</v>
      </c>
      <c r="CN278" s="69">
        <v>2.9288702930000001</v>
      </c>
      <c r="CO278" s="70">
        <v>123000</v>
      </c>
      <c r="CP278" s="70">
        <v>3500</v>
      </c>
      <c r="CQ278" s="107" t="s">
        <v>530</v>
      </c>
    </row>
    <row r="279" spans="6:95" ht="16" thickBot="1">
      <c r="F279" s="8">
        <v>41726</v>
      </c>
      <c r="G279" s="9">
        <v>2.692307692</v>
      </c>
      <c r="H279" s="10">
        <v>133500</v>
      </c>
      <c r="I279" s="10">
        <v>3500</v>
      </c>
      <c r="J279" s="107" t="s">
        <v>381</v>
      </c>
      <c r="K279" s="8">
        <v>39293</v>
      </c>
      <c r="L279" s="15">
        <v>4.0816326529999998</v>
      </c>
      <c r="M279" s="13">
        <v>76500</v>
      </c>
      <c r="N279" s="13">
        <v>3000</v>
      </c>
      <c r="O279" s="107" t="s">
        <v>54</v>
      </c>
      <c r="P279" s="8">
        <v>38343</v>
      </c>
      <c r="Q279" s="19">
        <v>0</v>
      </c>
      <c r="R279" s="17">
        <v>12900</v>
      </c>
      <c r="S279" s="18">
        <v>0</v>
      </c>
      <c r="T279" s="107" t="s">
        <v>312</v>
      </c>
      <c r="U279" s="8">
        <v>41376</v>
      </c>
      <c r="V279" s="20">
        <v>-3.3112582779999999</v>
      </c>
      <c r="W279" s="21">
        <v>146000</v>
      </c>
      <c r="X279" s="21">
        <v>-5000</v>
      </c>
      <c r="Y279" s="107" t="s">
        <v>58</v>
      </c>
      <c r="Z279" s="8">
        <v>41376</v>
      </c>
      <c r="AA279" s="23">
        <v>-1.7142857140000001</v>
      </c>
      <c r="AB279" s="24">
        <v>172000</v>
      </c>
      <c r="AC279" s="24">
        <v>-3000</v>
      </c>
      <c r="AD279" s="107" t="s">
        <v>58</v>
      </c>
      <c r="AE279" s="8">
        <v>41771</v>
      </c>
      <c r="AF279" s="28">
        <v>0</v>
      </c>
      <c r="AG279" s="29">
        <v>97300</v>
      </c>
      <c r="AH279" s="30">
        <v>0</v>
      </c>
      <c r="AI279" s="107" t="s">
        <v>194</v>
      </c>
      <c r="AJ279" s="8">
        <v>38666</v>
      </c>
      <c r="AK279" s="31">
        <v>-2.3346303499999999</v>
      </c>
      <c r="AL279" s="32">
        <v>12550</v>
      </c>
      <c r="AM279" s="33">
        <v>-300</v>
      </c>
      <c r="AN279" s="107" t="s">
        <v>352</v>
      </c>
      <c r="AO279" s="8">
        <v>42342</v>
      </c>
      <c r="AP279" s="37">
        <v>-1.1816838999999999</v>
      </c>
      <c r="AQ279" s="35">
        <v>6690</v>
      </c>
      <c r="AR279" s="36">
        <v>-80</v>
      </c>
      <c r="AS279" s="109">
        <v>-0.14000000000000001</v>
      </c>
      <c r="AT279" s="8">
        <v>38751</v>
      </c>
      <c r="AU279" s="41">
        <v>-9.5238095240000007</v>
      </c>
      <c r="AV279" s="42">
        <v>13300</v>
      </c>
      <c r="AW279" s="42">
        <v>-1400</v>
      </c>
      <c r="AX279" s="107" t="s">
        <v>371</v>
      </c>
      <c r="AY279" s="8">
        <v>39567</v>
      </c>
      <c r="AZ279" s="44">
        <v>-1.428571429</v>
      </c>
      <c r="BA279" s="45">
        <v>103500</v>
      </c>
      <c r="BB279" s="45">
        <v>-1500</v>
      </c>
      <c r="BC279" s="107" t="s">
        <v>52</v>
      </c>
      <c r="BD279" s="8">
        <v>38902</v>
      </c>
      <c r="BE279" s="52">
        <v>-0.66115702480000005</v>
      </c>
      <c r="BF279" s="53">
        <v>601000</v>
      </c>
      <c r="BG279" s="53">
        <v>-4000</v>
      </c>
      <c r="BH279" s="107" t="s">
        <v>233</v>
      </c>
      <c r="BI279" s="8">
        <v>38902</v>
      </c>
      <c r="BJ279" s="57">
        <v>0.43668122269999998</v>
      </c>
      <c r="BK279" s="55">
        <v>11500</v>
      </c>
      <c r="BL279" s="56">
        <v>50</v>
      </c>
      <c r="BM279" s="107" t="s">
        <v>233</v>
      </c>
      <c r="BN279" s="8">
        <v>38902</v>
      </c>
      <c r="BO279" s="58">
        <v>-0.53134962809999997</v>
      </c>
      <c r="BP279" s="59">
        <v>4680</v>
      </c>
      <c r="BQ279" s="60">
        <v>-25</v>
      </c>
      <c r="BR279" s="107" t="s">
        <v>233</v>
      </c>
      <c r="BS279" s="8">
        <v>40759</v>
      </c>
      <c r="BT279" s="61">
        <v>3.9215686270000001</v>
      </c>
      <c r="BU279" s="62">
        <v>530000</v>
      </c>
      <c r="BV279" s="62">
        <v>20000</v>
      </c>
      <c r="BW279" s="107" t="s">
        <v>512</v>
      </c>
      <c r="BX279" s="8">
        <v>41099</v>
      </c>
      <c r="BY279" s="63">
        <v>0.1187648456</v>
      </c>
      <c r="BZ279" s="64">
        <v>843000</v>
      </c>
      <c r="CA279" s="64">
        <v>1000</v>
      </c>
      <c r="CB279" s="107" t="s">
        <v>239</v>
      </c>
      <c r="CC279" s="65">
        <v>38152</v>
      </c>
      <c r="CD279" s="66">
        <v>-6.493506494</v>
      </c>
      <c r="CE279" s="67">
        <v>7200</v>
      </c>
      <c r="CF279" s="68">
        <v>-500</v>
      </c>
      <c r="CG279" s="107" t="s">
        <v>370</v>
      </c>
      <c r="CH279" s="8">
        <v>39167</v>
      </c>
      <c r="CI279" s="57">
        <v>-0.59970014989999998</v>
      </c>
      <c r="CJ279" s="55">
        <v>66300</v>
      </c>
      <c r="CK279" s="56">
        <v>-400</v>
      </c>
      <c r="CL279" s="107" t="s">
        <v>62</v>
      </c>
      <c r="CM279" s="8">
        <v>43195</v>
      </c>
      <c r="CN279" s="69">
        <v>-1.6260162600000001</v>
      </c>
      <c r="CO279" s="70">
        <v>121000</v>
      </c>
      <c r="CP279" s="70">
        <v>-2000</v>
      </c>
      <c r="CQ279" s="107" t="s">
        <v>319</v>
      </c>
    </row>
    <row r="280" spans="6:95" ht="16" thickBot="1">
      <c r="F280" s="8">
        <v>41729</v>
      </c>
      <c r="G280" s="9">
        <v>1.872659176</v>
      </c>
      <c r="H280" s="10">
        <v>136000</v>
      </c>
      <c r="I280" s="10">
        <v>2500</v>
      </c>
      <c r="J280" s="107" t="s">
        <v>241</v>
      </c>
      <c r="K280" s="8">
        <v>39294</v>
      </c>
      <c r="L280" s="15">
        <v>0.65359477119999998</v>
      </c>
      <c r="M280" s="13">
        <v>77000</v>
      </c>
      <c r="N280" s="14">
        <v>500</v>
      </c>
      <c r="O280" s="107" t="s">
        <v>342</v>
      </c>
      <c r="P280" s="8">
        <v>38344</v>
      </c>
      <c r="Q280" s="19">
        <v>0</v>
      </c>
      <c r="R280" s="17">
        <v>12900</v>
      </c>
      <c r="S280" s="18">
        <v>0</v>
      </c>
      <c r="T280" s="107" t="s">
        <v>563</v>
      </c>
      <c r="U280" s="8">
        <v>41379</v>
      </c>
      <c r="V280" s="20">
        <v>-0.34246575340000002</v>
      </c>
      <c r="W280" s="21">
        <v>145500</v>
      </c>
      <c r="X280" s="22">
        <v>-500</v>
      </c>
      <c r="Y280" s="107" t="s">
        <v>290</v>
      </c>
      <c r="Z280" s="8">
        <v>41379</v>
      </c>
      <c r="AA280" s="23">
        <v>3.1976744190000002</v>
      </c>
      <c r="AB280" s="24">
        <v>177500</v>
      </c>
      <c r="AC280" s="24">
        <v>5500</v>
      </c>
      <c r="AD280" s="107" t="s">
        <v>290</v>
      </c>
      <c r="AE280" s="8">
        <v>41772</v>
      </c>
      <c r="AF280" s="28">
        <v>2.569373073</v>
      </c>
      <c r="AG280" s="29">
        <v>99800</v>
      </c>
      <c r="AH280" s="29">
        <v>2500</v>
      </c>
      <c r="AI280" s="107" t="s">
        <v>508</v>
      </c>
      <c r="AJ280" s="8">
        <v>38667</v>
      </c>
      <c r="AK280" s="31">
        <v>-2.7888446220000001</v>
      </c>
      <c r="AL280" s="32">
        <v>12200</v>
      </c>
      <c r="AM280" s="33">
        <v>-350</v>
      </c>
      <c r="AN280" s="107" t="s">
        <v>201</v>
      </c>
      <c r="AO280" s="8">
        <v>42345</v>
      </c>
      <c r="AP280" s="37">
        <v>-2.092675635</v>
      </c>
      <c r="AQ280" s="35">
        <v>6550</v>
      </c>
      <c r="AR280" s="36">
        <v>-140</v>
      </c>
      <c r="AS280" s="109">
        <v>-0.06</v>
      </c>
      <c r="AT280" s="8">
        <v>38754</v>
      </c>
      <c r="AU280" s="41">
        <v>3.3834586469999999</v>
      </c>
      <c r="AV280" s="42">
        <v>13750</v>
      </c>
      <c r="AW280" s="43">
        <v>450</v>
      </c>
      <c r="AX280" s="107" t="s">
        <v>115</v>
      </c>
      <c r="AY280" s="8">
        <v>39568</v>
      </c>
      <c r="AZ280" s="44">
        <v>1.9323671499999999</v>
      </c>
      <c r="BA280" s="45">
        <v>105500</v>
      </c>
      <c r="BB280" s="45">
        <v>2000</v>
      </c>
      <c r="BC280" s="107" t="s">
        <v>53</v>
      </c>
      <c r="BD280" s="8">
        <v>38903</v>
      </c>
      <c r="BE280" s="52">
        <v>0.3327787022</v>
      </c>
      <c r="BF280" s="53">
        <v>603000</v>
      </c>
      <c r="BG280" s="53">
        <v>2000</v>
      </c>
      <c r="BH280" s="107" t="s">
        <v>280</v>
      </c>
      <c r="BI280" s="8">
        <v>38903</v>
      </c>
      <c r="BJ280" s="57">
        <v>-2.1739130430000002</v>
      </c>
      <c r="BK280" s="55">
        <v>11250</v>
      </c>
      <c r="BL280" s="56">
        <v>-250</v>
      </c>
      <c r="BM280" s="107" t="s">
        <v>280</v>
      </c>
      <c r="BN280" s="8">
        <v>38903</v>
      </c>
      <c r="BO280" s="58">
        <v>-1.709401709</v>
      </c>
      <c r="BP280" s="59">
        <v>4600</v>
      </c>
      <c r="BQ280" s="60">
        <v>-80</v>
      </c>
      <c r="BR280" s="107" t="s">
        <v>280</v>
      </c>
      <c r="BS280" s="8">
        <v>40760</v>
      </c>
      <c r="BT280" s="61">
        <v>-0.18867924529999999</v>
      </c>
      <c r="BU280" s="62">
        <v>529000</v>
      </c>
      <c r="BV280" s="62">
        <v>-1000</v>
      </c>
      <c r="BW280" s="107" t="s">
        <v>513</v>
      </c>
      <c r="BX280" s="8">
        <v>41100</v>
      </c>
      <c r="BY280" s="63">
        <v>-0.118623962</v>
      </c>
      <c r="BZ280" s="64">
        <v>842000</v>
      </c>
      <c r="CA280" s="64">
        <v>-1000</v>
      </c>
      <c r="CB280" s="107" t="s">
        <v>270</v>
      </c>
      <c r="CC280" s="65">
        <v>38153</v>
      </c>
      <c r="CD280" s="66">
        <v>5.1388888890000004</v>
      </c>
      <c r="CE280" s="67">
        <v>7570</v>
      </c>
      <c r="CF280" s="68">
        <v>370</v>
      </c>
      <c r="CG280" s="107" t="s">
        <v>550</v>
      </c>
      <c r="CH280" s="8">
        <v>39168</v>
      </c>
      <c r="CI280" s="57">
        <v>0</v>
      </c>
      <c r="CJ280" s="55">
        <v>66300</v>
      </c>
      <c r="CK280" s="56">
        <v>0</v>
      </c>
      <c r="CL280" s="107" t="s">
        <v>360</v>
      </c>
      <c r="CM280" s="8">
        <v>43196</v>
      </c>
      <c r="CN280" s="69">
        <v>-0.41322314049999997</v>
      </c>
      <c r="CO280" s="70">
        <v>120500</v>
      </c>
      <c r="CP280" s="88">
        <v>-500</v>
      </c>
      <c r="CQ280" s="107" t="s">
        <v>484</v>
      </c>
    </row>
    <row r="281" spans="6:95" ht="16" thickBot="1">
      <c r="F281" s="8">
        <v>41730</v>
      </c>
      <c r="G281" s="9">
        <v>0</v>
      </c>
      <c r="H281" s="10">
        <v>136000</v>
      </c>
      <c r="I281" s="11">
        <v>0</v>
      </c>
      <c r="J281" s="107" t="s">
        <v>257</v>
      </c>
      <c r="K281" s="8">
        <v>39295</v>
      </c>
      <c r="L281" s="15">
        <v>-1.298701299</v>
      </c>
      <c r="M281" s="13">
        <v>76000</v>
      </c>
      <c r="N281" s="13">
        <v>-1000</v>
      </c>
      <c r="O281" s="107" t="s">
        <v>710</v>
      </c>
      <c r="P281" s="8">
        <v>38345</v>
      </c>
      <c r="Q281" s="19">
        <v>0</v>
      </c>
      <c r="R281" s="17">
        <v>12900</v>
      </c>
      <c r="S281" s="18">
        <v>0</v>
      </c>
      <c r="T281" s="107" t="s">
        <v>120</v>
      </c>
      <c r="U281" s="8">
        <v>41380</v>
      </c>
      <c r="V281" s="20">
        <v>-3.0927835049999999</v>
      </c>
      <c r="W281" s="21">
        <v>141000</v>
      </c>
      <c r="X281" s="21">
        <v>-4500</v>
      </c>
      <c r="Y281" s="107" t="s">
        <v>291</v>
      </c>
      <c r="Z281" s="8">
        <v>41380</v>
      </c>
      <c r="AA281" s="23">
        <v>3.6619718309999998</v>
      </c>
      <c r="AB281" s="24">
        <v>184000</v>
      </c>
      <c r="AC281" s="24">
        <v>6500</v>
      </c>
      <c r="AD281" s="107" t="s">
        <v>291</v>
      </c>
      <c r="AE281" s="8">
        <v>41773</v>
      </c>
      <c r="AF281" s="28">
        <v>0</v>
      </c>
      <c r="AG281" s="29">
        <v>99800</v>
      </c>
      <c r="AH281" s="30">
        <v>0</v>
      </c>
      <c r="AI281" s="107" t="s">
        <v>51</v>
      </c>
      <c r="AJ281" s="8">
        <v>38670</v>
      </c>
      <c r="AK281" s="31">
        <v>1.2295081969999999</v>
      </c>
      <c r="AL281" s="32">
        <v>12350</v>
      </c>
      <c r="AM281" s="33">
        <v>150</v>
      </c>
      <c r="AN281" s="107" t="s">
        <v>283</v>
      </c>
      <c r="AO281" s="8">
        <v>42346</v>
      </c>
      <c r="AP281" s="37">
        <v>5.1908396950000002</v>
      </c>
      <c r="AQ281" s="35">
        <v>6890</v>
      </c>
      <c r="AR281" s="36">
        <v>340</v>
      </c>
      <c r="AS281" s="109">
        <v>-0.62</v>
      </c>
      <c r="AT281" s="8">
        <v>38755</v>
      </c>
      <c r="AU281" s="41">
        <v>-1.0909090910000001</v>
      </c>
      <c r="AV281" s="42">
        <v>13600</v>
      </c>
      <c r="AW281" s="43">
        <v>-150</v>
      </c>
      <c r="AX281" s="107" t="s">
        <v>372</v>
      </c>
      <c r="AY281" s="8">
        <v>39570</v>
      </c>
      <c r="AZ281" s="44">
        <v>0.94786729859999996</v>
      </c>
      <c r="BA281" s="45">
        <v>106500</v>
      </c>
      <c r="BB281" s="45">
        <v>1000</v>
      </c>
      <c r="BC281" s="107" t="s">
        <v>54</v>
      </c>
      <c r="BD281" s="8">
        <v>38904</v>
      </c>
      <c r="BE281" s="52">
        <v>-0.82918739640000005</v>
      </c>
      <c r="BF281" s="53">
        <v>598000</v>
      </c>
      <c r="BG281" s="53">
        <v>-5000</v>
      </c>
      <c r="BH281" s="107" t="s">
        <v>221</v>
      </c>
      <c r="BI281" s="8">
        <v>38904</v>
      </c>
      <c r="BJ281" s="57">
        <v>-3.111111111</v>
      </c>
      <c r="BK281" s="55">
        <v>10900</v>
      </c>
      <c r="BL281" s="56">
        <v>-350</v>
      </c>
      <c r="BM281" s="107" t="s">
        <v>221</v>
      </c>
      <c r="BN281" s="8">
        <v>38904</v>
      </c>
      <c r="BO281" s="58">
        <v>-4.1304347830000001</v>
      </c>
      <c r="BP281" s="59">
        <v>4410</v>
      </c>
      <c r="BQ281" s="60">
        <v>-190</v>
      </c>
      <c r="BR281" s="107" t="s">
        <v>221</v>
      </c>
      <c r="BS281" s="8">
        <v>40763</v>
      </c>
      <c r="BT281" s="61">
        <v>-4.5368620039999996</v>
      </c>
      <c r="BU281" s="62">
        <v>505000</v>
      </c>
      <c r="BV281" s="62">
        <v>-24000</v>
      </c>
      <c r="BW281" s="107" t="s">
        <v>514</v>
      </c>
      <c r="BX281" s="8">
        <v>41101</v>
      </c>
      <c r="BY281" s="63">
        <v>-0.35629453680000001</v>
      </c>
      <c r="BZ281" s="64">
        <v>839000</v>
      </c>
      <c r="CA281" s="64">
        <v>-3000</v>
      </c>
      <c r="CB281" s="107" t="s">
        <v>315</v>
      </c>
      <c r="CC281" s="65">
        <v>38154</v>
      </c>
      <c r="CD281" s="66">
        <v>3.1704095109999999</v>
      </c>
      <c r="CE281" s="67">
        <v>7810</v>
      </c>
      <c r="CF281" s="68">
        <v>240</v>
      </c>
      <c r="CG281" s="107" t="s">
        <v>461</v>
      </c>
      <c r="CH281" s="8">
        <v>39169</v>
      </c>
      <c r="CI281" s="57">
        <v>-1.3574660629999999</v>
      </c>
      <c r="CJ281" s="55">
        <v>65400</v>
      </c>
      <c r="CK281" s="56">
        <v>-900</v>
      </c>
      <c r="CL281" s="107" t="s">
        <v>111</v>
      </c>
      <c r="CM281" s="8">
        <v>43199</v>
      </c>
      <c r="CN281" s="69">
        <v>-0.41493775929999999</v>
      </c>
      <c r="CO281" s="70">
        <v>120000</v>
      </c>
      <c r="CP281" s="88">
        <v>-500</v>
      </c>
      <c r="CQ281" s="107" t="s">
        <v>549</v>
      </c>
    </row>
    <row r="282" spans="6:95" ht="16" thickBot="1">
      <c r="F282" s="8">
        <v>41731</v>
      </c>
      <c r="G282" s="9">
        <v>0.36764705879999998</v>
      </c>
      <c r="H282" s="10">
        <v>136500</v>
      </c>
      <c r="I282" s="11">
        <v>500</v>
      </c>
      <c r="J282" s="107" t="s">
        <v>258</v>
      </c>
      <c r="K282" s="8">
        <v>39296</v>
      </c>
      <c r="L282" s="15">
        <v>-2.6315789469999999</v>
      </c>
      <c r="M282" s="13">
        <v>74000</v>
      </c>
      <c r="N282" s="13">
        <v>-2000</v>
      </c>
      <c r="O282" s="107" t="s">
        <v>386</v>
      </c>
      <c r="P282" s="8">
        <v>38348</v>
      </c>
      <c r="Q282" s="19">
        <v>0</v>
      </c>
      <c r="R282" s="17">
        <v>12900</v>
      </c>
      <c r="S282" s="18">
        <v>0</v>
      </c>
      <c r="T282" s="107" t="s">
        <v>484</v>
      </c>
      <c r="U282" s="8">
        <v>41381</v>
      </c>
      <c r="V282" s="20">
        <v>0.7092198582</v>
      </c>
      <c r="W282" s="21">
        <v>142000</v>
      </c>
      <c r="X282" s="21">
        <v>1000</v>
      </c>
      <c r="Y282" s="107" t="s">
        <v>276</v>
      </c>
      <c r="Z282" s="8">
        <v>41381</v>
      </c>
      <c r="AA282" s="23">
        <v>3.532608696</v>
      </c>
      <c r="AB282" s="24">
        <v>190500</v>
      </c>
      <c r="AC282" s="24">
        <v>6500</v>
      </c>
      <c r="AD282" s="107" t="s">
        <v>276</v>
      </c>
      <c r="AE282" s="8">
        <v>41774</v>
      </c>
      <c r="AF282" s="28">
        <v>-0.60120240479999998</v>
      </c>
      <c r="AG282" s="29">
        <v>99200</v>
      </c>
      <c r="AH282" s="30">
        <v>-600</v>
      </c>
      <c r="AI282" s="107" t="s">
        <v>128</v>
      </c>
      <c r="AJ282" s="8">
        <v>38671</v>
      </c>
      <c r="AK282" s="31">
        <v>3.2388663969999998</v>
      </c>
      <c r="AL282" s="32">
        <v>12750</v>
      </c>
      <c r="AM282" s="33">
        <v>400</v>
      </c>
      <c r="AN282" s="107" t="s">
        <v>353</v>
      </c>
      <c r="AO282" s="8">
        <v>42347</v>
      </c>
      <c r="AP282" s="37">
        <v>2.90275762</v>
      </c>
      <c r="AQ282" s="35">
        <v>7090</v>
      </c>
      <c r="AR282" s="36">
        <v>200</v>
      </c>
      <c r="AS282" s="109">
        <v>0.26</v>
      </c>
      <c r="AT282" s="8">
        <v>38756</v>
      </c>
      <c r="AU282" s="41">
        <v>4.4117647059999996</v>
      </c>
      <c r="AV282" s="42">
        <v>14200</v>
      </c>
      <c r="AW282" s="43">
        <v>600</v>
      </c>
      <c r="AX282" s="107" t="s">
        <v>373</v>
      </c>
      <c r="AY282" s="8">
        <v>39574</v>
      </c>
      <c r="AZ282" s="44">
        <v>-3.7558685449999998</v>
      </c>
      <c r="BA282" s="45">
        <v>102500</v>
      </c>
      <c r="BB282" s="45">
        <v>-4000</v>
      </c>
      <c r="BC282" s="107" t="s">
        <v>55</v>
      </c>
      <c r="BD282" s="8">
        <v>38905</v>
      </c>
      <c r="BE282" s="52">
        <v>0.50167224079999995</v>
      </c>
      <c r="BF282" s="53">
        <v>601000</v>
      </c>
      <c r="BG282" s="53">
        <v>3000</v>
      </c>
      <c r="BH282" s="107" t="s">
        <v>74</v>
      </c>
      <c r="BI282" s="8">
        <v>38905</v>
      </c>
      <c r="BJ282" s="57">
        <v>0.45871559629999997</v>
      </c>
      <c r="BK282" s="55">
        <v>10950</v>
      </c>
      <c r="BL282" s="56">
        <v>50</v>
      </c>
      <c r="BM282" s="107" t="s">
        <v>74</v>
      </c>
      <c r="BN282" s="8">
        <v>38905</v>
      </c>
      <c r="BO282" s="58">
        <v>-3.4013605440000001</v>
      </c>
      <c r="BP282" s="59">
        <v>4260</v>
      </c>
      <c r="BQ282" s="60">
        <v>-150</v>
      </c>
      <c r="BR282" s="107" t="s">
        <v>74</v>
      </c>
      <c r="BS282" s="8">
        <v>40764</v>
      </c>
      <c r="BT282" s="61">
        <v>-6.4356435640000003</v>
      </c>
      <c r="BU282" s="62">
        <v>472500</v>
      </c>
      <c r="BV282" s="62">
        <v>-32500</v>
      </c>
      <c r="BW282" s="107" t="s">
        <v>515</v>
      </c>
      <c r="BX282" s="8">
        <v>41102</v>
      </c>
      <c r="BY282" s="63">
        <v>0</v>
      </c>
      <c r="BZ282" s="64">
        <v>839000</v>
      </c>
      <c r="CA282" s="90">
        <v>0</v>
      </c>
      <c r="CB282" s="107" t="s">
        <v>717</v>
      </c>
      <c r="CC282" s="65">
        <v>38155</v>
      </c>
      <c r="CD282" s="66">
        <v>-1.5364916769999999</v>
      </c>
      <c r="CE282" s="67">
        <v>7690</v>
      </c>
      <c r="CF282" s="68">
        <v>-120</v>
      </c>
      <c r="CG282" s="107" t="s">
        <v>292</v>
      </c>
      <c r="CH282" s="8">
        <v>39170</v>
      </c>
      <c r="CI282" s="57">
        <v>0.1529051988</v>
      </c>
      <c r="CJ282" s="55">
        <v>65500</v>
      </c>
      <c r="CK282" s="56">
        <v>100</v>
      </c>
      <c r="CL282" s="107" t="s">
        <v>227</v>
      </c>
      <c r="CM282" s="8">
        <v>43200</v>
      </c>
      <c r="CN282" s="69">
        <v>0.41666666670000002</v>
      </c>
      <c r="CO282" s="70">
        <v>120500</v>
      </c>
      <c r="CP282" s="88">
        <v>500</v>
      </c>
      <c r="CQ282" s="107" t="s">
        <v>336</v>
      </c>
    </row>
    <row r="283" spans="6:95" ht="16" thickBot="1">
      <c r="F283" s="8">
        <v>41732</v>
      </c>
      <c r="G283" s="9">
        <v>0</v>
      </c>
      <c r="H283" s="10">
        <v>136500</v>
      </c>
      <c r="I283" s="11">
        <v>0</v>
      </c>
      <c r="J283" s="107" t="s">
        <v>386</v>
      </c>
      <c r="K283" s="8">
        <v>39297</v>
      </c>
      <c r="L283" s="15">
        <v>-1.486486486</v>
      </c>
      <c r="M283" s="13">
        <v>72900</v>
      </c>
      <c r="N283" s="13">
        <v>-1100</v>
      </c>
      <c r="O283" s="107" t="s">
        <v>205</v>
      </c>
      <c r="P283" s="8">
        <v>38349</v>
      </c>
      <c r="Q283" s="19">
        <v>0</v>
      </c>
      <c r="R283" s="17">
        <v>12900</v>
      </c>
      <c r="S283" s="18">
        <v>0</v>
      </c>
      <c r="T283" s="107" t="s">
        <v>62</v>
      </c>
      <c r="U283" s="8">
        <v>41382</v>
      </c>
      <c r="V283" s="20">
        <v>-1.0563380280000001</v>
      </c>
      <c r="W283" s="21">
        <v>140500</v>
      </c>
      <c r="X283" s="21">
        <v>-1500</v>
      </c>
      <c r="Y283" s="107" t="s">
        <v>221</v>
      </c>
      <c r="Z283" s="8">
        <v>41382</v>
      </c>
      <c r="AA283" s="23">
        <v>-1.0498687659999999</v>
      </c>
      <c r="AB283" s="24">
        <v>188500</v>
      </c>
      <c r="AC283" s="24">
        <v>-2000</v>
      </c>
      <c r="AD283" s="107" t="s">
        <v>221</v>
      </c>
      <c r="AE283" s="8">
        <v>41775</v>
      </c>
      <c r="AF283" s="28">
        <v>0.8064516129</v>
      </c>
      <c r="AG283" s="29">
        <v>100000</v>
      </c>
      <c r="AH283" s="30">
        <v>800</v>
      </c>
      <c r="AI283" s="107" t="s">
        <v>303</v>
      </c>
      <c r="AJ283" s="8">
        <v>38672</v>
      </c>
      <c r="AK283" s="31">
        <v>0.7843137255</v>
      </c>
      <c r="AL283" s="32">
        <v>12850</v>
      </c>
      <c r="AM283" s="33">
        <v>100</v>
      </c>
      <c r="AN283" s="107" t="s">
        <v>354</v>
      </c>
      <c r="AO283" s="8">
        <v>42348</v>
      </c>
      <c r="AP283" s="37">
        <v>-1.692524683</v>
      </c>
      <c r="AQ283" s="35">
        <v>6970</v>
      </c>
      <c r="AR283" s="36">
        <v>-120</v>
      </c>
      <c r="AS283" s="109">
        <v>-0.22</v>
      </c>
      <c r="AT283" s="8">
        <v>38757</v>
      </c>
      <c r="AU283" s="41">
        <v>-2.4647887320000001</v>
      </c>
      <c r="AV283" s="42">
        <v>13850</v>
      </c>
      <c r="AW283" s="43">
        <v>-350</v>
      </c>
      <c r="AX283" s="107" t="s">
        <v>374</v>
      </c>
      <c r="AY283" s="8">
        <v>39575</v>
      </c>
      <c r="AZ283" s="44">
        <v>2.4390243900000002</v>
      </c>
      <c r="BA283" s="45">
        <v>105000</v>
      </c>
      <c r="BB283" s="45">
        <v>2500</v>
      </c>
      <c r="BC283" s="107" t="s">
        <v>56</v>
      </c>
      <c r="BD283" s="8">
        <v>38908</v>
      </c>
      <c r="BE283" s="52">
        <v>0.83194675539999996</v>
      </c>
      <c r="BF283" s="53">
        <v>606000</v>
      </c>
      <c r="BG283" s="53">
        <v>5000</v>
      </c>
      <c r="BH283" s="107" t="s">
        <v>565</v>
      </c>
      <c r="BI283" s="8">
        <v>38908</v>
      </c>
      <c r="BJ283" s="57">
        <v>6.8493150680000001</v>
      </c>
      <c r="BK283" s="55">
        <v>11700</v>
      </c>
      <c r="BL283" s="56">
        <v>750</v>
      </c>
      <c r="BM283" s="107" t="s">
        <v>565</v>
      </c>
      <c r="BN283" s="8">
        <v>38908</v>
      </c>
      <c r="BO283" s="58">
        <v>-1.76056338</v>
      </c>
      <c r="BP283" s="59">
        <v>4185</v>
      </c>
      <c r="BQ283" s="60">
        <v>-75</v>
      </c>
      <c r="BR283" s="107" t="s">
        <v>565</v>
      </c>
      <c r="BS283" s="8">
        <v>40765</v>
      </c>
      <c r="BT283" s="61">
        <v>7.3015873019999997</v>
      </c>
      <c r="BU283" s="62">
        <v>507000</v>
      </c>
      <c r="BV283" s="62">
        <v>34500</v>
      </c>
      <c r="BW283" s="107" t="s">
        <v>336</v>
      </c>
      <c r="BX283" s="8">
        <v>41103</v>
      </c>
      <c r="BY283" s="63">
        <v>-0.83432657929999998</v>
      </c>
      <c r="BZ283" s="64">
        <v>832000</v>
      </c>
      <c r="CA283" s="64">
        <v>-7000</v>
      </c>
      <c r="CB283" s="107" t="s">
        <v>377</v>
      </c>
      <c r="CC283" s="65">
        <v>38156</v>
      </c>
      <c r="CD283" s="66">
        <v>0.78023407020000002</v>
      </c>
      <c r="CE283" s="67">
        <v>7750</v>
      </c>
      <c r="CF283" s="68">
        <v>60</v>
      </c>
      <c r="CG283" s="107" t="s">
        <v>631</v>
      </c>
      <c r="CH283" s="8">
        <v>39171</v>
      </c>
      <c r="CI283" s="57">
        <v>0.91603053440000004</v>
      </c>
      <c r="CJ283" s="55">
        <v>66100</v>
      </c>
      <c r="CK283" s="56">
        <v>600</v>
      </c>
      <c r="CL283" s="107" t="s">
        <v>92</v>
      </c>
      <c r="CM283" s="8">
        <v>43201</v>
      </c>
      <c r="CN283" s="69">
        <v>4.5643153529999996</v>
      </c>
      <c r="CO283" s="70">
        <v>126000</v>
      </c>
      <c r="CP283" s="70">
        <v>5500</v>
      </c>
      <c r="CQ283" s="107" t="s">
        <v>56</v>
      </c>
    </row>
    <row r="284" spans="6:95" ht="16" thickBot="1">
      <c r="F284" s="8">
        <v>41733</v>
      </c>
      <c r="G284" s="9">
        <v>-1.8315018320000001</v>
      </c>
      <c r="H284" s="10">
        <v>134000</v>
      </c>
      <c r="I284" s="10">
        <v>-2500</v>
      </c>
      <c r="J284" s="107" t="s">
        <v>85</v>
      </c>
      <c r="K284" s="8">
        <v>39300</v>
      </c>
      <c r="L284" s="15">
        <v>-1.2345679009999999</v>
      </c>
      <c r="M284" s="13">
        <v>72000</v>
      </c>
      <c r="N284" s="14">
        <v>-900</v>
      </c>
      <c r="O284" s="107" t="s">
        <v>265</v>
      </c>
      <c r="P284" s="8">
        <v>38350</v>
      </c>
      <c r="Q284" s="19">
        <v>0</v>
      </c>
      <c r="R284" s="17">
        <v>12900</v>
      </c>
      <c r="S284" s="18">
        <v>0</v>
      </c>
      <c r="T284" s="107" t="s">
        <v>229</v>
      </c>
      <c r="U284" s="8">
        <v>41383</v>
      </c>
      <c r="V284" s="20">
        <v>2.4911032030000002</v>
      </c>
      <c r="W284" s="21">
        <v>144000</v>
      </c>
      <c r="X284" s="21">
        <v>3500</v>
      </c>
      <c r="Y284" s="107" t="s">
        <v>120</v>
      </c>
      <c r="Z284" s="8">
        <v>41383</v>
      </c>
      <c r="AA284" s="23">
        <v>-0.5305039788</v>
      </c>
      <c r="AB284" s="24">
        <v>187500</v>
      </c>
      <c r="AC284" s="24">
        <v>-1000</v>
      </c>
      <c r="AD284" s="107" t="s">
        <v>120</v>
      </c>
      <c r="AE284" s="8">
        <v>41778</v>
      </c>
      <c r="AF284" s="28">
        <v>-0.8</v>
      </c>
      <c r="AG284" s="29">
        <v>99200</v>
      </c>
      <c r="AH284" s="30">
        <v>-800</v>
      </c>
      <c r="AI284" s="107" t="s">
        <v>276</v>
      </c>
      <c r="AJ284" s="8">
        <v>38673</v>
      </c>
      <c r="AK284" s="31">
        <v>-3.8910505839999998</v>
      </c>
      <c r="AL284" s="32">
        <v>12350</v>
      </c>
      <c r="AM284" s="33">
        <v>-500</v>
      </c>
      <c r="AN284" s="107" t="s">
        <v>62</v>
      </c>
      <c r="AO284" s="8">
        <v>42349</v>
      </c>
      <c r="AP284" s="37">
        <v>0.4304160689</v>
      </c>
      <c r="AQ284" s="35">
        <v>7000</v>
      </c>
      <c r="AR284" s="36">
        <v>30</v>
      </c>
      <c r="AS284" s="109">
        <v>-0.48</v>
      </c>
      <c r="AT284" s="8">
        <v>38758</v>
      </c>
      <c r="AU284" s="41">
        <v>1.083032491</v>
      </c>
      <c r="AV284" s="42">
        <v>14000</v>
      </c>
      <c r="AW284" s="43">
        <v>150</v>
      </c>
      <c r="AX284" s="107" t="s">
        <v>292</v>
      </c>
      <c r="AY284" s="8">
        <v>39576</v>
      </c>
      <c r="AZ284" s="44">
        <v>5.7142857139999998</v>
      </c>
      <c r="BA284" s="45">
        <v>111000</v>
      </c>
      <c r="BB284" s="45">
        <v>6000</v>
      </c>
      <c r="BC284" s="107" t="s">
        <v>57</v>
      </c>
      <c r="BD284" s="8">
        <v>38909</v>
      </c>
      <c r="BE284" s="52">
        <v>0.33003300330000002</v>
      </c>
      <c r="BF284" s="53">
        <v>608000</v>
      </c>
      <c r="BG284" s="53">
        <v>2000</v>
      </c>
      <c r="BH284" s="107" t="s">
        <v>291</v>
      </c>
      <c r="BI284" s="8">
        <v>38909</v>
      </c>
      <c r="BJ284" s="57">
        <v>-1.2820512820000001</v>
      </c>
      <c r="BK284" s="55">
        <v>11550</v>
      </c>
      <c r="BL284" s="56">
        <v>-150</v>
      </c>
      <c r="BM284" s="107" t="s">
        <v>291</v>
      </c>
      <c r="BN284" s="8">
        <v>38909</v>
      </c>
      <c r="BO284" s="58">
        <v>-1.672640382</v>
      </c>
      <c r="BP284" s="59">
        <v>4115</v>
      </c>
      <c r="BQ284" s="60">
        <v>-70</v>
      </c>
      <c r="BR284" s="107" t="s">
        <v>291</v>
      </c>
      <c r="BS284" s="8">
        <v>40766</v>
      </c>
      <c r="BT284" s="61">
        <v>0</v>
      </c>
      <c r="BU284" s="62">
        <v>507000</v>
      </c>
      <c r="BV284" s="87">
        <v>0</v>
      </c>
      <c r="BW284" s="107" t="s">
        <v>199</v>
      </c>
      <c r="BX284" s="8">
        <v>41106</v>
      </c>
      <c r="BY284" s="63">
        <v>0.7211538462</v>
      </c>
      <c r="BZ284" s="64">
        <v>838000</v>
      </c>
      <c r="CA284" s="64">
        <v>6000</v>
      </c>
      <c r="CB284" s="107" t="s">
        <v>336</v>
      </c>
      <c r="CC284" s="65">
        <v>38159</v>
      </c>
      <c r="CD284" s="66">
        <v>-3.225806452</v>
      </c>
      <c r="CE284" s="67">
        <v>7500</v>
      </c>
      <c r="CF284" s="68">
        <v>-250</v>
      </c>
      <c r="CG284" s="107" t="s">
        <v>399</v>
      </c>
      <c r="CH284" s="8">
        <v>39174</v>
      </c>
      <c r="CI284" s="57">
        <v>3.3282904690000001</v>
      </c>
      <c r="CJ284" s="55">
        <v>68300</v>
      </c>
      <c r="CK284" s="55">
        <v>2200</v>
      </c>
      <c r="CL284" s="107" t="s">
        <v>309</v>
      </c>
      <c r="CM284" s="8">
        <v>43202</v>
      </c>
      <c r="CN284" s="69">
        <v>-0.79365079370000002</v>
      </c>
      <c r="CO284" s="70">
        <v>125000</v>
      </c>
      <c r="CP284" s="70">
        <v>-1000</v>
      </c>
      <c r="CQ284" s="107" t="s">
        <v>553</v>
      </c>
    </row>
    <row r="285" spans="6:95" ht="16" thickBot="1">
      <c r="F285" s="8">
        <v>41736</v>
      </c>
      <c r="G285" s="9">
        <v>-0.74626865669999998</v>
      </c>
      <c r="H285" s="10">
        <v>133000</v>
      </c>
      <c r="I285" s="10">
        <v>-1000</v>
      </c>
      <c r="J285" s="107" t="s">
        <v>276</v>
      </c>
      <c r="K285" s="8">
        <v>39301</v>
      </c>
      <c r="L285" s="15">
        <v>1.9444444439999999</v>
      </c>
      <c r="M285" s="13">
        <v>73400</v>
      </c>
      <c r="N285" s="13">
        <v>1400</v>
      </c>
      <c r="O285" s="107" t="s">
        <v>258</v>
      </c>
      <c r="P285" s="8">
        <v>38351</v>
      </c>
      <c r="Q285" s="19">
        <v>0</v>
      </c>
      <c r="R285" s="17">
        <v>12900</v>
      </c>
      <c r="S285" s="18">
        <v>0</v>
      </c>
      <c r="T285" s="107" t="s">
        <v>443</v>
      </c>
      <c r="U285" s="8">
        <v>41386</v>
      </c>
      <c r="V285" s="20">
        <v>-0.69444444439999997</v>
      </c>
      <c r="W285" s="21">
        <v>143000</v>
      </c>
      <c r="X285" s="21">
        <v>-1000</v>
      </c>
      <c r="Y285" s="107" t="s">
        <v>292</v>
      </c>
      <c r="Z285" s="8">
        <v>41386</v>
      </c>
      <c r="AA285" s="23">
        <v>0.53333333329999999</v>
      </c>
      <c r="AB285" s="24">
        <v>188500</v>
      </c>
      <c r="AC285" s="24">
        <v>1000</v>
      </c>
      <c r="AD285" s="107" t="s">
        <v>292</v>
      </c>
      <c r="AE285" s="8">
        <v>41779</v>
      </c>
      <c r="AF285" s="28">
        <v>-1.612903226</v>
      </c>
      <c r="AG285" s="29">
        <v>97600</v>
      </c>
      <c r="AH285" s="29">
        <v>-1600</v>
      </c>
      <c r="AI285" s="107" t="s">
        <v>63</v>
      </c>
      <c r="AJ285" s="8">
        <v>38674</v>
      </c>
      <c r="AK285" s="31">
        <v>4.4534412960000003</v>
      </c>
      <c r="AL285" s="32">
        <v>12900</v>
      </c>
      <c r="AM285" s="33">
        <v>550</v>
      </c>
      <c r="AN285" s="107" t="s">
        <v>241</v>
      </c>
      <c r="AO285" s="8">
        <v>42352</v>
      </c>
      <c r="AP285" s="37">
        <v>-6</v>
      </c>
      <c r="AQ285" s="35">
        <v>6580</v>
      </c>
      <c r="AR285" s="36">
        <v>-420</v>
      </c>
      <c r="AS285" s="109">
        <v>-0.67</v>
      </c>
      <c r="AT285" s="8">
        <v>38761</v>
      </c>
      <c r="AU285" s="41">
        <v>2.8571428569999999</v>
      </c>
      <c r="AV285" s="42">
        <v>14400</v>
      </c>
      <c r="AW285" s="43">
        <v>400</v>
      </c>
      <c r="AX285" s="107" t="s">
        <v>317</v>
      </c>
      <c r="AY285" s="8">
        <v>39577</v>
      </c>
      <c r="AZ285" s="44">
        <v>0.45045045049999999</v>
      </c>
      <c r="BA285" s="45">
        <v>111500</v>
      </c>
      <c r="BB285" s="89">
        <v>500</v>
      </c>
      <c r="BC285" s="107" t="s">
        <v>58</v>
      </c>
      <c r="BD285" s="8">
        <v>38910</v>
      </c>
      <c r="BE285" s="52">
        <v>0</v>
      </c>
      <c r="BF285" s="53">
        <v>608000</v>
      </c>
      <c r="BG285" s="92">
        <v>0</v>
      </c>
      <c r="BH285" s="107" t="s">
        <v>350</v>
      </c>
      <c r="BI285" s="8">
        <v>38910</v>
      </c>
      <c r="BJ285" s="57">
        <v>3.4632034630000001</v>
      </c>
      <c r="BK285" s="55">
        <v>11950</v>
      </c>
      <c r="BL285" s="56">
        <v>400</v>
      </c>
      <c r="BM285" s="107" t="s">
        <v>350</v>
      </c>
      <c r="BN285" s="8">
        <v>38910</v>
      </c>
      <c r="BO285" s="58">
        <v>1.7010935599999999</v>
      </c>
      <c r="BP285" s="59">
        <v>4185</v>
      </c>
      <c r="BQ285" s="60">
        <v>70</v>
      </c>
      <c r="BR285" s="107" t="s">
        <v>350</v>
      </c>
      <c r="BS285" s="8">
        <v>40767</v>
      </c>
      <c r="BT285" s="61">
        <v>6.5088757399999997</v>
      </c>
      <c r="BU285" s="62">
        <v>540000</v>
      </c>
      <c r="BV285" s="62">
        <v>33000</v>
      </c>
      <c r="BW285" s="107" t="s">
        <v>390</v>
      </c>
      <c r="BX285" s="8">
        <v>41107</v>
      </c>
      <c r="BY285" s="63">
        <v>-0.95465393789999997</v>
      </c>
      <c r="BZ285" s="64">
        <v>830000</v>
      </c>
      <c r="CA285" s="64">
        <v>-8000</v>
      </c>
      <c r="CB285" s="107" t="s">
        <v>241</v>
      </c>
      <c r="CC285" s="65">
        <v>38160</v>
      </c>
      <c r="CD285" s="66">
        <v>0.2666666667</v>
      </c>
      <c r="CE285" s="67">
        <v>7520</v>
      </c>
      <c r="CF285" s="68">
        <v>20</v>
      </c>
      <c r="CG285" s="107" t="s">
        <v>210</v>
      </c>
      <c r="CH285" s="8">
        <v>39175</v>
      </c>
      <c r="CI285" s="57">
        <v>-0.43923865299999998</v>
      </c>
      <c r="CJ285" s="55">
        <v>68000</v>
      </c>
      <c r="CK285" s="56">
        <v>-300</v>
      </c>
      <c r="CL285" s="107" t="s">
        <v>191</v>
      </c>
      <c r="CM285" s="8">
        <v>43203</v>
      </c>
      <c r="CN285" s="69">
        <v>-1.6</v>
      </c>
      <c r="CO285" s="70">
        <v>123000</v>
      </c>
      <c r="CP285" s="70">
        <v>-2000</v>
      </c>
      <c r="CQ285" s="107" t="s">
        <v>256</v>
      </c>
    </row>
    <row r="286" spans="6:95" ht="16" thickBot="1">
      <c r="F286" s="8">
        <v>41737</v>
      </c>
      <c r="G286" s="9">
        <v>-2.6315789469999999</v>
      </c>
      <c r="H286" s="10">
        <v>129500</v>
      </c>
      <c r="I286" s="10">
        <v>-3500</v>
      </c>
      <c r="J286" s="107" t="s">
        <v>62</v>
      </c>
      <c r="K286" s="8">
        <v>39302</v>
      </c>
      <c r="L286" s="15">
        <v>3.542234332</v>
      </c>
      <c r="M286" s="13">
        <v>76000</v>
      </c>
      <c r="N286" s="13">
        <v>2600</v>
      </c>
      <c r="O286" s="107" t="s">
        <v>493</v>
      </c>
      <c r="P286" s="8">
        <v>38355</v>
      </c>
      <c r="Q286" s="19">
        <v>0</v>
      </c>
      <c r="R286" s="17">
        <v>12900</v>
      </c>
      <c r="S286" s="18">
        <v>0</v>
      </c>
      <c r="T286" s="107" t="s">
        <v>113</v>
      </c>
      <c r="U286" s="8">
        <v>41387</v>
      </c>
      <c r="V286" s="20">
        <v>-0.69930069930000005</v>
      </c>
      <c r="W286" s="21">
        <v>142000</v>
      </c>
      <c r="X286" s="21">
        <v>-1000</v>
      </c>
      <c r="Y286" s="107" t="s">
        <v>293</v>
      </c>
      <c r="Z286" s="8">
        <v>41387</v>
      </c>
      <c r="AA286" s="23">
        <v>0.79575596820000005</v>
      </c>
      <c r="AB286" s="24">
        <v>190000</v>
      </c>
      <c r="AC286" s="24">
        <v>1500</v>
      </c>
      <c r="AD286" s="107" t="s">
        <v>293</v>
      </c>
      <c r="AE286" s="8">
        <v>41780</v>
      </c>
      <c r="AF286" s="28">
        <v>2.9713114749999998</v>
      </c>
      <c r="AG286" s="29">
        <v>100500</v>
      </c>
      <c r="AH286" s="29">
        <v>2900</v>
      </c>
      <c r="AI286" s="107" t="s">
        <v>245</v>
      </c>
      <c r="AJ286" s="8">
        <v>38677</v>
      </c>
      <c r="AK286" s="31">
        <v>12.79069767</v>
      </c>
      <c r="AL286" s="32">
        <v>14550</v>
      </c>
      <c r="AM286" s="32">
        <v>1650</v>
      </c>
      <c r="AN286" s="107" t="s">
        <v>56</v>
      </c>
      <c r="AO286" s="8">
        <v>42353</v>
      </c>
      <c r="AP286" s="37">
        <v>-4.8632218839999997</v>
      </c>
      <c r="AQ286" s="35">
        <v>6260</v>
      </c>
      <c r="AR286" s="36">
        <v>-320</v>
      </c>
      <c r="AS286" s="109">
        <v>0.3</v>
      </c>
      <c r="AT286" s="8">
        <v>38762</v>
      </c>
      <c r="AU286" s="41">
        <v>3.4722222220000001</v>
      </c>
      <c r="AV286" s="42">
        <v>14900</v>
      </c>
      <c r="AW286" s="43">
        <v>500</v>
      </c>
      <c r="AX286" s="107" t="s">
        <v>352</v>
      </c>
      <c r="AY286" s="8">
        <v>39581</v>
      </c>
      <c r="AZ286" s="44">
        <v>-2.2421524659999998</v>
      </c>
      <c r="BA286" s="45">
        <v>109000</v>
      </c>
      <c r="BB286" s="45">
        <v>-2500</v>
      </c>
      <c r="BC286" s="107" t="s">
        <v>59</v>
      </c>
      <c r="BD286" s="8">
        <v>38911</v>
      </c>
      <c r="BE286" s="52">
        <v>-1.315789474</v>
      </c>
      <c r="BF286" s="53">
        <v>600000</v>
      </c>
      <c r="BG286" s="53">
        <v>-8000</v>
      </c>
      <c r="BH286" s="107" t="s">
        <v>306</v>
      </c>
      <c r="BI286" s="8">
        <v>38911</v>
      </c>
      <c r="BJ286" s="57">
        <v>-1.2552301260000001</v>
      </c>
      <c r="BK286" s="55">
        <v>11800</v>
      </c>
      <c r="BL286" s="56">
        <v>-150</v>
      </c>
      <c r="BM286" s="107" t="s">
        <v>306</v>
      </c>
      <c r="BN286" s="8">
        <v>38911</v>
      </c>
      <c r="BO286" s="58">
        <v>-1.792114695</v>
      </c>
      <c r="BP286" s="59">
        <v>4110</v>
      </c>
      <c r="BQ286" s="60">
        <v>-75</v>
      </c>
      <c r="BR286" s="107" t="s">
        <v>306</v>
      </c>
      <c r="BS286" s="8">
        <v>40771</v>
      </c>
      <c r="BT286" s="61">
        <v>6.4814814810000003</v>
      </c>
      <c r="BU286" s="62">
        <v>575000</v>
      </c>
      <c r="BV286" s="62">
        <v>35000</v>
      </c>
      <c r="BW286" s="107" t="s">
        <v>516</v>
      </c>
      <c r="BX286" s="8">
        <v>41108</v>
      </c>
      <c r="BY286" s="63">
        <v>0.48192771080000002</v>
      </c>
      <c r="BZ286" s="64">
        <v>834000</v>
      </c>
      <c r="CA286" s="64">
        <v>4000</v>
      </c>
      <c r="CB286" s="107" t="s">
        <v>132</v>
      </c>
      <c r="CC286" s="65">
        <v>38161</v>
      </c>
      <c r="CD286" s="66">
        <v>-2.9255319150000001</v>
      </c>
      <c r="CE286" s="67">
        <v>7300</v>
      </c>
      <c r="CF286" s="68">
        <v>-220</v>
      </c>
      <c r="CG286" s="107" t="s">
        <v>423</v>
      </c>
      <c r="CH286" s="8">
        <v>39176</v>
      </c>
      <c r="CI286" s="57">
        <v>-1.1764705879999999</v>
      </c>
      <c r="CJ286" s="55">
        <v>67200</v>
      </c>
      <c r="CK286" s="56">
        <v>-800</v>
      </c>
      <c r="CL286" s="107" t="s">
        <v>81</v>
      </c>
      <c r="CM286" s="8">
        <v>43206</v>
      </c>
      <c r="CN286" s="69">
        <v>0</v>
      </c>
      <c r="CO286" s="70">
        <v>123000</v>
      </c>
      <c r="CP286" s="88">
        <v>0</v>
      </c>
      <c r="CQ286" s="107" t="s">
        <v>505</v>
      </c>
    </row>
    <row r="287" spans="6:95" ht="16" thickBot="1">
      <c r="F287" s="8">
        <v>41738</v>
      </c>
      <c r="G287" s="9">
        <v>2.7027027029999999</v>
      </c>
      <c r="H287" s="10">
        <v>133000</v>
      </c>
      <c r="I287" s="10">
        <v>3500</v>
      </c>
      <c r="J287" s="107" t="s">
        <v>112</v>
      </c>
      <c r="K287" s="8">
        <v>39303</v>
      </c>
      <c r="L287" s="15">
        <v>3.9473684210000002</v>
      </c>
      <c r="M287" s="13">
        <v>79000</v>
      </c>
      <c r="N287" s="13">
        <v>3000</v>
      </c>
      <c r="O287" s="107" t="s">
        <v>307</v>
      </c>
      <c r="P287" s="8">
        <v>38356</v>
      </c>
      <c r="Q287" s="19">
        <v>-24.418604649999999</v>
      </c>
      <c r="R287" s="17">
        <v>23800</v>
      </c>
      <c r="S287" s="17">
        <v>-3150</v>
      </c>
      <c r="T287" s="107" t="s">
        <v>232</v>
      </c>
      <c r="U287" s="8">
        <v>41388</v>
      </c>
      <c r="V287" s="20">
        <v>2.4647887320000001</v>
      </c>
      <c r="W287" s="21">
        <v>145500</v>
      </c>
      <c r="X287" s="21">
        <v>3500</v>
      </c>
      <c r="Y287" s="107" t="s">
        <v>246</v>
      </c>
      <c r="Z287" s="8">
        <v>41388</v>
      </c>
      <c r="AA287" s="23">
        <v>-0.26315789470000001</v>
      </c>
      <c r="AB287" s="24">
        <v>189500</v>
      </c>
      <c r="AC287" s="25">
        <v>-500</v>
      </c>
      <c r="AD287" s="107" t="s">
        <v>246</v>
      </c>
      <c r="AE287" s="8">
        <v>41781</v>
      </c>
      <c r="AF287" s="28">
        <v>0.49751243779999998</v>
      </c>
      <c r="AG287" s="29">
        <v>101000</v>
      </c>
      <c r="AH287" s="30">
        <v>500</v>
      </c>
      <c r="AI287" s="107" t="s">
        <v>420</v>
      </c>
      <c r="AJ287" s="8">
        <v>38678</v>
      </c>
      <c r="AK287" s="31">
        <v>5.1546391749999998</v>
      </c>
      <c r="AL287" s="32">
        <v>15300</v>
      </c>
      <c r="AM287" s="33">
        <v>750</v>
      </c>
      <c r="AN287" s="107" t="s">
        <v>355</v>
      </c>
      <c r="AO287" s="8">
        <v>42354</v>
      </c>
      <c r="AP287" s="37">
        <v>0.1597444089</v>
      </c>
      <c r="AQ287" s="35">
        <v>6270</v>
      </c>
      <c r="AR287" s="36">
        <v>10</v>
      </c>
      <c r="AS287" s="109">
        <v>0.34</v>
      </c>
      <c r="AT287" s="8">
        <v>38763</v>
      </c>
      <c r="AU287" s="41">
        <v>-1.342281879</v>
      </c>
      <c r="AV287" s="42">
        <v>14700</v>
      </c>
      <c r="AW287" s="43">
        <v>-200</v>
      </c>
      <c r="AX287" s="107" t="s">
        <v>118</v>
      </c>
      <c r="AY287" s="8">
        <v>39582</v>
      </c>
      <c r="AZ287" s="44">
        <v>-3.6697247709999998</v>
      </c>
      <c r="BA287" s="45">
        <v>105000</v>
      </c>
      <c r="BB287" s="45">
        <v>-4000</v>
      </c>
      <c r="BC287" s="107" t="s">
        <v>60</v>
      </c>
      <c r="BD287" s="8">
        <v>38912</v>
      </c>
      <c r="BE287" s="52">
        <v>-2.6666666669999999</v>
      </c>
      <c r="BF287" s="53">
        <v>584000</v>
      </c>
      <c r="BG287" s="53">
        <v>-16000</v>
      </c>
      <c r="BH287" s="107" t="s">
        <v>526</v>
      </c>
      <c r="BI287" s="8">
        <v>38912</v>
      </c>
      <c r="BJ287" s="57">
        <v>-5.9322033899999997</v>
      </c>
      <c r="BK287" s="55">
        <v>11100</v>
      </c>
      <c r="BL287" s="56">
        <v>-700</v>
      </c>
      <c r="BM287" s="107" t="s">
        <v>526</v>
      </c>
      <c r="BN287" s="8">
        <v>38912</v>
      </c>
      <c r="BO287" s="58">
        <v>-2.5547445259999999</v>
      </c>
      <c r="BP287" s="59">
        <v>4005</v>
      </c>
      <c r="BQ287" s="60">
        <v>-105</v>
      </c>
      <c r="BR287" s="107" t="s">
        <v>526</v>
      </c>
      <c r="BS287" s="8">
        <v>40772</v>
      </c>
      <c r="BT287" s="61">
        <v>-2.6086956520000002</v>
      </c>
      <c r="BU287" s="62">
        <v>560000</v>
      </c>
      <c r="BV287" s="62">
        <v>-15000</v>
      </c>
      <c r="BW287" s="107" t="s">
        <v>351</v>
      </c>
      <c r="BX287" s="8">
        <v>41109</v>
      </c>
      <c r="BY287" s="63">
        <v>1.318944844</v>
      </c>
      <c r="BZ287" s="64">
        <v>845000</v>
      </c>
      <c r="CA287" s="64">
        <v>11000</v>
      </c>
      <c r="CB287" s="107" t="s">
        <v>275</v>
      </c>
      <c r="CC287" s="65">
        <v>38162</v>
      </c>
      <c r="CD287" s="66">
        <v>-2.0547945209999998</v>
      </c>
      <c r="CE287" s="67">
        <v>7150</v>
      </c>
      <c r="CF287" s="68">
        <v>-150</v>
      </c>
      <c r="CG287" s="107" t="s">
        <v>632</v>
      </c>
      <c r="CH287" s="8">
        <v>39177</v>
      </c>
      <c r="CI287" s="57">
        <v>-1.0416666670000001</v>
      </c>
      <c r="CJ287" s="55">
        <v>66500</v>
      </c>
      <c r="CK287" s="56">
        <v>-700</v>
      </c>
      <c r="CL287" s="107" t="s">
        <v>450</v>
      </c>
      <c r="CM287" s="8">
        <v>43207</v>
      </c>
      <c r="CN287" s="69">
        <v>0</v>
      </c>
      <c r="CO287" s="70">
        <v>123000</v>
      </c>
      <c r="CP287" s="88">
        <v>0</v>
      </c>
      <c r="CQ287" s="107" t="s">
        <v>245</v>
      </c>
    </row>
    <row r="288" spans="6:95" ht="16" thickBot="1">
      <c r="F288" s="8">
        <v>41739</v>
      </c>
      <c r="G288" s="9">
        <v>2.6315789469999999</v>
      </c>
      <c r="H288" s="10">
        <v>136500</v>
      </c>
      <c r="I288" s="10">
        <v>3500</v>
      </c>
      <c r="J288" s="107" t="s">
        <v>309</v>
      </c>
      <c r="K288" s="8">
        <v>39304</v>
      </c>
      <c r="L288" s="15">
        <v>-2.5316455699999998</v>
      </c>
      <c r="M288" s="13">
        <v>77000</v>
      </c>
      <c r="N288" s="13">
        <v>-2000</v>
      </c>
      <c r="O288" s="107" t="s">
        <v>711</v>
      </c>
      <c r="P288" s="8">
        <v>38357</v>
      </c>
      <c r="Q288" s="19">
        <v>4.6218487389999998</v>
      </c>
      <c r="R288" s="17">
        <v>24900</v>
      </c>
      <c r="S288" s="17">
        <v>1100</v>
      </c>
      <c r="T288" s="107" t="s">
        <v>63</v>
      </c>
      <c r="U288" s="8">
        <v>41389</v>
      </c>
      <c r="V288" s="20">
        <v>4.4673539519999999</v>
      </c>
      <c r="W288" s="21">
        <v>152000</v>
      </c>
      <c r="X288" s="21">
        <v>6500</v>
      </c>
      <c r="Y288" s="107" t="s">
        <v>271</v>
      </c>
      <c r="Z288" s="8">
        <v>41389</v>
      </c>
      <c r="AA288" s="23">
        <v>0</v>
      </c>
      <c r="AB288" s="24">
        <v>189500</v>
      </c>
      <c r="AC288" s="25">
        <v>0</v>
      </c>
      <c r="AD288" s="107" t="s">
        <v>271</v>
      </c>
      <c r="AE288" s="8">
        <v>41782</v>
      </c>
      <c r="AF288" s="28">
        <v>-0.495049505</v>
      </c>
      <c r="AG288" s="29">
        <v>100500</v>
      </c>
      <c r="AH288" s="30">
        <v>-500</v>
      </c>
      <c r="AI288" s="107" t="s">
        <v>276</v>
      </c>
      <c r="AJ288" s="8">
        <v>38679</v>
      </c>
      <c r="AK288" s="31">
        <v>4.9019607839999999</v>
      </c>
      <c r="AL288" s="32">
        <v>16050</v>
      </c>
      <c r="AM288" s="33">
        <v>750</v>
      </c>
      <c r="AN288" s="107" t="s">
        <v>356</v>
      </c>
      <c r="AO288" s="8">
        <v>42355</v>
      </c>
      <c r="AP288" s="37">
        <v>-1.913875598</v>
      </c>
      <c r="AQ288" s="35">
        <v>6150</v>
      </c>
      <c r="AR288" s="36">
        <v>-120</v>
      </c>
      <c r="AS288" s="109">
        <v>0.25</v>
      </c>
      <c r="AT288" s="8">
        <v>38764</v>
      </c>
      <c r="AU288" s="41">
        <v>3.0612244899999999</v>
      </c>
      <c r="AV288" s="42">
        <v>15150</v>
      </c>
      <c r="AW288" s="43">
        <v>450</v>
      </c>
      <c r="AX288" s="107" t="s">
        <v>375</v>
      </c>
      <c r="AY288" s="8">
        <v>39583</v>
      </c>
      <c r="AZ288" s="44">
        <v>0.47619047619999999</v>
      </c>
      <c r="BA288" s="45">
        <v>105500</v>
      </c>
      <c r="BB288" s="89">
        <v>500</v>
      </c>
      <c r="BC288" s="107" t="s">
        <v>61</v>
      </c>
      <c r="BD288" s="8">
        <v>38916</v>
      </c>
      <c r="BE288" s="52">
        <v>-0.34246575340000002</v>
      </c>
      <c r="BF288" s="53">
        <v>582000</v>
      </c>
      <c r="BG288" s="53">
        <v>-2000</v>
      </c>
      <c r="BH288" s="107" t="s">
        <v>104</v>
      </c>
      <c r="BI288" s="8">
        <v>38916</v>
      </c>
      <c r="BJ288" s="57">
        <v>5.8558558559999998</v>
      </c>
      <c r="BK288" s="55">
        <v>11750</v>
      </c>
      <c r="BL288" s="56">
        <v>650</v>
      </c>
      <c r="BM288" s="107" t="s">
        <v>104</v>
      </c>
      <c r="BN288" s="8">
        <v>38916</v>
      </c>
      <c r="BO288" s="58">
        <v>-3.6204744070000001</v>
      </c>
      <c r="BP288" s="59">
        <v>3860</v>
      </c>
      <c r="BQ288" s="60">
        <v>-145</v>
      </c>
      <c r="BR288" s="107" t="s">
        <v>104</v>
      </c>
      <c r="BS288" s="8">
        <v>40773</v>
      </c>
      <c r="BT288" s="61">
        <v>0.71428571429999999</v>
      </c>
      <c r="BU288" s="62">
        <v>564000</v>
      </c>
      <c r="BV288" s="62">
        <v>4000</v>
      </c>
      <c r="BW288" s="107" t="s">
        <v>370</v>
      </c>
      <c r="BX288" s="8">
        <v>41110</v>
      </c>
      <c r="BY288" s="63">
        <v>-1.3017751479999999</v>
      </c>
      <c r="BZ288" s="64">
        <v>834000</v>
      </c>
      <c r="CA288" s="64">
        <v>-11000</v>
      </c>
      <c r="CB288" s="107" t="s">
        <v>252</v>
      </c>
      <c r="CC288" s="65">
        <v>38163</v>
      </c>
      <c r="CD288" s="66">
        <v>2.097902098</v>
      </c>
      <c r="CE288" s="67">
        <v>7300</v>
      </c>
      <c r="CF288" s="68">
        <v>150</v>
      </c>
      <c r="CG288" s="107" t="s">
        <v>633</v>
      </c>
      <c r="CH288" s="8">
        <v>39178</v>
      </c>
      <c r="CI288" s="57">
        <v>-0.90225563909999995</v>
      </c>
      <c r="CJ288" s="55">
        <v>65900</v>
      </c>
      <c r="CK288" s="56">
        <v>-600</v>
      </c>
      <c r="CL288" s="107" t="s">
        <v>314</v>
      </c>
      <c r="CM288" s="8">
        <v>43208</v>
      </c>
      <c r="CN288" s="69">
        <v>2.0325203250000001</v>
      </c>
      <c r="CO288" s="70">
        <v>125500</v>
      </c>
      <c r="CP288" s="70">
        <v>2500</v>
      </c>
      <c r="CQ288" s="107" t="s">
        <v>218</v>
      </c>
    </row>
    <row r="289" spans="6:95" ht="16" thickBot="1">
      <c r="F289" s="8">
        <v>41740</v>
      </c>
      <c r="G289" s="9">
        <v>-1.0989010990000001</v>
      </c>
      <c r="H289" s="10">
        <v>135000</v>
      </c>
      <c r="I289" s="10">
        <v>-1500</v>
      </c>
      <c r="J289" s="107" t="s">
        <v>83</v>
      </c>
      <c r="K289" s="8">
        <v>39307</v>
      </c>
      <c r="L289" s="15">
        <v>0.25974025969999998</v>
      </c>
      <c r="M289" s="13">
        <v>77200</v>
      </c>
      <c r="N289" s="14">
        <v>200</v>
      </c>
      <c r="O289" s="107" t="s">
        <v>208</v>
      </c>
      <c r="P289" s="8">
        <v>38358</v>
      </c>
      <c r="Q289" s="19">
        <v>-3.8152610440000001</v>
      </c>
      <c r="R289" s="17">
        <v>23950</v>
      </c>
      <c r="S289" s="18">
        <v>-950</v>
      </c>
      <c r="T289" s="107" t="s">
        <v>564</v>
      </c>
      <c r="U289" s="8">
        <v>41390</v>
      </c>
      <c r="V289" s="20">
        <v>-1.6447368419999999</v>
      </c>
      <c r="W289" s="21">
        <v>149500</v>
      </c>
      <c r="X289" s="21">
        <v>-2500</v>
      </c>
      <c r="Y289" s="107" t="s">
        <v>270</v>
      </c>
      <c r="Z289" s="8">
        <v>41390</v>
      </c>
      <c r="AA289" s="23">
        <v>0.7915567282</v>
      </c>
      <c r="AB289" s="24">
        <v>191000</v>
      </c>
      <c r="AC289" s="24">
        <v>1500</v>
      </c>
      <c r="AD289" s="107" t="s">
        <v>270</v>
      </c>
      <c r="AE289" s="8">
        <v>41785</v>
      </c>
      <c r="AF289" s="28">
        <v>-3.9800995019999998</v>
      </c>
      <c r="AG289" s="29">
        <v>96500</v>
      </c>
      <c r="AH289" s="29">
        <v>-4000</v>
      </c>
      <c r="AI289" s="107" t="s">
        <v>294</v>
      </c>
      <c r="AJ289" s="8">
        <v>38680</v>
      </c>
      <c r="AK289" s="31">
        <v>-2.8037383180000002</v>
      </c>
      <c r="AL289" s="32">
        <v>15600</v>
      </c>
      <c r="AM289" s="33">
        <v>-450</v>
      </c>
      <c r="AN289" s="107" t="s">
        <v>357</v>
      </c>
      <c r="AO289" s="8">
        <v>42356</v>
      </c>
      <c r="AP289" s="37">
        <v>3.5772357719999999</v>
      </c>
      <c r="AQ289" s="35">
        <v>6370</v>
      </c>
      <c r="AR289" s="36">
        <v>220</v>
      </c>
      <c r="AS289" s="109">
        <v>0.4</v>
      </c>
      <c r="AT289" s="8">
        <v>38765</v>
      </c>
      <c r="AU289" s="41">
        <v>-1.320132013</v>
      </c>
      <c r="AV289" s="42">
        <v>14950</v>
      </c>
      <c r="AW289" s="43">
        <v>-200</v>
      </c>
      <c r="AX289" s="107" t="s">
        <v>127</v>
      </c>
      <c r="AY289" s="8">
        <v>39584</v>
      </c>
      <c r="AZ289" s="44">
        <v>2.3696682459999998</v>
      </c>
      <c r="BA289" s="45">
        <v>108000</v>
      </c>
      <c r="BB289" s="45">
        <v>2500</v>
      </c>
      <c r="BC289" s="107" t="s">
        <v>62</v>
      </c>
      <c r="BD289" s="8">
        <v>38917</v>
      </c>
      <c r="BE289" s="52">
        <v>-0.34364261169999999</v>
      </c>
      <c r="BF289" s="53">
        <v>580000</v>
      </c>
      <c r="BG289" s="53">
        <v>-2000</v>
      </c>
      <c r="BH289" s="107" t="s">
        <v>105</v>
      </c>
      <c r="BI289" s="8">
        <v>38917</v>
      </c>
      <c r="BJ289" s="57">
        <v>-4.6808510639999996</v>
      </c>
      <c r="BK289" s="55">
        <v>11200</v>
      </c>
      <c r="BL289" s="56">
        <v>-550</v>
      </c>
      <c r="BM289" s="107" t="s">
        <v>105</v>
      </c>
      <c r="BN289" s="8">
        <v>38917</v>
      </c>
      <c r="BO289" s="58">
        <v>-0.51813471499999997</v>
      </c>
      <c r="BP289" s="59">
        <v>3840</v>
      </c>
      <c r="BQ289" s="60">
        <v>-20</v>
      </c>
      <c r="BR289" s="107" t="s">
        <v>105</v>
      </c>
      <c r="BS289" s="8">
        <v>40774</v>
      </c>
      <c r="BT289" s="61">
        <v>0</v>
      </c>
      <c r="BU289" s="62">
        <v>564000</v>
      </c>
      <c r="BV289" s="87">
        <v>0</v>
      </c>
      <c r="BW289" s="107" t="s">
        <v>517</v>
      </c>
      <c r="BX289" s="8">
        <v>41113</v>
      </c>
      <c r="BY289" s="63">
        <v>-4.0767386090000004</v>
      </c>
      <c r="BZ289" s="64">
        <v>800000</v>
      </c>
      <c r="CA289" s="64">
        <v>-34000</v>
      </c>
      <c r="CB289" s="107" t="s">
        <v>718</v>
      </c>
      <c r="CC289" s="65">
        <v>38166</v>
      </c>
      <c r="CD289" s="66">
        <v>-2.1917808220000001</v>
      </c>
      <c r="CE289" s="67">
        <v>7140</v>
      </c>
      <c r="CF289" s="68">
        <v>-160</v>
      </c>
      <c r="CG289" s="107" t="s">
        <v>119</v>
      </c>
      <c r="CH289" s="8">
        <v>39181</v>
      </c>
      <c r="CI289" s="57">
        <v>-0.15174506830000001</v>
      </c>
      <c r="CJ289" s="55">
        <v>65800</v>
      </c>
      <c r="CK289" s="56">
        <v>-100</v>
      </c>
      <c r="CL289" s="107" t="s">
        <v>208</v>
      </c>
      <c r="CM289" s="8">
        <v>43209</v>
      </c>
      <c r="CN289" s="69">
        <v>1.593625498</v>
      </c>
      <c r="CO289" s="70">
        <v>127500</v>
      </c>
      <c r="CP289" s="70">
        <v>2000</v>
      </c>
      <c r="CQ289" s="107" t="s">
        <v>122</v>
      </c>
    </row>
    <row r="290" spans="6:95" ht="16" thickBot="1">
      <c r="F290" s="8">
        <v>41743</v>
      </c>
      <c r="G290" s="9">
        <v>-0.37037037039999998</v>
      </c>
      <c r="H290" s="10">
        <v>134500</v>
      </c>
      <c r="I290" s="11">
        <v>-500</v>
      </c>
      <c r="J290" s="107" t="s">
        <v>172</v>
      </c>
      <c r="K290" s="8">
        <v>39308</v>
      </c>
      <c r="L290" s="15">
        <v>-2.8497409330000001</v>
      </c>
      <c r="M290" s="13">
        <v>75000</v>
      </c>
      <c r="N290" s="13">
        <v>-2200</v>
      </c>
      <c r="O290" s="107" t="s">
        <v>370</v>
      </c>
      <c r="P290" s="8">
        <v>38359</v>
      </c>
      <c r="Q290" s="19">
        <v>8.1419624220000006</v>
      </c>
      <c r="R290" s="17">
        <v>25900</v>
      </c>
      <c r="S290" s="17">
        <v>1950</v>
      </c>
      <c r="T290" s="107" t="s">
        <v>117</v>
      </c>
      <c r="U290" s="8">
        <v>41393</v>
      </c>
      <c r="V290" s="20">
        <v>-2.3411371239999998</v>
      </c>
      <c r="W290" s="21">
        <v>146000</v>
      </c>
      <c r="X290" s="21">
        <v>-3500</v>
      </c>
      <c r="Y290" s="107" t="s">
        <v>290</v>
      </c>
      <c r="Z290" s="8">
        <v>41393</v>
      </c>
      <c r="AA290" s="23">
        <v>2.6178010469999999</v>
      </c>
      <c r="AB290" s="24">
        <v>196000</v>
      </c>
      <c r="AC290" s="24">
        <v>5000</v>
      </c>
      <c r="AD290" s="107" t="s">
        <v>290</v>
      </c>
      <c r="AE290" s="8">
        <v>41786</v>
      </c>
      <c r="AF290" s="28">
        <v>0</v>
      </c>
      <c r="AG290" s="29">
        <v>96500</v>
      </c>
      <c r="AH290" s="30">
        <v>0</v>
      </c>
      <c r="AI290" s="107" t="s">
        <v>216</v>
      </c>
      <c r="AJ290" s="8">
        <v>38681</v>
      </c>
      <c r="AK290" s="31">
        <v>0.9615384615</v>
      </c>
      <c r="AL290" s="32">
        <v>15750</v>
      </c>
      <c r="AM290" s="33">
        <v>150</v>
      </c>
      <c r="AN290" s="107" t="s">
        <v>283</v>
      </c>
      <c r="AO290" s="8">
        <v>42359</v>
      </c>
      <c r="AP290" s="37">
        <v>-3.2967032970000001</v>
      </c>
      <c r="AQ290" s="35">
        <v>6160</v>
      </c>
      <c r="AR290" s="36">
        <v>-210</v>
      </c>
      <c r="AS290" s="109">
        <v>1.27</v>
      </c>
      <c r="AT290" s="8">
        <v>38768</v>
      </c>
      <c r="AU290" s="41">
        <v>-0.66889632109999997</v>
      </c>
      <c r="AV290" s="42">
        <v>14850</v>
      </c>
      <c r="AW290" s="43">
        <v>-100</v>
      </c>
      <c r="AX290" s="107" t="s">
        <v>376</v>
      </c>
      <c r="AY290" s="8">
        <v>39587</v>
      </c>
      <c r="AZ290" s="44">
        <v>4.6296296300000002</v>
      </c>
      <c r="BA290" s="45">
        <v>113000</v>
      </c>
      <c r="BB290" s="45">
        <v>5000</v>
      </c>
      <c r="BC290" s="107" t="s">
        <v>63</v>
      </c>
      <c r="BD290" s="8">
        <v>38918</v>
      </c>
      <c r="BE290" s="52">
        <v>3.103448276</v>
      </c>
      <c r="BF290" s="53">
        <v>598000</v>
      </c>
      <c r="BG290" s="53">
        <v>18000</v>
      </c>
      <c r="BH290" s="107" t="s">
        <v>702</v>
      </c>
      <c r="BI290" s="8">
        <v>38918</v>
      </c>
      <c r="BJ290" s="57">
        <v>0.89285714289999996</v>
      </c>
      <c r="BK290" s="55">
        <v>11300</v>
      </c>
      <c r="BL290" s="56">
        <v>100</v>
      </c>
      <c r="BM290" s="107" t="s">
        <v>702</v>
      </c>
      <c r="BN290" s="8">
        <v>38918</v>
      </c>
      <c r="BO290" s="58">
        <v>3.90625</v>
      </c>
      <c r="BP290" s="59">
        <v>3990</v>
      </c>
      <c r="BQ290" s="60">
        <v>150</v>
      </c>
      <c r="BR290" s="107" t="s">
        <v>702</v>
      </c>
      <c r="BS290" s="8">
        <v>40777</v>
      </c>
      <c r="BT290" s="61">
        <v>-3.0141843970000002</v>
      </c>
      <c r="BU290" s="62">
        <v>547000</v>
      </c>
      <c r="BV290" s="62">
        <v>-17000</v>
      </c>
      <c r="BW290" s="107" t="s">
        <v>463</v>
      </c>
      <c r="BX290" s="8">
        <v>41114</v>
      </c>
      <c r="BY290" s="63">
        <v>-1.625</v>
      </c>
      <c r="BZ290" s="64">
        <v>787000</v>
      </c>
      <c r="CA290" s="64">
        <v>-13000</v>
      </c>
      <c r="CB290" s="107" t="s">
        <v>122</v>
      </c>
      <c r="CC290" s="65">
        <v>38167</v>
      </c>
      <c r="CD290" s="66">
        <v>1.820728291</v>
      </c>
      <c r="CE290" s="67">
        <v>7270</v>
      </c>
      <c r="CF290" s="68">
        <v>130</v>
      </c>
      <c r="CG290" s="107" t="s">
        <v>559</v>
      </c>
      <c r="CH290" s="8">
        <v>39182</v>
      </c>
      <c r="CI290" s="57">
        <v>-0.15197568389999999</v>
      </c>
      <c r="CJ290" s="55">
        <v>65700</v>
      </c>
      <c r="CK290" s="56">
        <v>-100</v>
      </c>
      <c r="CL290" s="107" t="s">
        <v>98</v>
      </c>
      <c r="CM290" s="8">
        <v>43210</v>
      </c>
      <c r="CN290" s="69">
        <v>1.568627451</v>
      </c>
      <c r="CO290" s="70">
        <v>129500</v>
      </c>
      <c r="CP290" s="70">
        <v>2000</v>
      </c>
      <c r="CQ290" s="107" t="s">
        <v>254</v>
      </c>
    </row>
    <row r="291" spans="6:95" ht="16" thickBot="1">
      <c r="F291" s="8">
        <v>41744</v>
      </c>
      <c r="G291" s="9">
        <v>-1.486988848</v>
      </c>
      <c r="H291" s="10">
        <v>132500</v>
      </c>
      <c r="I291" s="10">
        <v>-2000</v>
      </c>
      <c r="J291" s="107" t="s">
        <v>72</v>
      </c>
      <c r="K291" s="8">
        <v>39310</v>
      </c>
      <c r="L291" s="15">
        <v>-14.93333333</v>
      </c>
      <c r="M291" s="13">
        <v>63800</v>
      </c>
      <c r="N291" s="13">
        <v>-11200</v>
      </c>
      <c r="O291" s="107" t="s">
        <v>598</v>
      </c>
      <c r="P291" s="8">
        <v>38362</v>
      </c>
      <c r="Q291" s="19">
        <v>-1.930501931</v>
      </c>
      <c r="R291" s="17">
        <v>25400</v>
      </c>
      <c r="S291" s="18">
        <v>-500</v>
      </c>
      <c r="T291" s="107" t="s">
        <v>141</v>
      </c>
      <c r="U291" s="8">
        <v>41394</v>
      </c>
      <c r="V291" s="20">
        <v>2.7397260270000001</v>
      </c>
      <c r="W291" s="21">
        <v>150000</v>
      </c>
      <c r="X291" s="21">
        <v>4000</v>
      </c>
      <c r="Y291" s="107" t="s">
        <v>99</v>
      </c>
      <c r="Z291" s="8">
        <v>41394</v>
      </c>
      <c r="AA291" s="23">
        <v>-1.2755102039999999</v>
      </c>
      <c r="AB291" s="24">
        <v>193500</v>
      </c>
      <c r="AC291" s="24">
        <v>-2500</v>
      </c>
      <c r="AD291" s="107" t="s">
        <v>99</v>
      </c>
      <c r="AE291" s="8">
        <v>41787</v>
      </c>
      <c r="AF291" s="28">
        <v>-1.968911917</v>
      </c>
      <c r="AG291" s="29">
        <v>94600</v>
      </c>
      <c r="AH291" s="29">
        <v>-1900</v>
      </c>
      <c r="AI291" s="107" t="s">
        <v>627</v>
      </c>
      <c r="AJ291" s="8">
        <v>38684</v>
      </c>
      <c r="AK291" s="31">
        <v>-6.6666666670000003</v>
      </c>
      <c r="AL291" s="32">
        <v>14700</v>
      </c>
      <c r="AM291" s="32">
        <v>-1050</v>
      </c>
      <c r="AN291" s="107" t="s">
        <v>277</v>
      </c>
      <c r="AO291" s="8">
        <v>42360</v>
      </c>
      <c r="AP291" s="37">
        <v>-1.136363636</v>
      </c>
      <c r="AQ291" s="35">
        <v>6090</v>
      </c>
      <c r="AR291" s="36">
        <v>-70</v>
      </c>
      <c r="AS291" s="109">
        <v>0.21</v>
      </c>
      <c r="AT291" s="8">
        <v>38769</v>
      </c>
      <c r="AU291" s="41">
        <v>1.0101010100000001</v>
      </c>
      <c r="AV291" s="42">
        <v>15000</v>
      </c>
      <c r="AW291" s="43">
        <v>150</v>
      </c>
      <c r="AX291" s="107" t="s">
        <v>98</v>
      </c>
      <c r="AY291" s="8">
        <v>39588</v>
      </c>
      <c r="AZ291" s="44">
        <v>3.539823009</v>
      </c>
      <c r="BA291" s="45">
        <v>117000</v>
      </c>
      <c r="BB291" s="45">
        <v>4000</v>
      </c>
      <c r="BC291" s="107" t="s">
        <v>64</v>
      </c>
      <c r="BD291" s="8">
        <v>38919</v>
      </c>
      <c r="BE291" s="52">
        <v>-0.16722408029999999</v>
      </c>
      <c r="BF291" s="53">
        <v>597000</v>
      </c>
      <c r="BG291" s="53">
        <v>-1000</v>
      </c>
      <c r="BH291" s="107" t="s">
        <v>245</v>
      </c>
      <c r="BI291" s="8">
        <v>38919</v>
      </c>
      <c r="BJ291" s="57">
        <v>-1.769911504</v>
      </c>
      <c r="BK291" s="55">
        <v>11100</v>
      </c>
      <c r="BL291" s="56">
        <v>-200</v>
      </c>
      <c r="BM291" s="107" t="s">
        <v>245</v>
      </c>
      <c r="BN291" s="8">
        <v>38919</v>
      </c>
      <c r="BO291" s="58">
        <v>-0.8771929825</v>
      </c>
      <c r="BP291" s="59">
        <v>3955</v>
      </c>
      <c r="BQ291" s="60">
        <v>-35</v>
      </c>
      <c r="BR291" s="107" t="s">
        <v>245</v>
      </c>
      <c r="BS291" s="8">
        <v>40778</v>
      </c>
      <c r="BT291" s="61">
        <v>-3.8391224859999999</v>
      </c>
      <c r="BU291" s="62">
        <v>526000</v>
      </c>
      <c r="BV291" s="62">
        <v>-21000</v>
      </c>
      <c r="BW291" s="107" t="s">
        <v>448</v>
      </c>
      <c r="BX291" s="8">
        <v>41115</v>
      </c>
      <c r="BY291" s="63">
        <v>0.63532401520000004</v>
      </c>
      <c r="BZ291" s="64">
        <v>792000</v>
      </c>
      <c r="CA291" s="64">
        <v>5000</v>
      </c>
      <c r="CB291" s="107" t="s">
        <v>65</v>
      </c>
      <c r="CC291" s="65">
        <v>38168</v>
      </c>
      <c r="CD291" s="66">
        <v>5.9147180190000004</v>
      </c>
      <c r="CE291" s="67">
        <v>7700</v>
      </c>
      <c r="CF291" s="68">
        <v>430</v>
      </c>
      <c r="CG291" s="107" t="s">
        <v>456</v>
      </c>
      <c r="CH291" s="8">
        <v>39183</v>
      </c>
      <c r="CI291" s="57">
        <v>0.91324200909999997</v>
      </c>
      <c r="CJ291" s="55">
        <v>66300</v>
      </c>
      <c r="CK291" s="56">
        <v>600</v>
      </c>
      <c r="CL291" s="107" t="s">
        <v>204</v>
      </c>
      <c r="CM291" s="8">
        <v>43213</v>
      </c>
      <c r="CN291" s="69">
        <v>-0.38610038610000003</v>
      </c>
      <c r="CO291" s="70">
        <v>129000</v>
      </c>
      <c r="CP291" s="88">
        <v>-500</v>
      </c>
      <c r="CQ291" s="107" t="s">
        <v>450</v>
      </c>
    </row>
    <row r="292" spans="6:95" ht="16" thickBot="1">
      <c r="F292" s="8">
        <v>41745</v>
      </c>
      <c r="G292" s="9">
        <v>-1.886792453</v>
      </c>
      <c r="H292" s="10">
        <v>130000</v>
      </c>
      <c r="I292" s="10">
        <v>-2500</v>
      </c>
      <c r="J292" s="107" t="s">
        <v>252</v>
      </c>
      <c r="K292" s="8">
        <v>39311</v>
      </c>
      <c r="L292" s="15">
        <v>-4.0752351100000004</v>
      </c>
      <c r="M292" s="13">
        <v>61200</v>
      </c>
      <c r="N292" s="13">
        <v>-2600</v>
      </c>
      <c r="O292" s="107" t="s">
        <v>599</v>
      </c>
      <c r="P292" s="8">
        <v>38363</v>
      </c>
      <c r="Q292" s="19">
        <v>-4.7244094490000004</v>
      </c>
      <c r="R292" s="17">
        <v>24200</v>
      </c>
      <c r="S292" s="17">
        <v>-1200</v>
      </c>
      <c r="T292" s="107" t="s">
        <v>376</v>
      </c>
      <c r="U292" s="8">
        <v>41396</v>
      </c>
      <c r="V292" s="20">
        <v>-3</v>
      </c>
      <c r="W292" s="21">
        <v>145500</v>
      </c>
      <c r="X292" s="21">
        <v>-4500</v>
      </c>
      <c r="Y292" s="107" t="s">
        <v>294</v>
      </c>
      <c r="Z292" s="8">
        <v>41396</v>
      </c>
      <c r="AA292" s="23">
        <v>5.6847545220000004</v>
      </c>
      <c r="AB292" s="24">
        <v>204500</v>
      </c>
      <c r="AC292" s="24">
        <v>11000</v>
      </c>
      <c r="AD292" s="107" t="s">
        <v>294</v>
      </c>
      <c r="AE292" s="8">
        <v>41788</v>
      </c>
      <c r="AF292" s="28">
        <v>1.4799154329999999</v>
      </c>
      <c r="AG292" s="29">
        <v>96000</v>
      </c>
      <c r="AH292" s="29">
        <v>1400</v>
      </c>
      <c r="AI292" s="107" t="s">
        <v>72</v>
      </c>
      <c r="AJ292" s="8">
        <v>38685</v>
      </c>
      <c r="AK292" s="31">
        <v>3.741496599</v>
      </c>
      <c r="AL292" s="32">
        <v>15250</v>
      </c>
      <c r="AM292" s="33">
        <v>550</v>
      </c>
      <c r="AN292" s="107" t="s">
        <v>358</v>
      </c>
      <c r="AO292" s="8">
        <v>42361</v>
      </c>
      <c r="AP292" s="37">
        <v>1.97044335</v>
      </c>
      <c r="AQ292" s="35">
        <v>6210</v>
      </c>
      <c r="AR292" s="36">
        <v>120</v>
      </c>
      <c r="AS292" s="109">
        <v>-0.02</v>
      </c>
      <c r="AT292" s="8">
        <v>38770</v>
      </c>
      <c r="AU292" s="41">
        <v>-1.3333333329999999</v>
      </c>
      <c r="AV292" s="42">
        <v>14800</v>
      </c>
      <c r="AW292" s="43">
        <v>-200</v>
      </c>
      <c r="AX292" s="107" t="s">
        <v>285</v>
      </c>
      <c r="AY292" s="8">
        <v>39589</v>
      </c>
      <c r="AZ292" s="44">
        <v>0.42735042740000001</v>
      </c>
      <c r="BA292" s="45">
        <v>117500</v>
      </c>
      <c r="BB292" s="89">
        <v>500</v>
      </c>
      <c r="BC292" s="107" t="s">
        <v>65</v>
      </c>
      <c r="BD292" s="8">
        <v>38922</v>
      </c>
      <c r="BE292" s="52">
        <v>-1.507537688</v>
      </c>
      <c r="BF292" s="53">
        <v>588000</v>
      </c>
      <c r="BG292" s="53">
        <v>-9000</v>
      </c>
      <c r="BH292" s="107" t="s">
        <v>216</v>
      </c>
      <c r="BI292" s="8">
        <v>38922</v>
      </c>
      <c r="BJ292" s="57">
        <v>2.7027027029999999</v>
      </c>
      <c r="BK292" s="55">
        <v>11400</v>
      </c>
      <c r="BL292" s="56">
        <v>300</v>
      </c>
      <c r="BM292" s="107" t="s">
        <v>216</v>
      </c>
      <c r="BN292" s="8">
        <v>38922</v>
      </c>
      <c r="BO292" s="58">
        <v>1.3906447529999999</v>
      </c>
      <c r="BP292" s="59">
        <v>4010</v>
      </c>
      <c r="BQ292" s="60">
        <v>55</v>
      </c>
      <c r="BR292" s="107" t="s">
        <v>216</v>
      </c>
      <c r="BS292" s="8">
        <v>40779</v>
      </c>
      <c r="BT292" s="61">
        <v>2.6615969580000001</v>
      </c>
      <c r="BU292" s="62">
        <v>540000</v>
      </c>
      <c r="BV292" s="62">
        <v>14000</v>
      </c>
      <c r="BW292" s="107" t="s">
        <v>242</v>
      </c>
      <c r="BX292" s="8">
        <v>41116</v>
      </c>
      <c r="BY292" s="63">
        <v>1.0101010100000001</v>
      </c>
      <c r="BZ292" s="64">
        <v>800000</v>
      </c>
      <c r="CA292" s="64">
        <v>8000</v>
      </c>
      <c r="CB292" s="107" t="s">
        <v>49</v>
      </c>
      <c r="CC292" s="65">
        <v>38169</v>
      </c>
      <c r="CD292" s="66">
        <v>1.948051948</v>
      </c>
      <c r="CE292" s="67">
        <v>7850</v>
      </c>
      <c r="CF292" s="68">
        <v>150</v>
      </c>
      <c r="CG292" s="107" t="s">
        <v>588</v>
      </c>
      <c r="CH292" s="8">
        <v>39184</v>
      </c>
      <c r="CI292" s="57">
        <v>-0.90497737560000002</v>
      </c>
      <c r="CJ292" s="55">
        <v>65700</v>
      </c>
      <c r="CK292" s="56">
        <v>-600</v>
      </c>
      <c r="CL292" s="107" t="s">
        <v>374</v>
      </c>
      <c r="CM292" s="8">
        <v>43214</v>
      </c>
      <c r="CN292" s="69">
        <v>-3.1007751940000001</v>
      </c>
      <c r="CO292" s="70">
        <v>125000</v>
      </c>
      <c r="CP292" s="70">
        <v>-4000</v>
      </c>
      <c r="CQ292" s="107" t="s">
        <v>293</v>
      </c>
    </row>
    <row r="293" spans="6:95" ht="16" thickBot="1">
      <c r="F293" s="8">
        <v>41746</v>
      </c>
      <c r="G293" s="9">
        <v>0.3846153846</v>
      </c>
      <c r="H293" s="10">
        <v>130500</v>
      </c>
      <c r="I293" s="11">
        <v>500</v>
      </c>
      <c r="J293" s="107" t="s">
        <v>86</v>
      </c>
      <c r="K293" s="8">
        <v>39314</v>
      </c>
      <c r="L293" s="15">
        <v>7.026143791</v>
      </c>
      <c r="M293" s="13">
        <v>65500</v>
      </c>
      <c r="N293" s="13">
        <v>4300</v>
      </c>
      <c r="O293" s="107" t="s">
        <v>600</v>
      </c>
      <c r="P293" s="8">
        <v>38364</v>
      </c>
      <c r="Q293" s="19">
        <v>-0.20661157020000001</v>
      </c>
      <c r="R293" s="17">
        <v>24150</v>
      </c>
      <c r="S293" s="18">
        <v>-50</v>
      </c>
      <c r="T293" s="107" t="s">
        <v>536</v>
      </c>
      <c r="U293" s="8">
        <v>41397</v>
      </c>
      <c r="V293" s="20">
        <v>0</v>
      </c>
      <c r="W293" s="21">
        <v>145500</v>
      </c>
      <c r="X293" s="22">
        <v>0</v>
      </c>
      <c r="Y293" s="107" t="s">
        <v>194</v>
      </c>
      <c r="Z293" s="8">
        <v>41397</v>
      </c>
      <c r="AA293" s="23">
        <v>3.4229828850000001</v>
      </c>
      <c r="AB293" s="24">
        <v>211500</v>
      </c>
      <c r="AC293" s="24">
        <v>7000</v>
      </c>
      <c r="AD293" s="107" t="s">
        <v>194</v>
      </c>
      <c r="AE293" s="8">
        <v>41789</v>
      </c>
      <c r="AF293" s="28">
        <v>-0.52083333330000003</v>
      </c>
      <c r="AG293" s="29">
        <v>95500</v>
      </c>
      <c r="AH293" s="30">
        <v>-500</v>
      </c>
      <c r="AI293" s="107" t="s">
        <v>452</v>
      </c>
      <c r="AJ293" s="8">
        <v>38686</v>
      </c>
      <c r="AK293" s="31">
        <v>2.2950819669999998</v>
      </c>
      <c r="AL293" s="32">
        <v>15600</v>
      </c>
      <c r="AM293" s="33">
        <v>350</v>
      </c>
      <c r="AN293" s="107" t="s">
        <v>51</v>
      </c>
      <c r="AO293" s="8">
        <v>42362</v>
      </c>
      <c r="AP293" s="37">
        <v>-2.0933977459999999</v>
      </c>
      <c r="AQ293" s="35">
        <v>6080</v>
      </c>
      <c r="AR293" s="36">
        <v>-130</v>
      </c>
      <c r="AS293" s="109">
        <v>0.25</v>
      </c>
      <c r="AT293" s="8">
        <v>38771</v>
      </c>
      <c r="AU293" s="41">
        <v>3.3783783779999998</v>
      </c>
      <c r="AV293" s="42">
        <v>15300</v>
      </c>
      <c r="AW293" s="43">
        <v>500</v>
      </c>
      <c r="AX293" s="107" t="s">
        <v>377</v>
      </c>
      <c r="AY293" s="8">
        <v>39590</v>
      </c>
      <c r="AZ293" s="44">
        <v>-0.42553191489999997</v>
      </c>
      <c r="BA293" s="45">
        <v>117000</v>
      </c>
      <c r="BB293" s="89">
        <v>-500</v>
      </c>
      <c r="BC293" s="107" t="s">
        <v>64</v>
      </c>
      <c r="BD293" s="8">
        <v>38923</v>
      </c>
      <c r="BE293" s="52">
        <v>1.700680272</v>
      </c>
      <c r="BF293" s="53">
        <v>598000</v>
      </c>
      <c r="BG293" s="53">
        <v>10000</v>
      </c>
      <c r="BH293" s="107" t="s">
        <v>552</v>
      </c>
      <c r="BI293" s="8">
        <v>38923</v>
      </c>
      <c r="BJ293" s="57">
        <v>2.1929824560000002</v>
      </c>
      <c r="BK293" s="55">
        <v>11650</v>
      </c>
      <c r="BL293" s="56">
        <v>250</v>
      </c>
      <c r="BM293" s="107" t="s">
        <v>552</v>
      </c>
      <c r="BN293" s="8">
        <v>38923</v>
      </c>
      <c r="BO293" s="58">
        <v>0.99750623439999997</v>
      </c>
      <c r="BP293" s="59">
        <v>4050</v>
      </c>
      <c r="BQ293" s="60">
        <v>40</v>
      </c>
      <c r="BR293" s="107" t="s">
        <v>552</v>
      </c>
      <c r="BS293" s="8">
        <v>40780</v>
      </c>
      <c r="BT293" s="61">
        <v>0.18518518519999999</v>
      </c>
      <c r="BU293" s="62">
        <v>541000</v>
      </c>
      <c r="BV293" s="62">
        <v>1000</v>
      </c>
      <c r="BW293" s="107" t="s">
        <v>352</v>
      </c>
      <c r="BX293" s="8">
        <v>41117</v>
      </c>
      <c r="BY293" s="63">
        <v>2</v>
      </c>
      <c r="BZ293" s="64">
        <v>816000</v>
      </c>
      <c r="CA293" s="64">
        <v>16000</v>
      </c>
      <c r="CB293" s="107" t="s">
        <v>603</v>
      </c>
      <c r="CC293" s="65">
        <v>38170</v>
      </c>
      <c r="CD293" s="66">
        <v>-3.4394904460000002</v>
      </c>
      <c r="CE293" s="67">
        <v>7580</v>
      </c>
      <c r="CF293" s="68">
        <v>-270</v>
      </c>
      <c r="CG293" s="107" t="s">
        <v>617</v>
      </c>
      <c r="CH293" s="8">
        <v>39185</v>
      </c>
      <c r="CI293" s="57">
        <v>-0.60882800609999999</v>
      </c>
      <c r="CJ293" s="55">
        <v>65300</v>
      </c>
      <c r="CK293" s="56">
        <v>-400</v>
      </c>
      <c r="CL293" s="107" t="s">
        <v>57</v>
      </c>
      <c r="CM293" s="8">
        <v>43215</v>
      </c>
      <c r="CN293" s="69">
        <v>2</v>
      </c>
      <c r="CO293" s="70">
        <v>127500</v>
      </c>
      <c r="CP293" s="70">
        <v>2500</v>
      </c>
      <c r="CQ293" s="107" t="s">
        <v>301</v>
      </c>
    </row>
    <row r="294" spans="6:95" ht="16" thickBot="1">
      <c r="F294" s="8">
        <v>41747</v>
      </c>
      <c r="G294" s="9">
        <v>-0.76628352489999996</v>
      </c>
      <c r="H294" s="10">
        <v>129500</v>
      </c>
      <c r="I294" s="10">
        <v>-1000</v>
      </c>
      <c r="J294" s="107" t="s">
        <v>115</v>
      </c>
      <c r="K294" s="8">
        <v>39315</v>
      </c>
      <c r="L294" s="15">
        <v>3.511450382</v>
      </c>
      <c r="M294" s="13">
        <v>67800</v>
      </c>
      <c r="N294" s="13">
        <v>2300</v>
      </c>
      <c r="O294" s="107" t="s">
        <v>307</v>
      </c>
      <c r="P294" s="8">
        <v>38365</v>
      </c>
      <c r="Q294" s="19">
        <v>-2.0703933750000001</v>
      </c>
      <c r="R294" s="17">
        <v>23650</v>
      </c>
      <c r="S294" s="18">
        <v>-500</v>
      </c>
      <c r="T294" s="107" t="s">
        <v>330</v>
      </c>
      <c r="U294" s="8">
        <v>41400</v>
      </c>
      <c r="V294" s="20">
        <v>2.4054982819999999</v>
      </c>
      <c r="W294" s="21">
        <v>149000</v>
      </c>
      <c r="X294" s="21">
        <v>3500</v>
      </c>
      <c r="Y294" s="107" t="s">
        <v>295</v>
      </c>
      <c r="Z294" s="8">
        <v>41400</v>
      </c>
      <c r="AA294" s="23">
        <v>-2.3640661939999998</v>
      </c>
      <c r="AB294" s="24">
        <v>206500</v>
      </c>
      <c r="AC294" s="24">
        <v>-5000</v>
      </c>
      <c r="AD294" s="107" t="s">
        <v>295</v>
      </c>
      <c r="AE294" s="8">
        <v>41792</v>
      </c>
      <c r="AF294" s="28">
        <v>-1.780104712</v>
      </c>
      <c r="AG294" s="29">
        <v>93800</v>
      </c>
      <c r="AH294" s="29">
        <v>-1700</v>
      </c>
      <c r="AI294" s="107" t="s">
        <v>120</v>
      </c>
      <c r="AJ294" s="8">
        <v>38687</v>
      </c>
      <c r="AK294" s="31">
        <v>0</v>
      </c>
      <c r="AL294" s="32">
        <v>15600</v>
      </c>
      <c r="AM294" s="33">
        <v>0</v>
      </c>
      <c r="AN294" s="107" t="s">
        <v>229</v>
      </c>
      <c r="AO294" s="8">
        <v>42366</v>
      </c>
      <c r="AP294" s="37">
        <v>-1.315789474</v>
      </c>
      <c r="AQ294" s="35">
        <v>6000</v>
      </c>
      <c r="AR294" s="36">
        <v>-80</v>
      </c>
      <c r="AS294" s="109">
        <v>-1.42</v>
      </c>
      <c r="AT294" s="8">
        <v>38772</v>
      </c>
      <c r="AU294" s="41">
        <v>3.5947712420000002</v>
      </c>
      <c r="AV294" s="42">
        <v>15850</v>
      </c>
      <c r="AW294" s="43">
        <v>550</v>
      </c>
      <c r="AX294" s="107" t="s">
        <v>378</v>
      </c>
      <c r="AY294" s="8">
        <v>39591</v>
      </c>
      <c r="AZ294" s="44">
        <v>2.5641025640000001</v>
      </c>
      <c r="BA294" s="45">
        <v>120000</v>
      </c>
      <c r="BB294" s="45">
        <v>3000</v>
      </c>
      <c r="BC294" s="107" t="s">
        <v>66</v>
      </c>
      <c r="BD294" s="8">
        <v>38924</v>
      </c>
      <c r="BE294" s="52">
        <v>0.16722408029999999</v>
      </c>
      <c r="BF294" s="53">
        <v>599000</v>
      </c>
      <c r="BG294" s="53">
        <v>1000</v>
      </c>
      <c r="BH294" s="107" t="s">
        <v>117</v>
      </c>
      <c r="BI294" s="8">
        <v>38924</v>
      </c>
      <c r="BJ294" s="57">
        <v>-3.004291845</v>
      </c>
      <c r="BK294" s="55">
        <v>11300</v>
      </c>
      <c r="BL294" s="56">
        <v>-350</v>
      </c>
      <c r="BM294" s="107" t="s">
        <v>117</v>
      </c>
      <c r="BN294" s="8">
        <v>38924</v>
      </c>
      <c r="BO294" s="58">
        <v>1.358024691</v>
      </c>
      <c r="BP294" s="59">
        <v>4105</v>
      </c>
      <c r="BQ294" s="60">
        <v>55</v>
      </c>
      <c r="BR294" s="107" t="s">
        <v>117</v>
      </c>
      <c r="BS294" s="8">
        <v>40781</v>
      </c>
      <c r="BT294" s="61">
        <v>-1.109057301</v>
      </c>
      <c r="BU294" s="62">
        <v>535000</v>
      </c>
      <c r="BV294" s="62">
        <v>-6000</v>
      </c>
      <c r="BW294" s="107" t="s">
        <v>374</v>
      </c>
      <c r="BX294" s="8">
        <v>41120</v>
      </c>
      <c r="BY294" s="63">
        <v>0.61274509799999999</v>
      </c>
      <c r="BZ294" s="64">
        <v>821000</v>
      </c>
      <c r="CA294" s="64">
        <v>5000</v>
      </c>
      <c r="CB294" s="107" t="s">
        <v>375</v>
      </c>
      <c r="CC294" s="65">
        <v>38173</v>
      </c>
      <c r="CD294" s="66">
        <v>-3.5620052769999999</v>
      </c>
      <c r="CE294" s="67">
        <v>7310</v>
      </c>
      <c r="CF294" s="68">
        <v>-270</v>
      </c>
      <c r="CG294" s="107" t="s">
        <v>62</v>
      </c>
      <c r="CH294" s="8">
        <v>39188</v>
      </c>
      <c r="CI294" s="57">
        <v>-0.76569678409999997</v>
      </c>
      <c r="CJ294" s="55">
        <v>64800</v>
      </c>
      <c r="CK294" s="56">
        <v>-500</v>
      </c>
      <c r="CL294" s="107" t="s">
        <v>49</v>
      </c>
      <c r="CM294" s="8">
        <v>43216</v>
      </c>
      <c r="CN294" s="69">
        <v>-1.1764705879999999</v>
      </c>
      <c r="CO294" s="70">
        <v>126000</v>
      </c>
      <c r="CP294" s="70">
        <v>-1500</v>
      </c>
      <c r="CQ294" s="107" t="s">
        <v>369</v>
      </c>
    </row>
    <row r="295" spans="6:95" ht="16" thickBot="1">
      <c r="F295" s="8">
        <v>41750</v>
      </c>
      <c r="G295" s="9">
        <v>0.77220077220000005</v>
      </c>
      <c r="H295" s="10">
        <v>130500</v>
      </c>
      <c r="I295" s="10">
        <v>1000</v>
      </c>
      <c r="J295" s="107" t="s">
        <v>113</v>
      </c>
      <c r="K295" s="8">
        <v>39316</v>
      </c>
      <c r="L295" s="15">
        <v>5.4572271389999996</v>
      </c>
      <c r="M295" s="13">
        <v>71500</v>
      </c>
      <c r="N295" s="13">
        <v>3700</v>
      </c>
      <c r="O295" s="107" t="s">
        <v>81</v>
      </c>
      <c r="P295" s="8">
        <v>38366</v>
      </c>
      <c r="Q295" s="19">
        <v>1.268498943</v>
      </c>
      <c r="R295" s="17">
        <v>23950</v>
      </c>
      <c r="S295" s="18">
        <v>300</v>
      </c>
      <c r="T295" s="107" t="s">
        <v>431</v>
      </c>
      <c r="U295" s="8">
        <v>41401</v>
      </c>
      <c r="V295" s="20">
        <v>0.33557046979999999</v>
      </c>
      <c r="W295" s="21">
        <v>149500</v>
      </c>
      <c r="X295" s="22">
        <v>500</v>
      </c>
      <c r="Y295" s="107" t="s">
        <v>270</v>
      </c>
      <c r="Z295" s="8">
        <v>41401</v>
      </c>
      <c r="AA295" s="23">
        <v>3.3898305080000002</v>
      </c>
      <c r="AB295" s="24">
        <v>213500</v>
      </c>
      <c r="AC295" s="24">
        <v>7000</v>
      </c>
      <c r="AD295" s="107" t="s">
        <v>270</v>
      </c>
      <c r="AE295" s="8">
        <v>41793</v>
      </c>
      <c r="AF295" s="28">
        <v>1.7057569299999999</v>
      </c>
      <c r="AG295" s="29">
        <v>95400</v>
      </c>
      <c r="AH295" s="29">
        <v>1600</v>
      </c>
      <c r="AI295" s="107" t="s">
        <v>299</v>
      </c>
      <c r="AJ295" s="8">
        <v>38688</v>
      </c>
      <c r="AK295" s="31">
        <v>-4.1666666670000003</v>
      </c>
      <c r="AL295" s="32">
        <v>14950</v>
      </c>
      <c r="AM295" s="33">
        <v>-650</v>
      </c>
      <c r="AN295" s="107" t="s">
        <v>257</v>
      </c>
      <c r="AO295" s="8">
        <v>42367</v>
      </c>
      <c r="AP295" s="37">
        <v>-0.83333333330000003</v>
      </c>
      <c r="AQ295" s="35">
        <v>5950</v>
      </c>
      <c r="AR295" s="36">
        <v>-50</v>
      </c>
      <c r="AS295" s="109">
        <v>0.67</v>
      </c>
      <c r="AT295" s="8">
        <v>38775</v>
      </c>
      <c r="AU295" s="41">
        <v>3.470031546</v>
      </c>
      <c r="AV295" s="42">
        <v>16400</v>
      </c>
      <c r="AW295" s="43">
        <v>550</v>
      </c>
      <c r="AX295" s="107" t="s">
        <v>229</v>
      </c>
      <c r="AY295" s="8">
        <v>39594</v>
      </c>
      <c r="AZ295" s="44">
        <v>0</v>
      </c>
      <c r="BA295" s="45">
        <v>120000</v>
      </c>
      <c r="BB295" s="89">
        <v>0</v>
      </c>
      <c r="BC295" s="107" t="s">
        <v>67</v>
      </c>
      <c r="BD295" s="8">
        <v>38925</v>
      </c>
      <c r="BE295" s="52">
        <v>0.83472454090000003</v>
      </c>
      <c r="BF295" s="53">
        <v>604000</v>
      </c>
      <c r="BG295" s="53">
        <v>5000</v>
      </c>
      <c r="BH295" s="107" t="s">
        <v>81</v>
      </c>
      <c r="BI295" s="8">
        <v>38925</v>
      </c>
      <c r="BJ295" s="57">
        <v>1.769911504</v>
      </c>
      <c r="BK295" s="55">
        <v>11500</v>
      </c>
      <c r="BL295" s="56">
        <v>200</v>
      </c>
      <c r="BM295" s="107" t="s">
        <v>81</v>
      </c>
      <c r="BN295" s="8">
        <v>38925</v>
      </c>
      <c r="BO295" s="58">
        <v>0.73081607800000004</v>
      </c>
      <c r="BP295" s="59">
        <v>4135</v>
      </c>
      <c r="BQ295" s="60">
        <v>30</v>
      </c>
      <c r="BR295" s="107" t="s">
        <v>81</v>
      </c>
      <c r="BS295" s="8">
        <v>40784</v>
      </c>
      <c r="BT295" s="61">
        <v>-6.5420560749999996</v>
      </c>
      <c r="BU295" s="62">
        <v>500000</v>
      </c>
      <c r="BV295" s="62">
        <v>-35000</v>
      </c>
      <c r="BW295" s="107" t="s">
        <v>202</v>
      </c>
      <c r="BX295" s="8">
        <v>41121</v>
      </c>
      <c r="BY295" s="63">
        <v>-1.948842875</v>
      </c>
      <c r="BZ295" s="64">
        <v>805000</v>
      </c>
      <c r="CA295" s="64">
        <v>-16000</v>
      </c>
      <c r="CB295" s="107" t="s">
        <v>719</v>
      </c>
      <c r="CC295" s="65">
        <v>38174</v>
      </c>
      <c r="CD295" s="66">
        <v>-0.27359781119999999</v>
      </c>
      <c r="CE295" s="67">
        <v>7290</v>
      </c>
      <c r="CF295" s="68">
        <v>-20</v>
      </c>
      <c r="CG295" s="107" t="s">
        <v>241</v>
      </c>
      <c r="CH295" s="8">
        <v>39189</v>
      </c>
      <c r="CI295" s="57">
        <v>0.30864197529999998</v>
      </c>
      <c r="CJ295" s="55">
        <v>65000</v>
      </c>
      <c r="CK295" s="56">
        <v>200</v>
      </c>
      <c r="CL295" s="107" t="s">
        <v>295</v>
      </c>
      <c r="CM295" s="8">
        <v>43217</v>
      </c>
      <c r="CN295" s="69">
        <v>4.3650793649999997</v>
      </c>
      <c r="CO295" s="70">
        <v>131500</v>
      </c>
      <c r="CP295" s="70">
        <v>5500</v>
      </c>
      <c r="CQ295" s="107" t="s">
        <v>351</v>
      </c>
    </row>
    <row r="296" spans="6:95" ht="16" thickBot="1">
      <c r="F296" s="8">
        <v>41751</v>
      </c>
      <c r="G296" s="9">
        <v>0.76628352489999996</v>
      </c>
      <c r="H296" s="10">
        <v>131500</v>
      </c>
      <c r="I296" s="10">
        <v>1000</v>
      </c>
      <c r="J296" s="107" t="s">
        <v>122</v>
      </c>
      <c r="K296" s="8">
        <v>39317</v>
      </c>
      <c r="L296" s="15">
        <v>6.9930069929999998</v>
      </c>
      <c r="M296" s="13">
        <v>76500</v>
      </c>
      <c r="N296" s="13">
        <v>5000</v>
      </c>
      <c r="O296" s="107" t="s">
        <v>562</v>
      </c>
      <c r="P296" s="8">
        <v>38369</v>
      </c>
      <c r="Q296" s="19">
        <v>-0.41753653439999999</v>
      </c>
      <c r="R296" s="17">
        <v>23850</v>
      </c>
      <c r="S296" s="18">
        <v>-100</v>
      </c>
      <c r="T296" s="107" t="s">
        <v>565</v>
      </c>
      <c r="U296" s="8">
        <v>41402</v>
      </c>
      <c r="V296" s="20">
        <v>0</v>
      </c>
      <c r="W296" s="21">
        <v>149500</v>
      </c>
      <c r="X296" s="22">
        <v>0</v>
      </c>
      <c r="Y296" s="107" t="s">
        <v>92</v>
      </c>
      <c r="Z296" s="8">
        <v>41402</v>
      </c>
      <c r="AA296" s="23">
        <v>0.70257611239999995</v>
      </c>
      <c r="AB296" s="24">
        <v>215000</v>
      </c>
      <c r="AC296" s="24">
        <v>1500</v>
      </c>
      <c r="AD296" s="107" t="s">
        <v>92</v>
      </c>
      <c r="AE296" s="8">
        <v>41795</v>
      </c>
      <c r="AF296" s="28">
        <v>-0.73375262050000001</v>
      </c>
      <c r="AG296" s="29">
        <v>94700</v>
      </c>
      <c r="AH296" s="30">
        <v>-700</v>
      </c>
      <c r="AI296" s="107" t="s">
        <v>64</v>
      </c>
      <c r="AJ296" s="8">
        <v>38691</v>
      </c>
      <c r="AK296" s="31">
        <v>3.3444816049999999</v>
      </c>
      <c r="AL296" s="32">
        <v>15450</v>
      </c>
      <c r="AM296" s="33">
        <v>500</v>
      </c>
      <c r="AN296" s="107" t="s">
        <v>141</v>
      </c>
      <c r="AO296" s="8">
        <v>42368</v>
      </c>
      <c r="AP296" s="37">
        <v>-3.361344538</v>
      </c>
      <c r="AQ296" s="35">
        <v>5750</v>
      </c>
      <c r="AR296" s="36">
        <v>-200</v>
      </c>
      <c r="AS296" s="109">
        <v>1.1399999999999999</v>
      </c>
      <c r="AT296" s="8">
        <v>38776</v>
      </c>
      <c r="AU296" s="41">
        <v>0.30487804880000002</v>
      </c>
      <c r="AV296" s="42">
        <v>16450</v>
      </c>
      <c r="AW296" s="43">
        <v>50</v>
      </c>
      <c r="AX296" s="107" t="s">
        <v>72</v>
      </c>
      <c r="AY296" s="8">
        <v>39595</v>
      </c>
      <c r="AZ296" s="44">
        <v>1.25</v>
      </c>
      <c r="BA296" s="45">
        <v>121500</v>
      </c>
      <c r="BB296" s="45">
        <v>1500</v>
      </c>
      <c r="BC296" s="107" t="s">
        <v>68</v>
      </c>
      <c r="BD296" s="8">
        <v>38926</v>
      </c>
      <c r="BE296" s="52">
        <v>-0.66225165559999999</v>
      </c>
      <c r="BF296" s="53">
        <v>600000</v>
      </c>
      <c r="BG296" s="53">
        <v>-4000</v>
      </c>
      <c r="BH296" s="107" t="s">
        <v>312</v>
      </c>
      <c r="BI296" s="8">
        <v>38926</v>
      </c>
      <c r="BJ296" s="57">
        <v>-0.86956521740000003</v>
      </c>
      <c r="BK296" s="55">
        <v>11400</v>
      </c>
      <c r="BL296" s="56">
        <v>-100</v>
      </c>
      <c r="BM296" s="107" t="s">
        <v>312</v>
      </c>
      <c r="BN296" s="8">
        <v>38926</v>
      </c>
      <c r="BO296" s="58">
        <v>-2.0556227329999999</v>
      </c>
      <c r="BP296" s="59">
        <v>4050</v>
      </c>
      <c r="BQ296" s="60">
        <v>-85</v>
      </c>
      <c r="BR296" s="107" t="s">
        <v>312</v>
      </c>
      <c r="BS296" s="8">
        <v>40785</v>
      </c>
      <c r="BT296" s="61">
        <v>2</v>
      </c>
      <c r="BU296" s="62">
        <v>510000</v>
      </c>
      <c r="BV296" s="62">
        <v>10000</v>
      </c>
      <c r="BW296" s="107" t="s">
        <v>227</v>
      </c>
      <c r="BX296" s="8">
        <v>41122</v>
      </c>
      <c r="BY296" s="63">
        <v>2.7329192550000001</v>
      </c>
      <c r="BZ296" s="64">
        <v>827000</v>
      </c>
      <c r="CA296" s="64">
        <v>22000</v>
      </c>
      <c r="CB296" s="107" t="s">
        <v>102</v>
      </c>
      <c r="CC296" s="65">
        <v>38175</v>
      </c>
      <c r="CD296" s="66">
        <v>3.8408779150000001</v>
      </c>
      <c r="CE296" s="67">
        <v>7570</v>
      </c>
      <c r="CF296" s="68">
        <v>280</v>
      </c>
      <c r="CG296" s="107" t="s">
        <v>359</v>
      </c>
      <c r="CH296" s="8">
        <v>39190</v>
      </c>
      <c r="CI296" s="57">
        <v>-0.3076923077</v>
      </c>
      <c r="CJ296" s="55">
        <v>64800</v>
      </c>
      <c r="CK296" s="56">
        <v>-200</v>
      </c>
      <c r="CL296" s="107" t="s">
        <v>332</v>
      </c>
      <c r="CM296" s="8">
        <v>43220</v>
      </c>
      <c r="CN296" s="69">
        <v>4.1825095059999997</v>
      </c>
      <c r="CO296" s="70">
        <v>137000</v>
      </c>
      <c r="CP296" s="70">
        <v>5500</v>
      </c>
      <c r="CQ296" s="107" t="s">
        <v>508</v>
      </c>
    </row>
    <row r="297" spans="6:95" ht="16" thickBot="1">
      <c r="F297" s="8">
        <v>41752</v>
      </c>
      <c r="G297" s="9">
        <v>-0.76045627380000003</v>
      </c>
      <c r="H297" s="10">
        <v>130500</v>
      </c>
      <c r="I297" s="10">
        <v>-1000</v>
      </c>
      <c r="J297" s="107" t="s">
        <v>63</v>
      </c>
      <c r="K297" s="8">
        <v>39318</v>
      </c>
      <c r="L297" s="15">
        <v>0</v>
      </c>
      <c r="M297" s="13">
        <v>76500</v>
      </c>
      <c r="N297" s="14">
        <v>0</v>
      </c>
      <c r="O297" s="107" t="s">
        <v>280</v>
      </c>
      <c r="P297" s="8">
        <v>38370</v>
      </c>
      <c r="Q297" s="19">
        <v>0.62893081760000003</v>
      </c>
      <c r="R297" s="17">
        <v>24000</v>
      </c>
      <c r="S297" s="18">
        <v>150</v>
      </c>
      <c r="T297" s="107" t="s">
        <v>56</v>
      </c>
      <c r="U297" s="8">
        <v>41403</v>
      </c>
      <c r="V297" s="20">
        <v>2.3411371239999998</v>
      </c>
      <c r="W297" s="21">
        <v>153000</v>
      </c>
      <c r="X297" s="21">
        <v>3500</v>
      </c>
      <c r="Y297" s="107" t="s">
        <v>181</v>
      </c>
      <c r="Z297" s="8">
        <v>41403</v>
      </c>
      <c r="AA297" s="23">
        <v>0</v>
      </c>
      <c r="AB297" s="24">
        <v>215000</v>
      </c>
      <c r="AC297" s="25">
        <v>0</v>
      </c>
      <c r="AD297" s="107" t="s">
        <v>181</v>
      </c>
      <c r="AE297" s="8">
        <v>41799</v>
      </c>
      <c r="AF297" s="28">
        <v>-0.42238648359999997</v>
      </c>
      <c r="AG297" s="29">
        <v>94300</v>
      </c>
      <c r="AH297" s="30">
        <v>-400</v>
      </c>
      <c r="AI297" s="107" t="s">
        <v>56</v>
      </c>
      <c r="AJ297" s="8">
        <v>38692</v>
      </c>
      <c r="AK297" s="31">
        <v>-4.5307443369999998</v>
      </c>
      <c r="AL297" s="32">
        <v>14750</v>
      </c>
      <c r="AM297" s="33">
        <v>-700</v>
      </c>
      <c r="AN297" s="107" t="s">
        <v>359</v>
      </c>
      <c r="AO297" s="8">
        <v>42373</v>
      </c>
      <c r="AP297" s="37">
        <v>-5.9130434779999996</v>
      </c>
      <c r="AQ297" s="35">
        <v>5410</v>
      </c>
      <c r="AR297" s="36">
        <v>-340</v>
      </c>
      <c r="AS297" s="109">
        <v>0.45</v>
      </c>
      <c r="AT297" s="8">
        <v>38778</v>
      </c>
      <c r="AU297" s="41">
        <v>0.30395136779999998</v>
      </c>
      <c r="AV297" s="42">
        <v>16500</v>
      </c>
      <c r="AW297" s="43">
        <v>50</v>
      </c>
      <c r="AX297" s="107" t="s">
        <v>85</v>
      </c>
      <c r="AY297" s="8">
        <v>39596</v>
      </c>
      <c r="AZ297" s="44">
        <v>-2.880658436</v>
      </c>
      <c r="BA297" s="45">
        <v>118000</v>
      </c>
      <c r="BB297" s="45">
        <v>-3500</v>
      </c>
      <c r="BC297" s="107" t="s">
        <v>69</v>
      </c>
      <c r="BD297" s="8">
        <v>38929</v>
      </c>
      <c r="BE297" s="52">
        <v>1.3333333329999999</v>
      </c>
      <c r="BF297" s="53">
        <v>608000</v>
      </c>
      <c r="BG297" s="53">
        <v>8000</v>
      </c>
      <c r="BH297" s="107" t="s">
        <v>312</v>
      </c>
      <c r="BI297" s="8">
        <v>38929</v>
      </c>
      <c r="BJ297" s="57">
        <v>-0.8771929825</v>
      </c>
      <c r="BK297" s="55">
        <v>11300</v>
      </c>
      <c r="BL297" s="56">
        <v>-100</v>
      </c>
      <c r="BM297" s="107" t="s">
        <v>312</v>
      </c>
      <c r="BN297" s="8">
        <v>38929</v>
      </c>
      <c r="BO297" s="58">
        <v>-0.24691358020000001</v>
      </c>
      <c r="BP297" s="59">
        <v>4040</v>
      </c>
      <c r="BQ297" s="60">
        <v>-10</v>
      </c>
      <c r="BR297" s="107" t="s">
        <v>312</v>
      </c>
      <c r="BS297" s="8">
        <v>40786</v>
      </c>
      <c r="BT297" s="61">
        <v>3.9215686270000001</v>
      </c>
      <c r="BU297" s="62">
        <v>530000</v>
      </c>
      <c r="BV297" s="62">
        <v>20000</v>
      </c>
      <c r="BW297" s="107" t="s">
        <v>70</v>
      </c>
      <c r="BX297" s="8">
        <v>41123</v>
      </c>
      <c r="BY297" s="63">
        <v>-1.69286578</v>
      </c>
      <c r="BZ297" s="64">
        <v>813000</v>
      </c>
      <c r="CA297" s="64">
        <v>-14000</v>
      </c>
      <c r="CB297" s="107" t="s">
        <v>83</v>
      </c>
      <c r="CC297" s="65">
        <v>38176</v>
      </c>
      <c r="CD297" s="66">
        <v>-1.717305152</v>
      </c>
      <c r="CE297" s="67">
        <v>7440</v>
      </c>
      <c r="CF297" s="68">
        <v>-130</v>
      </c>
      <c r="CG297" s="107" t="s">
        <v>634</v>
      </c>
      <c r="CH297" s="8">
        <v>39191</v>
      </c>
      <c r="CI297" s="57">
        <v>-0.77160493829999999</v>
      </c>
      <c r="CJ297" s="55">
        <v>64300</v>
      </c>
      <c r="CK297" s="56">
        <v>-500</v>
      </c>
      <c r="CL297" s="107" t="s">
        <v>405</v>
      </c>
      <c r="CM297" s="8">
        <v>43222</v>
      </c>
      <c r="CN297" s="69">
        <v>-1.094890511</v>
      </c>
      <c r="CO297" s="70">
        <v>135500</v>
      </c>
      <c r="CP297" s="70">
        <v>-1500</v>
      </c>
      <c r="CQ297" s="107" t="s">
        <v>254</v>
      </c>
    </row>
    <row r="298" spans="6:95" ht="16" thickBot="1">
      <c r="F298" s="8">
        <v>41753</v>
      </c>
      <c r="G298" s="9">
        <v>-1.5325670499999999</v>
      </c>
      <c r="H298" s="10">
        <v>128500</v>
      </c>
      <c r="I298" s="10">
        <v>-2000</v>
      </c>
      <c r="J298" s="107" t="s">
        <v>248</v>
      </c>
      <c r="K298" s="8">
        <v>39321</v>
      </c>
      <c r="L298" s="15">
        <v>3.7908496729999999</v>
      </c>
      <c r="M298" s="13">
        <v>79400</v>
      </c>
      <c r="N298" s="13">
        <v>2900</v>
      </c>
      <c r="O298" s="107" t="s">
        <v>453</v>
      </c>
      <c r="P298" s="8">
        <v>38371</v>
      </c>
      <c r="Q298" s="19">
        <v>-0.41666666670000002</v>
      </c>
      <c r="R298" s="17">
        <v>23900</v>
      </c>
      <c r="S298" s="18">
        <v>-100</v>
      </c>
      <c r="T298" s="107" t="s">
        <v>280</v>
      </c>
      <c r="U298" s="8">
        <v>41404</v>
      </c>
      <c r="V298" s="20">
        <v>-1.3071895419999999</v>
      </c>
      <c r="W298" s="21">
        <v>151000</v>
      </c>
      <c r="X298" s="21">
        <v>-2000</v>
      </c>
      <c r="Y298" s="107" t="s">
        <v>296</v>
      </c>
      <c r="Z298" s="8">
        <v>41404</v>
      </c>
      <c r="AA298" s="23">
        <v>0</v>
      </c>
      <c r="AB298" s="24">
        <v>215000</v>
      </c>
      <c r="AC298" s="25">
        <v>0</v>
      </c>
      <c r="AD298" s="107" t="s">
        <v>296</v>
      </c>
      <c r="AE298" s="8">
        <v>41800</v>
      </c>
      <c r="AF298" s="28">
        <v>-0.63626723220000003</v>
      </c>
      <c r="AG298" s="29">
        <v>93700</v>
      </c>
      <c r="AH298" s="30">
        <v>-600</v>
      </c>
      <c r="AI298" s="107" t="s">
        <v>331</v>
      </c>
      <c r="AJ298" s="8">
        <v>38693</v>
      </c>
      <c r="AK298" s="31">
        <v>-6.1016949150000004</v>
      </c>
      <c r="AL298" s="32">
        <v>13850</v>
      </c>
      <c r="AM298" s="33">
        <v>-900</v>
      </c>
      <c r="AN298" s="107" t="s">
        <v>307</v>
      </c>
      <c r="AO298" s="8">
        <v>42374</v>
      </c>
      <c r="AP298" s="37">
        <v>1.663585952</v>
      </c>
      <c r="AQ298" s="35">
        <v>5500</v>
      </c>
      <c r="AR298" s="36">
        <v>90</v>
      </c>
      <c r="AS298" s="109">
        <v>-0.14000000000000001</v>
      </c>
      <c r="AT298" s="8">
        <v>38779</v>
      </c>
      <c r="AU298" s="41">
        <v>-3.636363636</v>
      </c>
      <c r="AV298" s="42">
        <v>15900</v>
      </c>
      <c r="AW298" s="43">
        <v>-600</v>
      </c>
      <c r="AX298" s="107" t="s">
        <v>379</v>
      </c>
      <c r="AY298" s="8">
        <v>39597</v>
      </c>
      <c r="AZ298" s="44">
        <v>3.3898305080000002</v>
      </c>
      <c r="BA298" s="45">
        <v>122000</v>
      </c>
      <c r="BB298" s="45">
        <v>4000</v>
      </c>
      <c r="BC298" s="107" t="s">
        <v>70</v>
      </c>
      <c r="BD298" s="8">
        <v>38930</v>
      </c>
      <c r="BE298" s="52">
        <v>-0.49342105260000002</v>
      </c>
      <c r="BF298" s="53">
        <v>605000</v>
      </c>
      <c r="BG298" s="53">
        <v>-3000</v>
      </c>
      <c r="BH298" s="107" t="s">
        <v>268</v>
      </c>
      <c r="BI298" s="8">
        <v>38930</v>
      </c>
      <c r="BJ298" s="57">
        <v>1.3274336280000001</v>
      </c>
      <c r="BK298" s="55">
        <v>11450</v>
      </c>
      <c r="BL298" s="56">
        <v>150</v>
      </c>
      <c r="BM298" s="107" t="s">
        <v>268</v>
      </c>
      <c r="BN298" s="8">
        <v>38930</v>
      </c>
      <c r="BO298" s="58">
        <v>-3.712871287</v>
      </c>
      <c r="BP298" s="59">
        <v>3890</v>
      </c>
      <c r="BQ298" s="60">
        <v>-150</v>
      </c>
      <c r="BR298" s="107" t="s">
        <v>268</v>
      </c>
      <c r="BS298" s="8">
        <v>40787</v>
      </c>
      <c r="BT298" s="61">
        <v>-4.3396226420000001</v>
      </c>
      <c r="BU298" s="62">
        <v>507000</v>
      </c>
      <c r="BV298" s="62">
        <v>-23000</v>
      </c>
      <c r="BW298" s="107" t="s">
        <v>461</v>
      </c>
      <c r="BX298" s="8">
        <v>41124</v>
      </c>
      <c r="BY298" s="63">
        <v>0</v>
      </c>
      <c r="BZ298" s="64">
        <v>813000</v>
      </c>
      <c r="CA298" s="90">
        <v>0</v>
      </c>
      <c r="CB298" s="107" t="s">
        <v>358</v>
      </c>
      <c r="CC298" s="65">
        <v>38177</v>
      </c>
      <c r="CD298" s="66">
        <v>2.150537634</v>
      </c>
      <c r="CE298" s="67">
        <v>7600</v>
      </c>
      <c r="CF298" s="68">
        <v>160</v>
      </c>
      <c r="CG298" s="107" t="s">
        <v>256</v>
      </c>
      <c r="CH298" s="8">
        <v>39192</v>
      </c>
      <c r="CI298" s="57">
        <v>-1.710730949</v>
      </c>
      <c r="CJ298" s="55">
        <v>63200</v>
      </c>
      <c r="CK298" s="55">
        <v>-1100</v>
      </c>
      <c r="CL298" s="107" t="s">
        <v>205</v>
      </c>
      <c r="CM298" s="8">
        <v>43223</v>
      </c>
      <c r="CN298" s="69">
        <v>-2.58302583</v>
      </c>
      <c r="CO298" s="70">
        <v>132000</v>
      </c>
      <c r="CP298" s="70">
        <v>-3500</v>
      </c>
      <c r="CQ298" s="107" t="s">
        <v>446</v>
      </c>
    </row>
    <row r="299" spans="6:95" ht="16" thickBot="1">
      <c r="F299" s="8">
        <v>41754</v>
      </c>
      <c r="G299" s="9">
        <v>-2.7237354090000001</v>
      </c>
      <c r="H299" s="10">
        <v>125000</v>
      </c>
      <c r="I299" s="10">
        <v>-3500</v>
      </c>
      <c r="J299" s="107" t="s">
        <v>561</v>
      </c>
      <c r="K299" s="8">
        <v>39322</v>
      </c>
      <c r="L299" s="15">
        <v>0.75566750630000001</v>
      </c>
      <c r="M299" s="13">
        <v>80000</v>
      </c>
      <c r="N299" s="14">
        <v>600</v>
      </c>
      <c r="O299" s="107" t="s">
        <v>475</v>
      </c>
      <c r="P299" s="8">
        <v>38372</v>
      </c>
      <c r="Q299" s="19">
        <v>-1.464435146</v>
      </c>
      <c r="R299" s="17">
        <v>23550</v>
      </c>
      <c r="S299" s="18">
        <v>-350</v>
      </c>
      <c r="T299" s="107" t="s">
        <v>382</v>
      </c>
      <c r="U299" s="8">
        <v>41407</v>
      </c>
      <c r="V299" s="20">
        <v>0.33112582779999999</v>
      </c>
      <c r="W299" s="21">
        <v>151500</v>
      </c>
      <c r="X299" s="22">
        <v>500</v>
      </c>
      <c r="Y299" s="107" t="s">
        <v>278</v>
      </c>
      <c r="Z299" s="8">
        <v>41407</v>
      </c>
      <c r="AA299" s="23">
        <v>4.88372093</v>
      </c>
      <c r="AB299" s="24">
        <v>225500</v>
      </c>
      <c r="AC299" s="24">
        <v>10500</v>
      </c>
      <c r="AD299" s="107" t="s">
        <v>278</v>
      </c>
      <c r="AE299" s="8">
        <v>41801</v>
      </c>
      <c r="AF299" s="28">
        <v>0.64034151549999996</v>
      </c>
      <c r="AG299" s="29">
        <v>94300</v>
      </c>
      <c r="AH299" s="30">
        <v>600</v>
      </c>
      <c r="AI299" s="107" t="s">
        <v>314</v>
      </c>
      <c r="AJ299" s="8">
        <v>38694</v>
      </c>
      <c r="AK299" s="31">
        <v>6.1371841160000002</v>
      </c>
      <c r="AL299" s="32">
        <v>14700</v>
      </c>
      <c r="AM299" s="33">
        <v>850</v>
      </c>
      <c r="AN299" s="107" t="s">
        <v>305</v>
      </c>
      <c r="AO299" s="8">
        <v>42375</v>
      </c>
      <c r="AP299" s="37">
        <v>1.0909090910000001</v>
      </c>
      <c r="AQ299" s="35">
        <v>5560</v>
      </c>
      <c r="AR299" s="36">
        <v>60</v>
      </c>
      <c r="AS299" s="109">
        <v>-2.4</v>
      </c>
      <c r="AT299" s="8">
        <v>38782</v>
      </c>
      <c r="AU299" s="41">
        <v>0.62893081760000003</v>
      </c>
      <c r="AV299" s="42">
        <v>16000</v>
      </c>
      <c r="AW299" s="43">
        <v>100</v>
      </c>
      <c r="AX299" s="107" t="s">
        <v>95</v>
      </c>
      <c r="AY299" s="8">
        <v>39598</v>
      </c>
      <c r="AZ299" s="44">
        <v>0.40983606560000002</v>
      </c>
      <c r="BA299" s="45">
        <v>122500</v>
      </c>
      <c r="BB299" s="89">
        <v>500</v>
      </c>
      <c r="BC299" s="107" t="s">
        <v>71</v>
      </c>
      <c r="BD299" s="8">
        <v>38931</v>
      </c>
      <c r="BE299" s="52">
        <v>0.66115702480000005</v>
      </c>
      <c r="BF299" s="53">
        <v>609000</v>
      </c>
      <c r="BG299" s="53">
        <v>4000</v>
      </c>
      <c r="BH299" s="107" t="s">
        <v>549</v>
      </c>
      <c r="BI299" s="8">
        <v>38931</v>
      </c>
      <c r="BJ299" s="57">
        <v>3.056768559</v>
      </c>
      <c r="BK299" s="55">
        <v>11800</v>
      </c>
      <c r="BL299" s="56">
        <v>350</v>
      </c>
      <c r="BM299" s="107" t="s">
        <v>549</v>
      </c>
      <c r="BN299" s="8">
        <v>38931</v>
      </c>
      <c r="BO299" s="58">
        <v>1.670951157</v>
      </c>
      <c r="BP299" s="59">
        <v>3955</v>
      </c>
      <c r="BQ299" s="60">
        <v>65</v>
      </c>
      <c r="BR299" s="107" t="s">
        <v>549</v>
      </c>
      <c r="BS299" s="8">
        <v>40788</v>
      </c>
      <c r="BT299" s="61">
        <v>-1.1834319529999999</v>
      </c>
      <c r="BU299" s="62">
        <v>501000</v>
      </c>
      <c r="BV299" s="62">
        <v>-6000</v>
      </c>
      <c r="BW299" s="107" t="s">
        <v>510</v>
      </c>
      <c r="BX299" s="8">
        <v>41127</v>
      </c>
      <c r="BY299" s="63">
        <v>1.96801968</v>
      </c>
      <c r="BZ299" s="64">
        <v>829000</v>
      </c>
      <c r="CA299" s="64">
        <v>16000</v>
      </c>
      <c r="CB299" s="107" t="s">
        <v>720</v>
      </c>
      <c r="CC299" s="65">
        <v>38180</v>
      </c>
      <c r="CD299" s="66">
        <v>-1.315789474</v>
      </c>
      <c r="CE299" s="67">
        <v>7500</v>
      </c>
      <c r="CF299" s="68">
        <v>-100</v>
      </c>
      <c r="CG299" s="107" t="s">
        <v>266</v>
      </c>
      <c r="CH299" s="8">
        <v>39195</v>
      </c>
      <c r="CI299" s="57">
        <v>-0.15822784810000001</v>
      </c>
      <c r="CJ299" s="55">
        <v>63100</v>
      </c>
      <c r="CK299" s="56">
        <v>-100</v>
      </c>
      <c r="CL299" s="107" t="s">
        <v>49</v>
      </c>
      <c r="CM299" s="8">
        <v>43224</v>
      </c>
      <c r="CN299" s="69">
        <v>0</v>
      </c>
      <c r="CO299" s="70">
        <v>132000</v>
      </c>
      <c r="CP299" s="88">
        <v>0</v>
      </c>
      <c r="CQ299" s="107" t="s">
        <v>119</v>
      </c>
    </row>
    <row r="300" spans="6:95" ht="16" thickBot="1">
      <c r="F300" s="8">
        <v>41757</v>
      </c>
      <c r="G300" s="9">
        <v>-0.4</v>
      </c>
      <c r="H300" s="10">
        <v>124500</v>
      </c>
      <c r="I300" s="11">
        <v>-500</v>
      </c>
      <c r="J300" s="107" t="s">
        <v>195</v>
      </c>
      <c r="K300" s="8">
        <v>39323</v>
      </c>
      <c r="L300" s="15">
        <v>1.25</v>
      </c>
      <c r="M300" s="13">
        <v>81000</v>
      </c>
      <c r="N300" s="13">
        <v>1000</v>
      </c>
      <c r="O300" s="107" t="s">
        <v>315</v>
      </c>
      <c r="P300" s="8">
        <v>38373</v>
      </c>
      <c r="Q300" s="19">
        <v>-0.63694267520000003</v>
      </c>
      <c r="R300" s="17">
        <v>23400</v>
      </c>
      <c r="S300" s="18">
        <v>-150</v>
      </c>
      <c r="T300" s="107" t="s">
        <v>308</v>
      </c>
      <c r="U300" s="8">
        <v>41408</v>
      </c>
      <c r="V300" s="20">
        <v>0</v>
      </c>
      <c r="W300" s="21">
        <v>151500</v>
      </c>
      <c r="X300" s="22">
        <v>0</v>
      </c>
      <c r="Y300" s="107" t="s">
        <v>292</v>
      </c>
      <c r="Z300" s="8">
        <v>41408</v>
      </c>
      <c r="AA300" s="23">
        <v>-0.88691796010000001</v>
      </c>
      <c r="AB300" s="24">
        <v>223500</v>
      </c>
      <c r="AC300" s="24">
        <v>-2000</v>
      </c>
      <c r="AD300" s="107" t="s">
        <v>292</v>
      </c>
      <c r="AE300" s="8">
        <v>41802</v>
      </c>
      <c r="AF300" s="28">
        <v>-1.1664899259999999</v>
      </c>
      <c r="AG300" s="29">
        <v>93200</v>
      </c>
      <c r="AH300" s="29">
        <v>-1100</v>
      </c>
      <c r="AI300" s="107" t="s">
        <v>245</v>
      </c>
      <c r="AJ300" s="8">
        <v>38695</v>
      </c>
      <c r="AK300" s="31">
        <v>2.0408163269999999</v>
      </c>
      <c r="AL300" s="32">
        <v>15000</v>
      </c>
      <c r="AM300" s="33">
        <v>300</v>
      </c>
      <c r="AN300" s="107" t="s">
        <v>88</v>
      </c>
      <c r="AO300" s="8">
        <v>42376</v>
      </c>
      <c r="AP300" s="37">
        <v>0.53956834529999997</v>
      </c>
      <c r="AQ300" s="35">
        <v>5590</v>
      </c>
      <c r="AR300" s="36">
        <v>30</v>
      </c>
      <c r="AS300" s="109">
        <v>-0.66</v>
      </c>
      <c r="AT300" s="8">
        <v>38783</v>
      </c>
      <c r="AU300" s="41">
        <v>-0.3125</v>
      </c>
      <c r="AV300" s="42">
        <v>15950</v>
      </c>
      <c r="AW300" s="43">
        <v>-50</v>
      </c>
      <c r="AX300" s="107" t="s">
        <v>380</v>
      </c>
      <c r="AY300" s="8">
        <v>39601</v>
      </c>
      <c r="AZ300" s="44">
        <v>-1.6326530610000001</v>
      </c>
      <c r="BA300" s="45">
        <v>120500</v>
      </c>
      <c r="BB300" s="45">
        <v>-2000</v>
      </c>
      <c r="BC300" s="107" t="s">
        <v>72</v>
      </c>
      <c r="BD300" s="8">
        <v>38932</v>
      </c>
      <c r="BE300" s="52">
        <v>0.16420361250000001</v>
      </c>
      <c r="BF300" s="53">
        <v>610000</v>
      </c>
      <c r="BG300" s="53">
        <v>1000</v>
      </c>
      <c r="BH300" s="107" t="s">
        <v>72</v>
      </c>
      <c r="BI300" s="8">
        <v>38932</v>
      </c>
      <c r="BJ300" s="57">
        <v>-1.6949152540000001</v>
      </c>
      <c r="BK300" s="55">
        <v>11600</v>
      </c>
      <c r="BL300" s="56">
        <v>-200</v>
      </c>
      <c r="BM300" s="107" t="s">
        <v>72</v>
      </c>
      <c r="BN300" s="8">
        <v>38932</v>
      </c>
      <c r="BO300" s="58">
        <v>-0.8849557522</v>
      </c>
      <c r="BP300" s="59">
        <v>3920</v>
      </c>
      <c r="BQ300" s="60">
        <v>-35</v>
      </c>
      <c r="BR300" s="107" t="s">
        <v>72</v>
      </c>
      <c r="BS300" s="8">
        <v>40791</v>
      </c>
      <c r="BT300" s="61">
        <v>-1.19760479</v>
      </c>
      <c r="BU300" s="62">
        <v>495000</v>
      </c>
      <c r="BV300" s="62">
        <v>-6000</v>
      </c>
      <c r="BW300" s="107" t="s">
        <v>518</v>
      </c>
      <c r="BX300" s="8">
        <v>41128</v>
      </c>
      <c r="BY300" s="63">
        <v>-0.96501809409999995</v>
      </c>
      <c r="BZ300" s="64">
        <v>821000</v>
      </c>
      <c r="CA300" s="64">
        <v>-8000</v>
      </c>
      <c r="CB300" s="107" t="s">
        <v>60</v>
      </c>
      <c r="CC300" s="65">
        <v>38181</v>
      </c>
      <c r="CD300" s="66">
        <v>4.1333333330000004</v>
      </c>
      <c r="CE300" s="67">
        <v>7810</v>
      </c>
      <c r="CF300" s="68">
        <v>310</v>
      </c>
      <c r="CG300" s="107" t="s">
        <v>330</v>
      </c>
      <c r="CH300" s="8">
        <v>39196</v>
      </c>
      <c r="CI300" s="57">
        <v>-1.743264659</v>
      </c>
      <c r="CJ300" s="55">
        <v>62000</v>
      </c>
      <c r="CK300" s="55">
        <v>-1100</v>
      </c>
      <c r="CL300" s="107" t="s">
        <v>375</v>
      </c>
      <c r="CM300" s="8">
        <v>43228</v>
      </c>
      <c r="CN300" s="69">
        <v>0.37878787879999998</v>
      </c>
      <c r="CO300" s="70">
        <v>132500</v>
      </c>
      <c r="CP300" s="88">
        <v>500</v>
      </c>
      <c r="CQ300" s="107" t="s">
        <v>280</v>
      </c>
    </row>
    <row r="301" spans="6:95" ht="16" thickBot="1">
      <c r="F301" s="8">
        <v>41758</v>
      </c>
      <c r="G301" s="9">
        <v>0</v>
      </c>
      <c r="H301" s="10">
        <v>124500</v>
      </c>
      <c r="I301" s="11">
        <v>0</v>
      </c>
      <c r="J301" s="107" t="s">
        <v>273</v>
      </c>
      <c r="K301" s="8">
        <v>39324</v>
      </c>
      <c r="L301" s="15">
        <v>3.209876543</v>
      </c>
      <c r="M301" s="13">
        <v>83600</v>
      </c>
      <c r="N301" s="13">
        <v>2600</v>
      </c>
      <c r="O301" s="107" t="s">
        <v>467</v>
      </c>
      <c r="P301" s="8">
        <v>38376</v>
      </c>
      <c r="Q301" s="19">
        <v>0</v>
      </c>
      <c r="R301" s="17">
        <v>23400</v>
      </c>
      <c r="S301" s="18">
        <v>0</v>
      </c>
      <c r="T301" s="107" t="s">
        <v>141</v>
      </c>
      <c r="U301" s="8">
        <v>41409</v>
      </c>
      <c r="V301" s="20">
        <v>0.66006600660000003</v>
      </c>
      <c r="W301" s="21">
        <v>152500</v>
      </c>
      <c r="X301" s="21">
        <v>1000</v>
      </c>
      <c r="Y301" s="107" t="s">
        <v>283</v>
      </c>
      <c r="Z301" s="8">
        <v>41409</v>
      </c>
      <c r="AA301" s="23">
        <v>-2.4608501120000001</v>
      </c>
      <c r="AB301" s="24">
        <v>218000</v>
      </c>
      <c r="AC301" s="24">
        <v>-5500</v>
      </c>
      <c r="AD301" s="107" t="s">
        <v>283</v>
      </c>
      <c r="AE301" s="8">
        <v>41803</v>
      </c>
      <c r="AF301" s="28">
        <v>-3.2188841199999998</v>
      </c>
      <c r="AG301" s="29">
        <v>90200</v>
      </c>
      <c r="AH301" s="29">
        <v>-3000</v>
      </c>
      <c r="AI301" s="107" t="s">
        <v>490</v>
      </c>
      <c r="AJ301" s="8">
        <v>38698</v>
      </c>
      <c r="AK301" s="31">
        <v>0.66666666669999997</v>
      </c>
      <c r="AL301" s="32">
        <v>15100</v>
      </c>
      <c r="AM301" s="33">
        <v>100</v>
      </c>
      <c r="AN301" s="107" t="s">
        <v>99</v>
      </c>
      <c r="AO301" s="8">
        <v>42377</v>
      </c>
      <c r="AP301" s="37">
        <v>-2.5044722720000001</v>
      </c>
      <c r="AQ301" s="35">
        <v>5450</v>
      </c>
      <c r="AR301" s="36">
        <v>-140</v>
      </c>
      <c r="AS301" s="109">
        <v>-1.18</v>
      </c>
      <c r="AT301" s="8">
        <v>38784</v>
      </c>
      <c r="AU301" s="41">
        <v>5.0156739809999999</v>
      </c>
      <c r="AV301" s="42">
        <v>16750</v>
      </c>
      <c r="AW301" s="43">
        <v>800</v>
      </c>
      <c r="AX301" s="107" t="s">
        <v>290</v>
      </c>
      <c r="AY301" s="8">
        <v>39602</v>
      </c>
      <c r="AZ301" s="44">
        <v>-4.1493775929999996</v>
      </c>
      <c r="BA301" s="45">
        <v>115500</v>
      </c>
      <c r="BB301" s="45">
        <v>-5000</v>
      </c>
      <c r="BC301" s="107" t="s">
        <v>73</v>
      </c>
      <c r="BD301" s="8">
        <v>38933</v>
      </c>
      <c r="BE301" s="52">
        <v>0.81967213110000003</v>
      </c>
      <c r="BF301" s="53">
        <v>615000</v>
      </c>
      <c r="BG301" s="53">
        <v>5000</v>
      </c>
      <c r="BH301" s="107" t="s">
        <v>320</v>
      </c>
      <c r="BI301" s="8">
        <v>38933</v>
      </c>
      <c r="BJ301" s="57">
        <v>1.724137931</v>
      </c>
      <c r="BK301" s="55">
        <v>11800</v>
      </c>
      <c r="BL301" s="56">
        <v>200</v>
      </c>
      <c r="BM301" s="107" t="s">
        <v>320</v>
      </c>
      <c r="BN301" s="8">
        <v>38933</v>
      </c>
      <c r="BO301" s="58">
        <v>1.2755102039999999</v>
      </c>
      <c r="BP301" s="59">
        <v>3970</v>
      </c>
      <c r="BQ301" s="60">
        <v>50</v>
      </c>
      <c r="BR301" s="107" t="s">
        <v>320</v>
      </c>
      <c r="BS301" s="8">
        <v>40792</v>
      </c>
      <c r="BT301" s="61">
        <v>-0.70707070709999997</v>
      </c>
      <c r="BU301" s="62">
        <v>491500</v>
      </c>
      <c r="BV301" s="62">
        <v>-3500</v>
      </c>
      <c r="BW301" s="107" t="s">
        <v>69</v>
      </c>
      <c r="BX301" s="8">
        <v>41129</v>
      </c>
      <c r="BY301" s="63">
        <v>1.5834348359999999</v>
      </c>
      <c r="BZ301" s="64">
        <v>834000</v>
      </c>
      <c r="CA301" s="64">
        <v>13000</v>
      </c>
      <c r="CB301" s="107" t="s">
        <v>246</v>
      </c>
      <c r="CC301" s="65">
        <v>38182</v>
      </c>
      <c r="CD301" s="66">
        <v>-3.0729833549999999</v>
      </c>
      <c r="CE301" s="67">
        <v>7570</v>
      </c>
      <c r="CF301" s="68">
        <v>-240</v>
      </c>
      <c r="CG301" s="107" t="s">
        <v>76</v>
      </c>
      <c r="CH301" s="8">
        <v>39197</v>
      </c>
      <c r="CI301" s="57">
        <v>-2.4193548389999999</v>
      </c>
      <c r="CJ301" s="55">
        <v>60500</v>
      </c>
      <c r="CK301" s="55">
        <v>-1500</v>
      </c>
      <c r="CL301" s="107" t="s">
        <v>48</v>
      </c>
      <c r="CM301" s="8">
        <v>43229</v>
      </c>
      <c r="CN301" s="69">
        <v>3.0188679249999999</v>
      </c>
      <c r="CO301" s="70">
        <v>136500</v>
      </c>
      <c r="CP301" s="70">
        <v>4000</v>
      </c>
      <c r="CQ301" s="107" t="s">
        <v>72</v>
      </c>
    </row>
    <row r="302" spans="6:95" ht="16" thickBot="1">
      <c r="F302" s="8">
        <v>41759</v>
      </c>
      <c r="G302" s="9">
        <v>0.40160642569999999</v>
      </c>
      <c r="H302" s="10">
        <v>125000</v>
      </c>
      <c r="I302" s="11">
        <v>500</v>
      </c>
      <c r="J302" s="107" t="s">
        <v>245</v>
      </c>
      <c r="K302" s="8">
        <v>39325</v>
      </c>
      <c r="L302" s="15">
        <v>0.47846889949999999</v>
      </c>
      <c r="M302" s="13">
        <v>84000</v>
      </c>
      <c r="N302" s="14">
        <v>400</v>
      </c>
      <c r="O302" s="107" t="s">
        <v>259</v>
      </c>
      <c r="P302" s="8">
        <v>38377</v>
      </c>
      <c r="Q302" s="19">
        <v>-2.1367521370000002</v>
      </c>
      <c r="R302" s="17">
        <v>22900</v>
      </c>
      <c r="S302" s="18">
        <v>-500</v>
      </c>
      <c r="T302" s="107" t="s">
        <v>217</v>
      </c>
      <c r="U302" s="8">
        <v>41410</v>
      </c>
      <c r="V302" s="20">
        <v>0.32786885249999997</v>
      </c>
      <c r="W302" s="21">
        <v>153000</v>
      </c>
      <c r="X302" s="22">
        <v>500</v>
      </c>
      <c r="Y302" s="107" t="s">
        <v>74</v>
      </c>
      <c r="Z302" s="8">
        <v>41410</v>
      </c>
      <c r="AA302" s="23">
        <v>-3.211009174</v>
      </c>
      <c r="AB302" s="24">
        <v>211000</v>
      </c>
      <c r="AC302" s="24">
        <v>-7000</v>
      </c>
      <c r="AD302" s="107" t="s">
        <v>74</v>
      </c>
      <c r="AE302" s="8">
        <v>41806</v>
      </c>
      <c r="AF302" s="28">
        <v>-0.22172949</v>
      </c>
      <c r="AG302" s="29">
        <v>90000</v>
      </c>
      <c r="AH302" s="30">
        <v>-200</v>
      </c>
      <c r="AI302" s="107" t="s">
        <v>314</v>
      </c>
      <c r="AJ302" s="8">
        <v>38699</v>
      </c>
      <c r="AK302" s="31">
        <v>-1.655629139</v>
      </c>
      <c r="AL302" s="32">
        <v>14850</v>
      </c>
      <c r="AM302" s="33">
        <v>-250</v>
      </c>
      <c r="AN302" s="107" t="s">
        <v>360</v>
      </c>
      <c r="AO302" s="8">
        <v>42380</v>
      </c>
      <c r="AP302" s="37">
        <v>-4.2201834859999998</v>
      </c>
      <c r="AQ302" s="35">
        <v>5220</v>
      </c>
      <c r="AR302" s="36">
        <v>-230</v>
      </c>
      <c r="AS302" s="109">
        <v>0.57999999999999996</v>
      </c>
      <c r="AT302" s="8">
        <v>38785</v>
      </c>
      <c r="AU302" s="41">
        <v>0</v>
      </c>
      <c r="AV302" s="42">
        <v>16750</v>
      </c>
      <c r="AW302" s="43">
        <v>0</v>
      </c>
      <c r="AX302" s="107" t="s">
        <v>295</v>
      </c>
      <c r="AY302" s="8">
        <v>39603</v>
      </c>
      <c r="AZ302" s="44">
        <v>0.86580086580000004</v>
      </c>
      <c r="BA302" s="45">
        <v>116500</v>
      </c>
      <c r="BB302" s="45">
        <v>1000</v>
      </c>
      <c r="BC302" s="107" t="s">
        <v>74</v>
      </c>
      <c r="BD302" s="8">
        <v>38936</v>
      </c>
      <c r="BE302" s="52">
        <v>-1.463414634</v>
      </c>
      <c r="BF302" s="53">
        <v>606000</v>
      </c>
      <c r="BG302" s="53">
        <v>-9000</v>
      </c>
      <c r="BH302" s="107" t="s">
        <v>226</v>
      </c>
      <c r="BI302" s="8">
        <v>38936</v>
      </c>
      <c r="BJ302" s="57">
        <v>-4.6610169490000004</v>
      </c>
      <c r="BK302" s="55">
        <v>11250</v>
      </c>
      <c r="BL302" s="56">
        <v>-550</v>
      </c>
      <c r="BM302" s="107" t="s">
        <v>226</v>
      </c>
      <c r="BN302" s="8">
        <v>38936</v>
      </c>
      <c r="BO302" s="58">
        <v>-1.763224181</v>
      </c>
      <c r="BP302" s="59">
        <v>3900</v>
      </c>
      <c r="BQ302" s="60">
        <v>-70</v>
      </c>
      <c r="BR302" s="107" t="s">
        <v>226</v>
      </c>
      <c r="BS302" s="8">
        <v>40793</v>
      </c>
      <c r="BT302" s="61">
        <v>5.798575788</v>
      </c>
      <c r="BU302" s="62">
        <v>520000</v>
      </c>
      <c r="BV302" s="62">
        <v>28500</v>
      </c>
      <c r="BW302" s="107" t="s">
        <v>519</v>
      </c>
      <c r="BX302" s="8">
        <v>41130</v>
      </c>
      <c r="BY302" s="63">
        <v>4.6762589930000003</v>
      </c>
      <c r="BZ302" s="64">
        <v>873000</v>
      </c>
      <c r="CA302" s="64">
        <v>39000</v>
      </c>
      <c r="CB302" s="107" t="s">
        <v>96</v>
      </c>
      <c r="CC302" s="65">
        <v>38183</v>
      </c>
      <c r="CD302" s="66">
        <v>0.39630118889999999</v>
      </c>
      <c r="CE302" s="67">
        <v>7600</v>
      </c>
      <c r="CF302" s="68">
        <v>30</v>
      </c>
      <c r="CG302" s="107" t="s">
        <v>126</v>
      </c>
      <c r="CH302" s="8">
        <v>39198</v>
      </c>
      <c r="CI302" s="57">
        <v>-0.66115702480000005</v>
      </c>
      <c r="CJ302" s="55">
        <v>60100</v>
      </c>
      <c r="CK302" s="56">
        <v>-400</v>
      </c>
      <c r="CL302" s="107" t="s">
        <v>238</v>
      </c>
      <c r="CM302" s="8">
        <v>43230</v>
      </c>
      <c r="CN302" s="69">
        <v>0.73260073260000003</v>
      </c>
      <c r="CO302" s="70">
        <v>137500</v>
      </c>
      <c r="CP302" s="70">
        <v>1000</v>
      </c>
      <c r="CQ302" s="107" t="s">
        <v>425</v>
      </c>
    </row>
    <row r="303" spans="6:95" ht="16" thickBot="1">
      <c r="F303" s="8">
        <v>41761</v>
      </c>
      <c r="G303" s="9">
        <v>2.4</v>
      </c>
      <c r="H303" s="10">
        <v>128000</v>
      </c>
      <c r="I303" s="10">
        <v>3000</v>
      </c>
      <c r="J303" s="107" t="s">
        <v>195</v>
      </c>
      <c r="K303" s="8">
        <v>39328</v>
      </c>
      <c r="L303" s="15">
        <v>0.47619047619999999</v>
      </c>
      <c r="M303" s="13">
        <v>84400</v>
      </c>
      <c r="N303" s="14">
        <v>400</v>
      </c>
      <c r="O303" s="107" t="s">
        <v>79</v>
      </c>
      <c r="P303" s="8">
        <v>38378</v>
      </c>
      <c r="Q303" s="19">
        <v>0</v>
      </c>
      <c r="R303" s="17">
        <v>22900</v>
      </c>
      <c r="S303" s="18">
        <v>0</v>
      </c>
      <c r="T303" s="107" t="s">
        <v>552</v>
      </c>
      <c r="U303" s="8">
        <v>41414</v>
      </c>
      <c r="V303" s="20">
        <v>0.65359477119999998</v>
      </c>
      <c r="W303" s="21">
        <v>154000</v>
      </c>
      <c r="X303" s="21">
        <v>1000</v>
      </c>
      <c r="Y303" s="107" t="s">
        <v>295</v>
      </c>
      <c r="Z303" s="8">
        <v>41414</v>
      </c>
      <c r="AA303" s="23">
        <v>3.08056872</v>
      </c>
      <c r="AB303" s="24">
        <v>217500</v>
      </c>
      <c r="AC303" s="24">
        <v>6500</v>
      </c>
      <c r="AD303" s="107" t="s">
        <v>295</v>
      </c>
      <c r="AE303" s="8">
        <v>41807</v>
      </c>
      <c r="AF303" s="28">
        <v>-0.22222222220000001</v>
      </c>
      <c r="AG303" s="29">
        <v>89800</v>
      </c>
      <c r="AH303" s="30">
        <v>-200</v>
      </c>
      <c r="AI303" s="107" t="s">
        <v>251</v>
      </c>
      <c r="AJ303" s="8">
        <v>38700</v>
      </c>
      <c r="AK303" s="31">
        <v>-1.6835016840000001</v>
      </c>
      <c r="AL303" s="32">
        <v>14600</v>
      </c>
      <c r="AM303" s="33">
        <v>-250</v>
      </c>
      <c r="AN303" s="107" t="s">
        <v>315</v>
      </c>
      <c r="AO303" s="8">
        <v>42381</v>
      </c>
      <c r="AP303" s="37">
        <v>1.3409961690000001</v>
      </c>
      <c r="AQ303" s="35">
        <v>5290</v>
      </c>
      <c r="AR303" s="36">
        <v>70</v>
      </c>
      <c r="AS303" s="109">
        <v>0.17</v>
      </c>
      <c r="AT303" s="8">
        <v>38786</v>
      </c>
      <c r="AU303" s="41">
        <v>0.59701492540000001</v>
      </c>
      <c r="AV303" s="42">
        <v>16850</v>
      </c>
      <c r="AW303" s="43">
        <v>100</v>
      </c>
      <c r="AX303" s="107" t="s">
        <v>351</v>
      </c>
      <c r="AY303" s="8">
        <v>39604</v>
      </c>
      <c r="AZ303" s="44">
        <v>4.7210300429999998</v>
      </c>
      <c r="BA303" s="45">
        <v>122000</v>
      </c>
      <c r="BB303" s="45">
        <v>5500</v>
      </c>
      <c r="BC303" s="107" t="s">
        <v>50</v>
      </c>
      <c r="BD303" s="8">
        <v>38937</v>
      </c>
      <c r="BE303" s="52">
        <v>1.4851485149999999</v>
      </c>
      <c r="BF303" s="53">
        <v>615000</v>
      </c>
      <c r="BG303" s="53">
        <v>9000</v>
      </c>
      <c r="BH303" s="107" t="s">
        <v>501</v>
      </c>
      <c r="BI303" s="8">
        <v>38937</v>
      </c>
      <c r="BJ303" s="57">
        <v>4.8888888890000004</v>
      </c>
      <c r="BK303" s="55">
        <v>11800</v>
      </c>
      <c r="BL303" s="56">
        <v>550</v>
      </c>
      <c r="BM303" s="107" t="s">
        <v>501</v>
      </c>
      <c r="BN303" s="8">
        <v>38937</v>
      </c>
      <c r="BO303" s="58">
        <v>2.5641025640000001</v>
      </c>
      <c r="BP303" s="59">
        <v>4000</v>
      </c>
      <c r="BQ303" s="60">
        <v>100</v>
      </c>
      <c r="BR303" s="107" t="s">
        <v>501</v>
      </c>
      <c r="BS303" s="8">
        <v>40794</v>
      </c>
      <c r="BT303" s="61">
        <v>5.384615385</v>
      </c>
      <c r="BU303" s="62">
        <v>548000</v>
      </c>
      <c r="BV303" s="62">
        <v>28000</v>
      </c>
      <c r="BW303" s="107" t="s">
        <v>131</v>
      </c>
      <c r="BX303" s="8">
        <v>41131</v>
      </c>
      <c r="BY303" s="63">
        <v>2.0618556699999999</v>
      </c>
      <c r="BZ303" s="64">
        <v>891000</v>
      </c>
      <c r="CA303" s="64">
        <v>18000</v>
      </c>
      <c r="CB303" s="107" t="s">
        <v>112</v>
      </c>
      <c r="CC303" s="65">
        <v>38184</v>
      </c>
      <c r="CD303" s="66">
        <v>1.315789474</v>
      </c>
      <c r="CE303" s="67">
        <v>7700</v>
      </c>
      <c r="CF303" s="68">
        <v>100</v>
      </c>
      <c r="CG303" s="107" t="s">
        <v>456</v>
      </c>
      <c r="CH303" s="8">
        <v>39199</v>
      </c>
      <c r="CI303" s="57">
        <v>-3.4941763730000002</v>
      </c>
      <c r="CJ303" s="55">
        <v>58000</v>
      </c>
      <c r="CK303" s="55">
        <v>-2100</v>
      </c>
      <c r="CL303" s="107" t="s">
        <v>577</v>
      </c>
      <c r="CM303" s="8">
        <v>43231</v>
      </c>
      <c r="CN303" s="69">
        <v>-0.36363636360000001</v>
      </c>
      <c r="CO303" s="70">
        <v>137000</v>
      </c>
      <c r="CP303" s="88">
        <v>-500</v>
      </c>
      <c r="CQ303" s="107" t="s">
        <v>234</v>
      </c>
    </row>
    <row r="304" spans="6:95" ht="16" thickBot="1">
      <c r="F304" s="8">
        <v>41766</v>
      </c>
      <c r="G304" s="9">
        <v>1.171875</v>
      </c>
      <c r="H304" s="10">
        <v>129500</v>
      </c>
      <c r="I304" s="10">
        <v>1500</v>
      </c>
      <c r="J304" s="107" t="s">
        <v>491</v>
      </c>
      <c r="K304" s="8">
        <v>39329</v>
      </c>
      <c r="L304" s="15">
        <v>-0.94786729859999996</v>
      </c>
      <c r="M304" s="13">
        <v>83600</v>
      </c>
      <c r="N304" s="14">
        <v>-800</v>
      </c>
      <c r="O304" s="107" t="s">
        <v>210</v>
      </c>
      <c r="P304" s="8">
        <v>38379</v>
      </c>
      <c r="Q304" s="19">
        <v>-0.87336244539999996</v>
      </c>
      <c r="R304" s="17">
        <v>22700</v>
      </c>
      <c r="S304" s="18">
        <v>-200</v>
      </c>
      <c r="T304" s="107" t="s">
        <v>273</v>
      </c>
      <c r="U304" s="8">
        <v>41415</v>
      </c>
      <c r="V304" s="20">
        <v>0</v>
      </c>
      <c r="W304" s="21">
        <v>154000</v>
      </c>
      <c r="X304" s="22">
        <v>0</v>
      </c>
      <c r="Y304" s="107" t="s">
        <v>297</v>
      </c>
      <c r="Z304" s="8">
        <v>41415</v>
      </c>
      <c r="AA304" s="23">
        <v>-1.1494252869999999</v>
      </c>
      <c r="AB304" s="24">
        <v>215000</v>
      </c>
      <c r="AC304" s="24">
        <v>-2500</v>
      </c>
      <c r="AD304" s="107" t="s">
        <v>297</v>
      </c>
      <c r="AE304" s="8">
        <v>41808</v>
      </c>
      <c r="AF304" s="28">
        <v>-2.115812918</v>
      </c>
      <c r="AG304" s="29">
        <v>87900</v>
      </c>
      <c r="AH304" s="29">
        <v>-1900</v>
      </c>
      <c r="AI304" s="107" t="s">
        <v>255</v>
      </c>
      <c r="AJ304" s="8">
        <v>38701</v>
      </c>
      <c r="AK304" s="31">
        <v>0.34246575340000002</v>
      </c>
      <c r="AL304" s="32">
        <v>14650</v>
      </c>
      <c r="AM304" s="33">
        <v>50</v>
      </c>
      <c r="AN304" s="107" t="s">
        <v>258</v>
      </c>
      <c r="AO304" s="8">
        <v>42382</v>
      </c>
      <c r="AP304" s="37">
        <v>1.890359168</v>
      </c>
      <c r="AQ304" s="35">
        <v>5390</v>
      </c>
      <c r="AR304" s="36">
        <v>100</v>
      </c>
      <c r="AS304" s="109">
        <v>1.49</v>
      </c>
      <c r="AT304" s="8">
        <v>38789</v>
      </c>
      <c r="AU304" s="41">
        <v>0.59347181010000005</v>
      </c>
      <c r="AV304" s="42">
        <v>16950</v>
      </c>
      <c r="AW304" s="43">
        <v>100</v>
      </c>
      <c r="AX304" s="107" t="s">
        <v>253</v>
      </c>
      <c r="AY304" s="8">
        <v>39608</v>
      </c>
      <c r="AZ304" s="44">
        <v>1.2295081969999999</v>
      </c>
      <c r="BA304" s="45">
        <v>123500</v>
      </c>
      <c r="BB304" s="45">
        <v>1500</v>
      </c>
      <c r="BC304" s="107" t="s">
        <v>75</v>
      </c>
      <c r="BD304" s="8">
        <v>38938</v>
      </c>
      <c r="BE304" s="52">
        <v>0.162601626</v>
      </c>
      <c r="BF304" s="53">
        <v>616000</v>
      </c>
      <c r="BG304" s="53">
        <v>1000</v>
      </c>
      <c r="BH304" s="107" t="s">
        <v>191</v>
      </c>
      <c r="BI304" s="8">
        <v>38938</v>
      </c>
      <c r="BJ304" s="57">
        <v>-1.6949152540000001</v>
      </c>
      <c r="BK304" s="55">
        <v>11600</v>
      </c>
      <c r="BL304" s="56">
        <v>-200</v>
      </c>
      <c r="BM304" s="107" t="s">
        <v>191</v>
      </c>
      <c r="BN304" s="8">
        <v>38938</v>
      </c>
      <c r="BO304" s="58">
        <v>0</v>
      </c>
      <c r="BP304" s="59">
        <v>4000</v>
      </c>
      <c r="BQ304" s="60">
        <v>0</v>
      </c>
      <c r="BR304" s="107" t="s">
        <v>191</v>
      </c>
      <c r="BS304" s="8">
        <v>40795</v>
      </c>
      <c r="BT304" s="61">
        <v>-1.277372263</v>
      </c>
      <c r="BU304" s="62">
        <v>541000</v>
      </c>
      <c r="BV304" s="62">
        <v>-7000</v>
      </c>
      <c r="BW304" s="107" t="s">
        <v>118</v>
      </c>
      <c r="BX304" s="8">
        <v>41134</v>
      </c>
      <c r="BY304" s="63">
        <v>1.0101010100000001</v>
      </c>
      <c r="BZ304" s="64">
        <v>900000</v>
      </c>
      <c r="CA304" s="64">
        <v>9000</v>
      </c>
      <c r="CB304" s="107" t="s">
        <v>48</v>
      </c>
      <c r="CC304" s="65">
        <v>38187</v>
      </c>
      <c r="CD304" s="66">
        <v>4.8051948050000002</v>
      </c>
      <c r="CE304" s="67">
        <v>8070</v>
      </c>
      <c r="CF304" s="68">
        <v>370</v>
      </c>
      <c r="CG304" s="107" t="s">
        <v>286</v>
      </c>
      <c r="CH304" s="8">
        <v>39202</v>
      </c>
      <c r="CI304" s="57">
        <v>2.2413793100000001</v>
      </c>
      <c r="CJ304" s="55">
        <v>59300</v>
      </c>
      <c r="CK304" s="55">
        <v>1300</v>
      </c>
      <c r="CL304" s="107" t="s">
        <v>172</v>
      </c>
      <c r="CM304" s="8">
        <v>43234</v>
      </c>
      <c r="CN304" s="69">
        <v>-0.72992700730000004</v>
      </c>
      <c r="CO304" s="70">
        <v>136000</v>
      </c>
      <c r="CP304" s="70">
        <v>-1000</v>
      </c>
      <c r="CQ304" s="107" t="s">
        <v>553</v>
      </c>
    </row>
    <row r="305" spans="6:95" ht="16" thickBot="1">
      <c r="F305" s="8">
        <v>41767</v>
      </c>
      <c r="G305" s="9">
        <v>-0.38610038610000003</v>
      </c>
      <c r="H305" s="10">
        <v>129000</v>
      </c>
      <c r="I305" s="11">
        <v>-500</v>
      </c>
      <c r="J305" s="107" t="s">
        <v>234</v>
      </c>
      <c r="K305" s="8">
        <v>39330</v>
      </c>
      <c r="L305" s="15">
        <v>0.59808612439999997</v>
      </c>
      <c r="M305" s="13">
        <v>84100</v>
      </c>
      <c r="N305" s="14">
        <v>500</v>
      </c>
      <c r="O305" s="107" t="s">
        <v>109</v>
      </c>
      <c r="P305" s="8">
        <v>38380</v>
      </c>
      <c r="Q305" s="19">
        <v>-1.5418502199999999</v>
      </c>
      <c r="R305" s="17">
        <v>22350</v>
      </c>
      <c r="S305" s="18">
        <v>-350</v>
      </c>
      <c r="T305" s="107" t="s">
        <v>566</v>
      </c>
      <c r="U305" s="8">
        <v>41416</v>
      </c>
      <c r="V305" s="20">
        <v>-0.32467532469999999</v>
      </c>
      <c r="W305" s="21">
        <v>153500</v>
      </c>
      <c r="X305" s="22">
        <v>-500</v>
      </c>
      <c r="Y305" s="107" t="s">
        <v>148</v>
      </c>
      <c r="Z305" s="8">
        <v>41416</v>
      </c>
      <c r="AA305" s="23">
        <v>0</v>
      </c>
      <c r="AB305" s="24">
        <v>215000</v>
      </c>
      <c r="AC305" s="25">
        <v>0</v>
      </c>
      <c r="AD305" s="107" t="s">
        <v>148</v>
      </c>
      <c r="AE305" s="8">
        <v>41809</v>
      </c>
      <c r="AF305" s="28">
        <v>-1.0238907850000001</v>
      </c>
      <c r="AG305" s="29">
        <v>87000</v>
      </c>
      <c r="AH305" s="30">
        <v>-900</v>
      </c>
      <c r="AI305" s="107" t="s">
        <v>250</v>
      </c>
      <c r="AJ305" s="8">
        <v>38702</v>
      </c>
      <c r="AK305" s="31">
        <v>-2.0477815700000002</v>
      </c>
      <c r="AL305" s="32">
        <v>14350</v>
      </c>
      <c r="AM305" s="33">
        <v>-300</v>
      </c>
      <c r="AN305" s="107" t="s">
        <v>221</v>
      </c>
      <c r="AO305" s="8">
        <v>42383</v>
      </c>
      <c r="AP305" s="37">
        <v>-3.339517625</v>
      </c>
      <c r="AQ305" s="35">
        <v>5210</v>
      </c>
      <c r="AR305" s="36">
        <v>-180</v>
      </c>
      <c r="AS305" s="109">
        <v>-0.11</v>
      </c>
      <c r="AT305" s="8">
        <v>38790</v>
      </c>
      <c r="AU305" s="41">
        <v>-2.0648967549999999</v>
      </c>
      <c r="AV305" s="42">
        <v>16600</v>
      </c>
      <c r="AW305" s="43">
        <v>-350</v>
      </c>
      <c r="AX305" s="107" t="s">
        <v>306</v>
      </c>
      <c r="AY305" s="8">
        <v>39609</v>
      </c>
      <c r="AZ305" s="44">
        <v>-3.643724696</v>
      </c>
      <c r="BA305" s="45">
        <v>119000</v>
      </c>
      <c r="BB305" s="45">
        <v>-4500</v>
      </c>
      <c r="BC305" s="107" t="s">
        <v>76</v>
      </c>
      <c r="BD305" s="8">
        <v>38939</v>
      </c>
      <c r="BE305" s="52">
        <v>-0.32467532469999999</v>
      </c>
      <c r="BF305" s="53">
        <v>614000</v>
      </c>
      <c r="BG305" s="53">
        <v>-2000</v>
      </c>
      <c r="BH305" s="107" t="s">
        <v>268</v>
      </c>
      <c r="BI305" s="8">
        <v>38939</v>
      </c>
      <c r="BJ305" s="57">
        <v>-1.724137931</v>
      </c>
      <c r="BK305" s="55">
        <v>11400</v>
      </c>
      <c r="BL305" s="56">
        <v>-200</v>
      </c>
      <c r="BM305" s="107" t="s">
        <v>268</v>
      </c>
      <c r="BN305" s="8">
        <v>38939</v>
      </c>
      <c r="BO305" s="58">
        <v>-5.25</v>
      </c>
      <c r="BP305" s="59">
        <v>3790</v>
      </c>
      <c r="BQ305" s="60">
        <v>-210</v>
      </c>
      <c r="BR305" s="107" t="s">
        <v>268</v>
      </c>
      <c r="BS305" s="8">
        <v>40800</v>
      </c>
      <c r="BT305" s="61">
        <v>-1.848428835</v>
      </c>
      <c r="BU305" s="62">
        <v>531000</v>
      </c>
      <c r="BV305" s="62">
        <v>-10000</v>
      </c>
      <c r="BW305" s="107" t="s">
        <v>520</v>
      </c>
      <c r="BX305" s="8">
        <v>41135</v>
      </c>
      <c r="BY305" s="63">
        <v>3.6666666669999999</v>
      </c>
      <c r="BZ305" s="64">
        <v>933000</v>
      </c>
      <c r="CA305" s="64">
        <v>33000</v>
      </c>
      <c r="CB305" s="107" t="s">
        <v>310</v>
      </c>
      <c r="CC305" s="65">
        <v>38188</v>
      </c>
      <c r="CD305" s="66">
        <v>0.37174721189999999</v>
      </c>
      <c r="CE305" s="67">
        <v>8100</v>
      </c>
      <c r="CF305" s="68">
        <v>30</v>
      </c>
      <c r="CG305" s="107" t="s">
        <v>635</v>
      </c>
      <c r="CH305" s="8">
        <v>39204</v>
      </c>
      <c r="CI305" s="57">
        <v>3.878583474</v>
      </c>
      <c r="CJ305" s="55">
        <v>61600</v>
      </c>
      <c r="CK305" s="55">
        <v>2300</v>
      </c>
      <c r="CL305" s="107" t="s">
        <v>131</v>
      </c>
      <c r="CM305" s="8">
        <v>43235</v>
      </c>
      <c r="CN305" s="69">
        <v>-2.9411764709999999</v>
      </c>
      <c r="CO305" s="70">
        <v>132000</v>
      </c>
      <c r="CP305" s="70">
        <v>-4000</v>
      </c>
      <c r="CQ305" s="107" t="s">
        <v>237</v>
      </c>
    </row>
    <row r="306" spans="6:95" ht="16" thickBot="1">
      <c r="F306" s="8">
        <v>41768</v>
      </c>
      <c r="G306" s="9">
        <v>1.9379844959999999</v>
      </c>
      <c r="H306" s="10">
        <v>131500</v>
      </c>
      <c r="I306" s="10">
        <v>2500</v>
      </c>
      <c r="J306" s="107" t="s">
        <v>138</v>
      </c>
      <c r="K306" s="8">
        <v>39331</v>
      </c>
      <c r="L306" s="15">
        <v>0.11890606419999999</v>
      </c>
      <c r="M306" s="13">
        <v>84200</v>
      </c>
      <c r="N306" s="14">
        <v>100</v>
      </c>
      <c r="O306" s="107" t="s">
        <v>363</v>
      </c>
      <c r="P306" s="8">
        <v>38383</v>
      </c>
      <c r="Q306" s="19">
        <v>-3.8031319909999999</v>
      </c>
      <c r="R306" s="17">
        <v>21500</v>
      </c>
      <c r="S306" s="18">
        <v>-850</v>
      </c>
      <c r="T306" s="107" t="s">
        <v>465</v>
      </c>
      <c r="U306" s="8">
        <v>41417</v>
      </c>
      <c r="V306" s="20">
        <v>-3.5830618890000001</v>
      </c>
      <c r="W306" s="21">
        <v>148000</v>
      </c>
      <c r="X306" s="21">
        <v>-5500</v>
      </c>
      <c r="Y306" s="107" t="s">
        <v>221</v>
      </c>
      <c r="Z306" s="8">
        <v>41417</v>
      </c>
      <c r="AA306" s="23">
        <v>3.0232558140000001</v>
      </c>
      <c r="AB306" s="24">
        <v>221500</v>
      </c>
      <c r="AC306" s="24">
        <v>6500</v>
      </c>
      <c r="AD306" s="107" t="s">
        <v>221</v>
      </c>
      <c r="AE306" s="8">
        <v>41810</v>
      </c>
      <c r="AF306" s="28">
        <v>-1.724137931</v>
      </c>
      <c r="AG306" s="29">
        <v>85500</v>
      </c>
      <c r="AH306" s="29">
        <v>-1500</v>
      </c>
      <c r="AI306" s="107" t="s">
        <v>287</v>
      </c>
      <c r="AJ306" s="8">
        <v>38705</v>
      </c>
      <c r="AK306" s="31">
        <v>-1.7421602789999999</v>
      </c>
      <c r="AL306" s="32">
        <v>14100</v>
      </c>
      <c r="AM306" s="33">
        <v>-250</v>
      </c>
      <c r="AN306" s="107" t="s">
        <v>342</v>
      </c>
      <c r="AO306" s="8">
        <v>42384</v>
      </c>
      <c r="AP306" s="37">
        <v>-1.3435700580000001</v>
      </c>
      <c r="AQ306" s="35">
        <v>5140</v>
      </c>
      <c r="AR306" s="36">
        <v>-70</v>
      </c>
      <c r="AS306" s="109">
        <v>0.66</v>
      </c>
      <c r="AT306" s="8">
        <v>38791</v>
      </c>
      <c r="AU306" s="41">
        <v>-1.2048192769999999</v>
      </c>
      <c r="AV306" s="42">
        <v>16400</v>
      </c>
      <c r="AW306" s="43">
        <v>-200</v>
      </c>
      <c r="AX306" s="107" t="s">
        <v>55</v>
      </c>
      <c r="AY306" s="8">
        <v>39610</v>
      </c>
      <c r="AZ306" s="44">
        <v>0</v>
      </c>
      <c r="BA306" s="45">
        <v>119000</v>
      </c>
      <c r="BB306" s="89">
        <v>0</v>
      </c>
      <c r="BC306" s="107" t="s">
        <v>77</v>
      </c>
      <c r="BD306" s="8">
        <v>38940</v>
      </c>
      <c r="BE306" s="52">
        <v>-1.1400651470000001</v>
      </c>
      <c r="BF306" s="53">
        <v>607000</v>
      </c>
      <c r="BG306" s="53">
        <v>-7000</v>
      </c>
      <c r="BH306" s="107" t="s">
        <v>198</v>
      </c>
      <c r="BI306" s="8">
        <v>38940</v>
      </c>
      <c r="BJ306" s="57">
        <v>0</v>
      </c>
      <c r="BK306" s="55">
        <v>11400</v>
      </c>
      <c r="BL306" s="56">
        <v>0</v>
      </c>
      <c r="BM306" s="107" t="s">
        <v>198</v>
      </c>
      <c r="BN306" s="8">
        <v>38940</v>
      </c>
      <c r="BO306" s="58">
        <v>0.26385224270000002</v>
      </c>
      <c r="BP306" s="59">
        <v>3800</v>
      </c>
      <c r="BQ306" s="60">
        <v>10</v>
      </c>
      <c r="BR306" s="107" t="s">
        <v>198</v>
      </c>
      <c r="BS306" s="8">
        <v>40801</v>
      </c>
      <c r="BT306" s="61">
        <v>0.5649717514</v>
      </c>
      <c r="BU306" s="62">
        <v>534000</v>
      </c>
      <c r="BV306" s="62">
        <v>3000</v>
      </c>
      <c r="BW306" s="107" t="s">
        <v>212</v>
      </c>
      <c r="BX306" s="8">
        <v>41137</v>
      </c>
      <c r="BY306" s="63">
        <v>0.42872454450000003</v>
      </c>
      <c r="BZ306" s="64">
        <v>937000</v>
      </c>
      <c r="CA306" s="64">
        <v>4000</v>
      </c>
      <c r="CB306" s="107" t="s">
        <v>60</v>
      </c>
      <c r="CC306" s="65">
        <v>38189</v>
      </c>
      <c r="CD306" s="66">
        <v>-0.61728395059999996</v>
      </c>
      <c r="CE306" s="67">
        <v>8050</v>
      </c>
      <c r="CF306" s="68">
        <v>-50</v>
      </c>
      <c r="CG306" s="107" t="s">
        <v>431</v>
      </c>
      <c r="CH306" s="8">
        <v>39205</v>
      </c>
      <c r="CI306" s="57">
        <v>0.48701298700000001</v>
      </c>
      <c r="CJ306" s="55">
        <v>61900</v>
      </c>
      <c r="CK306" s="56">
        <v>300</v>
      </c>
      <c r="CL306" s="107" t="s">
        <v>311</v>
      </c>
      <c r="CM306" s="8">
        <v>43236</v>
      </c>
      <c r="CN306" s="69">
        <v>0.75757575759999995</v>
      </c>
      <c r="CO306" s="70">
        <v>133000</v>
      </c>
      <c r="CP306" s="70">
        <v>1000</v>
      </c>
      <c r="CQ306" s="107" t="s">
        <v>60</v>
      </c>
    </row>
    <row r="307" spans="6:95" ht="16" thickBot="1">
      <c r="F307" s="8">
        <v>41771</v>
      </c>
      <c r="G307" s="9">
        <v>-0.38022813690000001</v>
      </c>
      <c r="H307" s="10">
        <v>131000</v>
      </c>
      <c r="I307" s="11">
        <v>-500</v>
      </c>
      <c r="J307" s="107" t="s">
        <v>194</v>
      </c>
      <c r="K307" s="8">
        <v>39332</v>
      </c>
      <c r="L307" s="15">
        <v>-1.662707838</v>
      </c>
      <c r="M307" s="13">
        <v>82800</v>
      </c>
      <c r="N307" s="13">
        <v>-1400</v>
      </c>
      <c r="O307" s="107" t="s">
        <v>272</v>
      </c>
      <c r="P307" s="8">
        <v>38384</v>
      </c>
      <c r="Q307" s="19">
        <v>-6.9767441860000003</v>
      </c>
      <c r="R307" s="17">
        <v>20000</v>
      </c>
      <c r="S307" s="17">
        <v>-1500</v>
      </c>
      <c r="T307" s="107" t="s">
        <v>284</v>
      </c>
      <c r="U307" s="8">
        <v>41418</v>
      </c>
      <c r="V307" s="20">
        <v>-1.013513514</v>
      </c>
      <c r="W307" s="21">
        <v>146500</v>
      </c>
      <c r="X307" s="21">
        <v>-1500</v>
      </c>
      <c r="Y307" s="107" t="s">
        <v>298</v>
      </c>
      <c r="Z307" s="8">
        <v>41418</v>
      </c>
      <c r="AA307" s="23">
        <v>-0.45146726860000003</v>
      </c>
      <c r="AB307" s="24">
        <v>220500</v>
      </c>
      <c r="AC307" s="24">
        <v>-1000</v>
      </c>
      <c r="AD307" s="107" t="s">
        <v>298</v>
      </c>
      <c r="AE307" s="8">
        <v>41813</v>
      </c>
      <c r="AF307" s="28">
        <v>-3.0409356729999999</v>
      </c>
      <c r="AG307" s="29">
        <v>82900</v>
      </c>
      <c r="AH307" s="29">
        <v>-2600</v>
      </c>
      <c r="AI307" s="107" t="s">
        <v>120</v>
      </c>
      <c r="AJ307" s="8">
        <v>38706</v>
      </c>
      <c r="AK307" s="31">
        <v>-0.7092198582</v>
      </c>
      <c r="AL307" s="32">
        <v>14000</v>
      </c>
      <c r="AM307" s="33">
        <v>-100</v>
      </c>
      <c r="AN307" s="107" t="s">
        <v>283</v>
      </c>
      <c r="AO307" s="8">
        <v>42387</v>
      </c>
      <c r="AP307" s="37">
        <v>0</v>
      </c>
      <c r="AQ307" s="35">
        <v>5140</v>
      </c>
      <c r="AR307" s="36">
        <v>0</v>
      </c>
      <c r="AS307" s="109">
        <v>0.72</v>
      </c>
      <c r="AT307" s="8">
        <v>38792</v>
      </c>
      <c r="AU307" s="41">
        <v>-3.0487804879999998</v>
      </c>
      <c r="AV307" s="42">
        <v>15900</v>
      </c>
      <c r="AW307" s="43">
        <v>-500</v>
      </c>
      <c r="AX307" s="107" t="s">
        <v>381</v>
      </c>
      <c r="AY307" s="8">
        <v>39611</v>
      </c>
      <c r="AZ307" s="44">
        <v>-2.9411764709999999</v>
      </c>
      <c r="BA307" s="45">
        <v>115500</v>
      </c>
      <c r="BB307" s="45">
        <v>-3500</v>
      </c>
      <c r="BC307" s="107" t="s">
        <v>78</v>
      </c>
      <c r="BD307" s="8">
        <v>38943</v>
      </c>
      <c r="BE307" s="52">
        <v>-0.32948929160000001</v>
      </c>
      <c r="BF307" s="53">
        <v>605000</v>
      </c>
      <c r="BG307" s="53">
        <v>-2000</v>
      </c>
      <c r="BH307" s="107" t="s">
        <v>241</v>
      </c>
      <c r="BI307" s="8">
        <v>38943</v>
      </c>
      <c r="BJ307" s="57">
        <v>2.1929824560000002</v>
      </c>
      <c r="BK307" s="55">
        <v>11650</v>
      </c>
      <c r="BL307" s="56">
        <v>250</v>
      </c>
      <c r="BM307" s="107" t="s">
        <v>241</v>
      </c>
      <c r="BN307" s="8">
        <v>38943</v>
      </c>
      <c r="BO307" s="58">
        <v>4.4736842110000001</v>
      </c>
      <c r="BP307" s="59">
        <v>3970</v>
      </c>
      <c r="BQ307" s="60">
        <v>170</v>
      </c>
      <c r="BR307" s="107" t="s">
        <v>241</v>
      </c>
      <c r="BS307" s="8">
        <v>40802</v>
      </c>
      <c r="BT307" s="61">
        <v>-2.059925094</v>
      </c>
      <c r="BU307" s="62">
        <v>523000</v>
      </c>
      <c r="BV307" s="62">
        <v>-11000</v>
      </c>
      <c r="BW307" s="107" t="s">
        <v>521</v>
      </c>
      <c r="BX307" s="8">
        <v>41138</v>
      </c>
      <c r="BY307" s="63">
        <v>-0.1067235859</v>
      </c>
      <c r="BZ307" s="64">
        <v>936000</v>
      </c>
      <c r="CA307" s="64">
        <v>-1000</v>
      </c>
      <c r="CB307" s="107" t="s">
        <v>143</v>
      </c>
      <c r="CC307" s="65">
        <v>38190</v>
      </c>
      <c r="CD307" s="66">
        <v>-2.7329192550000001</v>
      </c>
      <c r="CE307" s="67">
        <v>7830</v>
      </c>
      <c r="CF307" s="68">
        <v>-220</v>
      </c>
      <c r="CG307" s="107" t="s">
        <v>219</v>
      </c>
      <c r="CH307" s="8">
        <v>39206</v>
      </c>
      <c r="CI307" s="57">
        <v>0.48465266559999998</v>
      </c>
      <c r="CJ307" s="55">
        <v>62200</v>
      </c>
      <c r="CK307" s="56">
        <v>300</v>
      </c>
      <c r="CL307" s="107" t="s">
        <v>256</v>
      </c>
      <c r="CM307" s="8">
        <v>43237</v>
      </c>
      <c r="CN307" s="69">
        <v>2.6315789469999999</v>
      </c>
      <c r="CO307" s="70">
        <v>136500</v>
      </c>
      <c r="CP307" s="70">
        <v>3500</v>
      </c>
      <c r="CQ307" s="107" t="s">
        <v>281</v>
      </c>
    </row>
    <row r="308" spans="6:95" ht="16" thickBot="1">
      <c r="F308" s="8">
        <v>41772</v>
      </c>
      <c r="G308" s="9">
        <v>-1.1450381679999999</v>
      </c>
      <c r="H308" s="10">
        <v>129500</v>
      </c>
      <c r="I308" s="10">
        <v>-1500</v>
      </c>
      <c r="J308" s="107" t="s">
        <v>508</v>
      </c>
      <c r="K308" s="8">
        <v>39335</v>
      </c>
      <c r="L308" s="15">
        <v>-2.2946859900000001</v>
      </c>
      <c r="M308" s="13">
        <v>80900</v>
      </c>
      <c r="N308" s="13">
        <v>-1900</v>
      </c>
      <c r="O308" s="107" t="s">
        <v>573</v>
      </c>
      <c r="P308" s="8">
        <v>38385</v>
      </c>
      <c r="Q308" s="19">
        <v>3.5</v>
      </c>
      <c r="R308" s="17">
        <v>19300</v>
      </c>
      <c r="S308" s="18">
        <v>700</v>
      </c>
      <c r="T308" s="107" t="s">
        <v>72</v>
      </c>
      <c r="U308" s="8">
        <v>41421</v>
      </c>
      <c r="V308" s="20">
        <v>-0.68259385669999995</v>
      </c>
      <c r="W308" s="21">
        <v>145500</v>
      </c>
      <c r="X308" s="21">
        <v>-1000</v>
      </c>
      <c r="Y308" s="107" t="s">
        <v>299</v>
      </c>
      <c r="Z308" s="8">
        <v>41421</v>
      </c>
      <c r="AA308" s="23">
        <v>-1.360544218</v>
      </c>
      <c r="AB308" s="24">
        <v>217500</v>
      </c>
      <c r="AC308" s="24">
        <v>-3000</v>
      </c>
      <c r="AD308" s="107" t="s">
        <v>299</v>
      </c>
      <c r="AE308" s="8">
        <v>41814</v>
      </c>
      <c r="AF308" s="28">
        <v>-3.377563329</v>
      </c>
      <c r="AG308" s="29">
        <v>80100</v>
      </c>
      <c r="AH308" s="29">
        <v>-2800</v>
      </c>
      <c r="AI308" s="107" t="s">
        <v>361</v>
      </c>
      <c r="AJ308" s="8">
        <v>38707</v>
      </c>
      <c r="AK308" s="31">
        <v>3.5714285710000002</v>
      </c>
      <c r="AL308" s="32">
        <v>14500</v>
      </c>
      <c r="AM308" s="33">
        <v>500</v>
      </c>
      <c r="AN308" s="107" t="s">
        <v>361</v>
      </c>
      <c r="AO308" s="8">
        <v>42388</v>
      </c>
      <c r="AP308" s="37">
        <v>-2.3346303499999999</v>
      </c>
      <c r="AQ308" s="35">
        <v>5020</v>
      </c>
      <c r="AR308" s="36">
        <v>-120</v>
      </c>
      <c r="AS308" s="109">
        <v>-0.53</v>
      </c>
      <c r="AT308" s="8">
        <v>38793</v>
      </c>
      <c r="AU308" s="41">
        <v>0</v>
      </c>
      <c r="AV308" s="42">
        <v>15900</v>
      </c>
      <c r="AW308" s="43">
        <v>0</v>
      </c>
      <c r="AX308" s="107" t="s">
        <v>141</v>
      </c>
      <c r="AY308" s="8">
        <v>39612</v>
      </c>
      <c r="AZ308" s="44">
        <v>-3.0303030299999998</v>
      </c>
      <c r="BA308" s="45">
        <v>112000</v>
      </c>
      <c r="BB308" s="45">
        <v>-3500</v>
      </c>
      <c r="BC308" s="107" t="s">
        <v>79</v>
      </c>
      <c r="BD308" s="8">
        <v>38945</v>
      </c>
      <c r="BE308" s="52">
        <v>2.1487603310000001</v>
      </c>
      <c r="BF308" s="53">
        <v>618000</v>
      </c>
      <c r="BG308" s="53">
        <v>13000</v>
      </c>
      <c r="BH308" s="107" t="s">
        <v>168</v>
      </c>
      <c r="BI308" s="8">
        <v>38945</v>
      </c>
      <c r="BJ308" s="57">
        <v>0</v>
      </c>
      <c r="BK308" s="55">
        <v>11650</v>
      </c>
      <c r="BL308" s="56">
        <v>0</v>
      </c>
      <c r="BM308" s="107" t="s">
        <v>168</v>
      </c>
      <c r="BN308" s="8">
        <v>38945</v>
      </c>
      <c r="BO308" s="58">
        <v>-1.5113350130000001</v>
      </c>
      <c r="BP308" s="59">
        <v>3910</v>
      </c>
      <c r="BQ308" s="60">
        <v>-60</v>
      </c>
      <c r="BR308" s="107" t="s">
        <v>168</v>
      </c>
      <c r="BS308" s="8">
        <v>40805</v>
      </c>
      <c r="BT308" s="61">
        <v>0</v>
      </c>
      <c r="BU308" s="62">
        <v>523000</v>
      </c>
      <c r="BV308" s="87">
        <v>0</v>
      </c>
      <c r="BW308" s="107" t="s">
        <v>119</v>
      </c>
      <c r="BX308" s="8">
        <v>41141</v>
      </c>
      <c r="BY308" s="63">
        <v>-0.64102564100000003</v>
      </c>
      <c r="BZ308" s="64">
        <v>930000</v>
      </c>
      <c r="CA308" s="64">
        <v>-6000</v>
      </c>
      <c r="CB308" s="107" t="s">
        <v>86</v>
      </c>
      <c r="CC308" s="65">
        <v>38191</v>
      </c>
      <c r="CD308" s="66">
        <v>-1.6602809709999999</v>
      </c>
      <c r="CE308" s="67">
        <v>7700</v>
      </c>
      <c r="CF308" s="68">
        <v>-130</v>
      </c>
      <c r="CG308" s="107" t="s">
        <v>510</v>
      </c>
      <c r="CH308" s="8">
        <v>39209</v>
      </c>
      <c r="CI308" s="57">
        <v>1.286173633</v>
      </c>
      <c r="CJ308" s="55">
        <v>63000</v>
      </c>
      <c r="CK308" s="56">
        <v>800</v>
      </c>
      <c r="CL308" s="107" t="s">
        <v>218</v>
      </c>
      <c r="CM308" s="8">
        <v>43238</v>
      </c>
      <c r="CN308" s="69">
        <v>-0.73260073260000003</v>
      </c>
      <c r="CO308" s="70">
        <v>135500</v>
      </c>
      <c r="CP308" s="70">
        <v>-1000</v>
      </c>
      <c r="CQ308" s="107" t="s">
        <v>590</v>
      </c>
    </row>
    <row r="309" spans="6:95" ht="16" thickBot="1">
      <c r="F309" s="8">
        <v>41773</v>
      </c>
      <c r="G309" s="9">
        <v>-0.38610038610000003</v>
      </c>
      <c r="H309" s="10">
        <v>129000</v>
      </c>
      <c r="I309" s="11">
        <v>-500</v>
      </c>
      <c r="J309" s="107" t="s">
        <v>51</v>
      </c>
      <c r="K309" s="8">
        <v>39336</v>
      </c>
      <c r="L309" s="15">
        <v>2.4721878859999999</v>
      </c>
      <c r="M309" s="13">
        <v>82900</v>
      </c>
      <c r="N309" s="13">
        <v>2000</v>
      </c>
      <c r="O309" s="107" t="s">
        <v>330</v>
      </c>
      <c r="P309" s="8">
        <v>38386</v>
      </c>
      <c r="Q309" s="19">
        <v>3.6269430050000002</v>
      </c>
      <c r="R309" s="17">
        <v>20000</v>
      </c>
      <c r="S309" s="18">
        <v>700</v>
      </c>
      <c r="T309" s="107" t="s">
        <v>375</v>
      </c>
      <c r="U309" s="8">
        <v>41422</v>
      </c>
      <c r="V309" s="20">
        <v>-0.34364261169999999</v>
      </c>
      <c r="W309" s="21">
        <v>145000</v>
      </c>
      <c r="X309" s="22">
        <v>-500</v>
      </c>
      <c r="Y309" s="107" t="s">
        <v>257</v>
      </c>
      <c r="Z309" s="8">
        <v>41422</v>
      </c>
      <c r="AA309" s="23">
        <v>0.91954022989999995</v>
      </c>
      <c r="AB309" s="24">
        <v>219500</v>
      </c>
      <c r="AC309" s="24">
        <v>2000</v>
      </c>
      <c r="AD309" s="107" t="s">
        <v>257</v>
      </c>
      <c r="AE309" s="8">
        <v>41815</v>
      </c>
      <c r="AF309" s="28">
        <v>-1.2484394510000001</v>
      </c>
      <c r="AG309" s="29">
        <v>79100</v>
      </c>
      <c r="AH309" s="29">
        <v>-1000</v>
      </c>
      <c r="AI309" s="107" t="s">
        <v>216</v>
      </c>
      <c r="AJ309" s="8">
        <v>38708</v>
      </c>
      <c r="AK309" s="31">
        <v>-2.0689655170000001</v>
      </c>
      <c r="AL309" s="32">
        <v>14200</v>
      </c>
      <c r="AM309" s="33">
        <v>-300</v>
      </c>
      <c r="AN309" s="107" t="s">
        <v>72</v>
      </c>
      <c r="AO309" s="8">
        <v>42389</v>
      </c>
      <c r="AP309" s="37">
        <v>-3.4860557769999998</v>
      </c>
      <c r="AQ309" s="35">
        <v>4845</v>
      </c>
      <c r="AR309" s="36">
        <v>-175</v>
      </c>
      <c r="AS309" s="109">
        <v>-0.17</v>
      </c>
      <c r="AT309" s="8">
        <v>38796</v>
      </c>
      <c r="AU309" s="41">
        <v>2.2012578619999998</v>
      </c>
      <c r="AV309" s="42">
        <v>16250</v>
      </c>
      <c r="AW309" s="43">
        <v>350</v>
      </c>
      <c r="AX309" s="107" t="s">
        <v>311</v>
      </c>
      <c r="AY309" s="8">
        <v>39615</v>
      </c>
      <c r="AZ309" s="44">
        <v>-2.6785714289999998</v>
      </c>
      <c r="BA309" s="45">
        <v>109000</v>
      </c>
      <c r="BB309" s="45">
        <v>-3000</v>
      </c>
      <c r="BC309" s="107" t="s">
        <v>53</v>
      </c>
      <c r="BD309" s="8">
        <v>38946</v>
      </c>
      <c r="BE309" s="52">
        <v>4.2071197409999996</v>
      </c>
      <c r="BF309" s="53">
        <v>644000</v>
      </c>
      <c r="BG309" s="53">
        <v>26000</v>
      </c>
      <c r="BH309" s="107" t="s">
        <v>244</v>
      </c>
      <c r="BI309" s="8">
        <v>38946</v>
      </c>
      <c r="BJ309" s="57">
        <v>0.4291845494</v>
      </c>
      <c r="BK309" s="55">
        <v>11700</v>
      </c>
      <c r="BL309" s="56">
        <v>50</v>
      </c>
      <c r="BM309" s="107" t="s">
        <v>244</v>
      </c>
      <c r="BN309" s="8">
        <v>38946</v>
      </c>
      <c r="BO309" s="58">
        <v>1.79028133</v>
      </c>
      <c r="BP309" s="59">
        <v>3980</v>
      </c>
      <c r="BQ309" s="60">
        <v>70</v>
      </c>
      <c r="BR309" s="107" t="s">
        <v>244</v>
      </c>
      <c r="BS309" s="8">
        <v>40806</v>
      </c>
      <c r="BT309" s="61">
        <v>3.6328871889999999</v>
      </c>
      <c r="BU309" s="62">
        <v>542000</v>
      </c>
      <c r="BV309" s="62">
        <v>19000</v>
      </c>
      <c r="BW309" s="107" t="s">
        <v>44</v>
      </c>
      <c r="BX309" s="8">
        <v>41142</v>
      </c>
      <c r="BY309" s="63">
        <v>0.21505376339999999</v>
      </c>
      <c r="BZ309" s="64">
        <v>932000</v>
      </c>
      <c r="CA309" s="64">
        <v>2000</v>
      </c>
      <c r="CB309" s="107" t="s">
        <v>266</v>
      </c>
      <c r="CC309" s="65">
        <v>38194</v>
      </c>
      <c r="CD309" s="66">
        <v>-1.298701299</v>
      </c>
      <c r="CE309" s="67">
        <v>7600</v>
      </c>
      <c r="CF309" s="68">
        <v>-100</v>
      </c>
      <c r="CG309" s="107" t="s">
        <v>386</v>
      </c>
      <c r="CH309" s="8">
        <v>39210</v>
      </c>
      <c r="CI309" s="57">
        <v>-1.428571429</v>
      </c>
      <c r="CJ309" s="55">
        <v>62100</v>
      </c>
      <c r="CK309" s="56">
        <v>-900</v>
      </c>
      <c r="CL309" s="107" t="s">
        <v>102</v>
      </c>
      <c r="CM309" s="8">
        <v>43241</v>
      </c>
      <c r="CN309" s="69">
        <v>-1.84501845</v>
      </c>
      <c r="CO309" s="70">
        <v>133000</v>
      </c>
      <c r="CP309" s="70">
        <v>-2500</v>
      </c>
      <c r="CQ309" s="107" t="s">
        <v>278</v>
      </c>
    </row>
    <row r="310" spans="6:95" ht="16" thickBot="1">
      <c r="F310" s="8">
        <v>41774</v>
      </c>
      <c r="G310" s="9">
        <v>0</v>
      </c>
      <c r="H310" s="10">
        <v>129000</v>
      </c>
      <c r="I310" s="11">
        <v>0</v>
      </c>
      <c r="J310" s="107" t="s">
        <v>128</v>
      </c>
      <c r="K310" s="8">
        <v>39337</v>
      </c>
      <c r="L310" s="15">
        <v>-1.4475271409999999</v>
      </c>
      <c r="M310" s="13">
        <v>81700</v>
      </c>
      <c r="N310" s="13">
        <v>-1200</v>
      </c>
      <c r="O310" s="107" t="s">
        <v>118</v>
      </c>
      <c r="P310" s="8">
        <v>38387</v>
      </c>
      <c r="Q310" s="19">
        <v>0</v>
      </c>
      <c r="R310" s="17">
        <v>20000</v>
      </c>
      <c r="S310" s="18">
        <v>0</v>
      </c>
      <c r="T310" s="107" t="s">
        <v>256</v>
      </c>
      <c r="U310" s="8">
        <v>41423</v>
      </c>
      <c r="V310" s="20">
        <v>-0.34482758619999998</v>
      </c>
      <c r="W310" s="21">
        <v>144500</v>
      </c>
      <c r="X310" s="22">
        <v>-500</v>
      </c>
      <c r="Y310" s="107" t="s">
        <v>188</v>
      </c>
      <c r="Z310" s="8">
        <v>41423</v>
      </c>
      <c r="AA310" s="23">
        <v>-5.011389522</v>
      </c>
      <c r="AB310" s="24">
        <v>208500</v>
      </c>
      <c r="AC310" s="24">
        <v>-11000</v>
      </c>
      <c r="AD310" s="107" t="s">
        <v>188</v>
      </c>
      <c r="AE310" s="8">
        <v>41816</v>
      </c>
      <c r="AF310" s="28">
        <v>-0.75853350190000002</v>
      </c>
      <c r="AG310" s="29">
        <v>78500</v>
      </c>
      <c r="AH310" s="30">
        <v>-600</v>
      </c>
      <c r="AI310" s="107" t="s">
        <v>107</v>
      </c>
      <c r="AJ310" s="8">
        <v>38709</v>
      </c>
      <c r="AK310" s="31">
        <v>0</v>
      </c>
      <c r="AL310" s="32">
        <v>14200</v>
      </c>
      <c r="AM310" s="33">
        <v>0</v>
      </c>
      <c r="AN310" s="107" t="s">
        <v>148</v>
      </c>
      <c r="AO310" s="8">
        <v>42390</v>
      </c>
      <c r="AP310" s="37">
        <v>0.41279669759999998</v>
      </c>
      <c r="AQ310" s="35">
        <v>4865</v>
      </c>
      <c r="AR310" s="36">
        <v>20</v>
      </c>
      <c r="AS310" s="109">
        <v>0.5</v>
      </c>
      <c r="AT310" s="8">
        <v>38797</v>
      </c>
      <c r="AU310" s="41">
        <v>0.9230769231</v>
      </c>
      <c r="AV310" s="42">
        <v>16400</v>
      </c>
      <c r="AW310" s="43">
        <v>150</v>
      </c>
      <c r="AX310" s="107" t="s">
        <v>382</v>
      </c>
      <c r="AY310" s="8">
        <v>39616</v>
      </c>
      <c r="AZ310" s="44">
        <v>-3.6697247709999998</v>
      </c>
      <c r="BA310" s="45">
        <v>105000</v>
      </c>
      <c r="BB310" s="45">
        <v>-4000</v>
      </c>
      <c r="BC310" s="107" t="s">
        <v>80</v>
      </c>
      <c r="BD310" s="8">
        <v>38947</v>
      </c>
      <c r="BE310" s="52">
        <v>2.1739130430000002</v>
      </c>
      <c r="BF310" s="53">
        <v>658000</v>
      </c>
      <c r="BG310" s="53">
        <v>14000</v>
      </c>
      <c r="BH310" s="107" t="s">
        <v>122</v>
      </c>
      <c r="BI310" s="8">
        <v>38947</v>
      </c>
      <c r="BJ310" s="57">
        <v>-1.2820512820000001</v>
      </c>
      <c r="BK310" s="55">
        <v>11550</v>
      </c>
      <c r="BL310" s="56">
        <v>-150</v>
      </c>
      <c r="BM310" s="107" t="s">
        <v>122</v>
      </c>
      <c r="BN310" s="8">
        <v>38947</v>
      </c>
      <c r="BO310" s="58">
        <v>-0.1256281407</v>
      </c>
      <c r="BP310" s="59">
        <v>3975</v>
      </c>
      <c r="BQ310" s="60">
        <v>-5</v>
      </c>
      <c r="BR310" s="107" t="s">
        <v>122</v>
      </c>
      <c r="BS310" s="8">
        <v>40807</v>
      </c>
      <c r="BT310" s="61">
        <v>-0.5535055351</v>
      </c>
      <c r="BU310" s="62">
        <v>539000</v>
      </c>
      <c r="BV310" s="62">
        <v>-3000</v>
      </c>
      <c r="BW310" s="107" t="s">
        <v>325</v>
      </c>
      <c r="BX310" s="8">
        <v>41143</v>
      </c>
      <c r="BY310" s="63">
        <v>0</v>
      </c>
      <c r="BZ310" s="64">
        <v>932000</v>
      </c>
      <c r="CA310" s="90">
        <v>0</v>
      </c>
      <c r="CB310" s="107" t="s">
        <v>66</v>
      </c>
      <c r="CC310" s="65">
        <v>38195</v>
      </c>
      <c r="CD310" s="66">
        <v>0.92105263159999995</v>
      </c>
      <c r="CE310" s="67">
        <v>7670</v>
      </c>
      <c r="CF310" s="68">
        <v>70</v>
      </c>
      <c r="CG310" s="107" t="s">
        <v>138</v>
      </c>
      <c r="CH310" s="8">
        <v>39211</v>
      </c>
      <c r="CI310" s="57">
        <v>-0.48309178739999997</v>
      </c>
      <c r="CJ310" s="55">
        <v>61800</v>
      </c>
      <c r="CK310" s="56">
        <v>-300</v>
      </c>
      <c r="CL310" s="107" t="s">
        <v>351</v>
      </c>
      <c r="CM310" s="8">
        <v>43243</v>
      </c>
      <c r="CN310" s="69">
        <v>-0.37593984959999999</v>
      </c>
      <c r="CO310" s="70">
        <v>132500</v>
      </c>
      <c r="CP310" s="88">
        <v>-500</v>
      </c>
      <c r="CQ310" s="107" t="s">
        <v>258</v>
      </c>
    </row>
    <row r="311" spans="6:95" ht="16" thickBot="1">
      <c r="F311" s="8">
        <v>41775</v>
      </c>
      <c r="G311" s="9">
        <v>6.2015503880000002</v>
      </c>
      <c r="H311" s="10">
        <v>137000</v>
      </c>
      <c r="I311" s="10">
        <v>8000</v>
      </c>
      <c r="J311" s="107" t="s">
        <v>303</v>
      </c>
      <c r="K311" s="8">
        <v>39338</v>
      </c>
      <c r="L311" s="15">
        <v>3.9167686659999998</v>
      </c>
      <c r="M311" s="13">
        <v>84900</v>
      </c>
      <c r="N311" s="13">
        <v>3200</v>
      </c>
      <c r="O311" s="107" t="s">
        <v>426</v>
      </c>
      <c r="P311" s="8">
        <v>38390</v>
      </c>
      <c r="Q311" s="19">
        <v>1.25</v>
      </c>
      <c r="R311" s="17">
        <v>20250</v>
      </c>
      <c r="S311" s="18">
        <v>250</v>
      </c>
      <c r="T311" s="107" t="s">
        <v>567</v>
      </c>
      <c r="U311" s="8">
        <v>41424</v>
      </c>
      <c r="V311" s="20">
        <v>0.34602076120000003</v>
      </c>
      <c r="W311" s="21">
        <v>145000</v>
      </c>
      <c r="X311" s="22">
        <v>500</v>
      </c>
      <c r="Y311" s="107" t="s">
        <v>117</v>
      </c>
      <c r="Z311" s="8">
        <v>41424</v>
      </c>
      <c r="AA311" s="23">
        <v>-1.9184652280000001</v>
      </c>
      <c r="AB311" s="24">
        <v>204500</v>
      </c>
      <c r="AC311" s="24">
        <v>-4000</v>
      </c>
      <c r="AD311" s="107" t="s">
        <v>117</v>
      </c>
      <c r="AE311" s="8">
        <v>41817</v>
      </c>
      <c r="AF311" s="28">
        <v>1.27388535</v>
      </c>
      <c r="AG311" s="29">
        <v>79500</v>
      </c>
      <c r="AH311" s="29">
        <v>1000</v>
      </c>
      <c r="AI311" s="107" t="s">
        <v>484</v>
      </c>
      <c r="AJ311" s="8">
        <v>38712</v>
      </c>
      <c r="AK311" s="31">
        <v>-2.1126760560000002</v>
      </c>
      <c r="AL311" s="32">
        <v>13900</v>
      </c>
      <c r="AM311" s="33">
        <v>-300</v>
      </c>
      <c r="AN311" s="107" t="s">
        <v>71</v>
      </c>
      <c r="AO311" s="8">
        <v>42391</v>
      </c>
      <c r="AP311" s="37">
        <v>3.1860226100000002</v>
      </c>
      <c r="AQ311" s="35">
        <v>5020</v>
      </c>
      <c r="AR311" s="36">
        <v>155</v>
      </c>
      <c r="AS311" s="109">
        <v>-0.91</v>
      </c>
      <c r="AT311" s="8">
        <v>38798</v>
      </c>
      <c r="AU311" s="41">
        <v>-1.8292682929999999</v>
      </c>
      <c r="AV311" s="42">
        <v>16100</v>
      </c>
      <c r="AW311" s="43">
        <v>-300</v>
      </c>
      <c r="AX311" s="107" t="s">
        <v>334</v>
      </c>
      <c r="AY311" s="8">
        <v>39617</v>
      </c>
      <c r="AZ311" s="44">
        <v>0.95238095239999998</v>
      </c>
      <c r="BA311" s="45">
        <v>106000</v>
      </c>
      <c r="BB311" s="45">
        <v>1000</v>
      </c>
      <c r="BC311" s="107" t="s">
        <v>81</v>
      </c>
      <c r="BD311" s="8">
        <v>38950</v>
      </c>
      <c r="BE311" s="52">
        <v>-0.15197568389999999</v>
      </c>
      <c r="BF311" s="53">
        <v>657000</v>
      </c>
      <c r="BG311" s="53">
        <v>-1000</v>
      </c>
      <c r="BH311" s="107" t="s">
        <v>237</v>
      </c>
      <c r="BI311" s="8">
        <v>38950</v>
      </c>
      <c r="BJ311" s="57">
        <v>-1.298701299</v>
      </c>
      <c r="BK311" s="55">
        <v>11400</v>
      </c>
      <c r="BL311" s="56">
        <v>-150</v>
      </c>
      <c r="BM311" s="107" t="s">
        <v>237</v>
      </c>
      <c r="BN311" s="8">
        <v>38950</v>
      </c>
      <c r="BO311" s="58">
        <v>3.1446540879999998</v>
      </c>
      <c r="BP311" s="59">
        <v>4100</v>
      </c>
      <c r="BQ311" s="60">
        <v>125</v>
      </c>
      <c r="BR311" s="107" t="s">
        <v>237</v>
      </c>
      <c r="BS311" s="8">
        <v>40808</v>
      </c>
      <c r="BT311" s="61">
        <v>-0.37105751390000002</v>
      </c>
      <c r="BU311" s="62">
        <v>537000</v>
      </c>
      <c r="BV311" s="62">
        <v>-2000</v>
      </c>
      <c r="BW311" s="107" t="s">
        <v>400</v>
      </c>
      <c r="BX311" s="8">
        <v>41144</v>
      </c>
      <c r="BY311" s="63">
        <v>0.2145922747</v>
      </c>
      <c r="BZ311" s="64">
        <v>934000</v>
      </c>
      <c r="CA311" s="64">
        <v>2000</v>
      </c>
      <c r="CB311" s="107" t="s">
        <v>141</v>
      </c>
      <c r="CC311" s="65">
        <v>38196</v>
      </c>
      <c r="CD311" s="66">
        <v>0.78226857890000001</v>
      </c>
      <c r="CE311" s="67">
        <v>7730</v>
      </c>
      <c r="CF311" s="68">
        <v>60</v>
      </c>
      <c r="CG311" s="107" t="s">
        <v>375</v>
      </c>
      <c r="CH311" s="8">
        <v>39212</v>
      </c>
      <c r="CI311" s="57">
        <v>-0.80906148870000005</v>
      </c>
      <c r="CJ311" s="55">
        <v>61300</v>
      </c>
      <c r="CK311" s="56">
        <v>-500</v>
      </c>
      <c r="CL311" s="107" t="s">
        <v>332</v>
      </c>
      <c r="CM311" s="8">
        <v>43244</v>
      </c>
      <c r="CN311" s="69">
        <v>-1.886792453</v>
      </c>
      <c r="CO311" s="70">
        <v>130000</v>
      </c>
      <c r="CP311" s="70">
        <v>-2500</v>
      </c>
      <c r="CQ311" s="107" t="s">
        <v>72</v>
      </c>
    </row>
    <row r="312" spans="6:95" ht="16" thickBot="1">
      <c r="F312" s="8">
        <v>41778</v>
      </c>
      <c r="G312" s="9">
        <v>1.094890511</v>
      </c>
      <c r="H312" s="10">
        <v>138500</v>
      </c>
      <c r="I312" s="10">
        <v>1500</v>
      </c>
      <c r="J312" s="107" t="s">
        <v>276</v>
      </c>
      <c r="K312" s="8">
        <v>39339</v>
      </c>
      <c r="L312" s="15">
        <v>4.2402826859999996</v>
      </c>
      <c r="M312" s="13">
        <v>88500</v>
      </c>
      <c r="N312" s="13">
        <v>3600</v>
      </c>
      <c r="O312" s="107" t="s">
        <v>95</v>
      </c>
      <c r="P312" s="8">
        <v>38394</v>
      </c>
      <c r="Q312" s="19">
        <v>0.49382716049999997</v>
      </c>
      <c r="R312" s="17">
        <v>20350</v>
      </c>
      <c r="S312" s="18">
        <v>100</v>
      </c>
      <c r="T312" s="107" t="s">
        <v>272</v>
      </c>
      <c r="U312" s="8">
        <v>41425</v>
      </c>
      <c r="V312" s="20">
        <v>3.103448276</v>
      </c>
      <c r="W312" s="21">
        <v>149500</v>
      </c>
      <c r="X312" s="21">
        <v>4500</v>
      </c>
      <c r="Y312" s="107" t="s">
        <v>60</v>
      </c>
      <c r="Z312" s="8">
        <v>41425</v>
      </c>
      <c r="AA312" s="23">
        <v>2.444987775</v>
      </c>
      <c r="AB312" s="24">
        <v>209500</v>
      </c>
      <c r="AC312" s="24">
        <v>5000</v>
      </c>
      <c r="AD312" s="107" t="s">
        <v>60</v>
      </c>
      <c r="AE312" s="8">
        <v>41820</v>
      </c>
      <c r="AF312" s="28">
        <v>-0.25157232699999998</v>
      </c>
      <c r="AG312" s="29">
        <v>79300</v>
      </c>
      <c r="AH312" s="30">
        <v>-200</v>
      </c>
      <c r="AI312" s="107" t="s">
        <v>267</v>
      </c>
      <c r="AJ312" s="8">
        <v>38713</v>
      </c>
      <c r="AK312" s="31">
        <v>-0.35971223019999998</v>
      </c>
      <c r="AL312" s="32">
        <v>13850</v>
      </c>
      <c r="AM312" s="33">
        <v>-50</v>
      </c>
      <c r="AN312" s="107" t="s">
        <v>362</v>
      </c>
      <c r="AO312" s="8">
        <v>42394</v>
      </c>
      <c r="AP312" s="37">
        <v>-0.89641434259999997</v>
      </c>
      <c r="AQ312" s="35">
        <v>4975</v>
      </c>
      <c r="AR312" s="36">
        <v>-45</v>
      </c>
      <c r="AS312" s="109">
        <v>0.02</v>
      </c>
      <c r="AT312" s="8">
        <v>38799</v>
      </c>
      <c r="AU312" s="41">
        <v>4.3478260869999996</v>
      </c>
      <c r="AV312" s="42">
        <v>16800</v>
      </c>
      <c r="AW312" s="43">
        <v>700</v>
      </c>
      <c r="AX312" s="107" t="s">
        <v>383</v>
      </c>
      <c r="AY312" s="8">
        <v>39618</v>
      </c>
      <c r="AZ312" s="44">
        <v>-0.94339622639999998</v>
      </c>
      <c r="BA312" s="45">
        <v>105000</v>
      </c>
      <c r="BB312" s="45">
        <v>-1000</v>
      </c>
      <c r="BC312" s="107" t="s">
        <v>82</v>
      </c>
      <c r="BD312" s="8">
        <v>38951</v>
      </c>
      <c r="BE312" s="52">
        <v>0.15220700149999999</v>
      </c>
      <c r="BF312" s="53">
        <v>658000</v>
      </c>
      <c r="BG312" s="53">
        <v>1000</v>
      </c>
      <c r="BH312" s="107" t="s">
        <v>559</v>
      </c>
      <c r="BI312" s="8">
        <v>38951</v>
      </c>
      <c r="BJ312" s="57">
        <v>2.6315789469999999</v>
      </c>
      <c r="BK312" s="55">
        <v>11700</v>
      </c>
      <c r="BL312" s="56">
        <v>300</v>
      </c>
      <c r="BM312" s="107" t="s">
        <v>559</v>
      </c>
      <c r="BN312" s="8">
        <v>38951</v>
      </c>
      <c r="BO312" s="58">
        <v>5.1219512199999997</v>
      </c>
      <c r="BP312" s="59">
        <v>4310</v>
      </c>
      <c r="BQ312" s="60">
        <v>210</v>
      </c>
      <c r="BR312" s="107" t="s">
        <v>559</v>
      </c>
      <c r="BS312" s="8">
        <v>40809</v>
      </c>
      <c r="BT312" s="61">
        <v>0</v>
      </c>
      <c r="BU312" s="62">
        <v>537000</v>
      </c>
      <c r="BV312" s="87">
        <v>0</v>
      </c>
      <c r="BW312" s="107" t="s">
        <v>522</v>
      </c>
      <c r="BX312" s="8">
        <v>41145</v>
      </c>
      <c r="BY312" s="63">
        <v>-0.2141327623</v>
      </c>
      <c r="BZ312" s="64">
        <v>932000</v>
      </c>
      <c r="CA312" s="64">
        <v>-2000</v>
      </c>
      <c r="CB312" s="107" t="s">
        <v>575</v>
      </c>
      <c r="CC312" s="65">
        <v>38197</v>
      </c>
      <c r="CD312" s="66">
        <v>-0.64683053040000005</v>
      </c>
      <c r="CE312" s="67">
        <v>7680</v>
      </c>
      <c r="CF312" s="68">
        <v>-50</v>
      </c>
      <c r="CG312" s="107" t="s">
        <v>476</v>
      </c>
      <c r="CH312" s="8">
        <v>39213</v>
      </c>
      <c r="CI312" s="57">
        <v>2.283849918</v>
      </c>
      <c r="CJ312" s="55">
        <v>62700</v>
      </c>
      <c r="CK312" s="55">
        <v>1400</v>
      </c>
      <c r="CL312" s="107" t="s">
        <v>360</v>
      </c>
      <c r="CM312" s="8">
        <v>43245</v>
      </c>
      <c r="CN312" s="69">
        <v>6.538461538</v>
      </c>
      <c r="CO312" s="70">
        <v>138500</v>
      </c>
      <c r="CP312" s="70">
        <v>8500</v>
      </c>
      <c r="CQ312" s="107" t="s">
        <v>272</v>
      </c>
    </row>
    <row r="313" spans="6:95" ht="16" thickBot="1">
      <c r="F313" s="8">
        <v>41779</v>
      </c>
      <c r="G313" s="9">
        <v>0.72202166059999995</v>
      </c>
      <c r="H313" s="10">
        <v>139500</v>
      </c>
      <c r="I313" s="10">
        <v>1000</v>
      </c>
      <c r="J313" s="107" t="s">
        <v>63</v>
      </c>
      <c r="K313" s="8">
        <v>39342</v>
      </c>
      <c r="L313" s="15">
        <v>-1.2429378529999999</v>
      </c>
      <c r="M313" s="13">
        <v>87400</v>
      </c>
      <c r="N313" s="13">
        <v>-1100</v>
      </c>
      <c r="O313" s="107" t="s">
        <v>291</v>
      </c>
      <c r="P313" s="8">
        <v>38397</v>
      </c>
      <c r="Q313" s="19">
        <v>2.948402948</v>
      </c>
      <c r="R313" s="17">
        <v>20950</v>
      </c>
      <c r="S313" s="18">
        <v>600</v>
      </c>
      <c r="T313" s="107" t="s">
        <v>568</v>
      </c>
      <c r="U313" s="8">
        <v>41428</v>
      </c>
      <c r="V313" s="20">
        <v>-0.33444816049999998</v>
      </c>
      <c r="W313" s="21">
        <v>149000</v>
      </c>
      <c r="X313" s="22">
        <v>-500</v>
      </c>
      <c r="Y313" s="107" t="s">
        <v>80</v>
      </c>
      <c r="Z313" s="8">
        <v>41428</v>
      </c>
      <c r="AA313" s="23">
        <v>-1.909307876</v>
      </c>
      <c r="AB313" s="24">
        <v>205500</v>
      </c>
      <c r="AC313" s="24">
        <v>-4000</v>
      </c>
      <c r="AD313" s="107" t="s">
        <v>80</v>
      </c>
      <c r="AE313" s="8">
        <v>41821</v>
      </c>
      <c r="AF313" s="28">
        <v>1.7654476670000001</v>
      </c>
      <c r="AG313" s="29">
        <v>80700</v>
      </c>
      <c r="AH313" s="29">
        <v>1400</v>
      </c>
      <c r="AI313" s="107" t="s">
        <v>266</v>
      </c>
      <c r="AJ313" s="8">
        <v>38714</v>
      </c>
      <c r="AK313" s="31">
        <v>-0.72202166059999995</v>
      </c>
      <c r="AL313" s="32">
        <v>13750</v>
      </c>
      <c r="AM313" s="33">
        <v>-100</v>
      </c>
      <c r="AN313" s="107" t="s">
        <v>254</v>
      </c>
      <c r="AO313" s="8">
        <v>42395</v>
      </c>
      <c r="AP313" s="37">
        <v>-1.507537688</v>
      </c>
      <c r="AQ313" s="35">
        <v>4900</v>
      </c>
      <c r="AR313" s="36">
        <v>-75</v>
      </c>
      <c r="AS313" s="109">
        <v>-0.93</v>
      </c>
      <c r="AT313" s="8">
        <v>38800</v>
      </c>
      <c r="AU313" s="41">
        <v>4.1666666670000003</v>
      </c>
      <c r="AV313" s="42">
        <v>17500</v>
      </c>
      <c r="AW313" s="43">
        <v>700</v>
      </c>
      <c r="AX313" s="107" t="s">
        <v>351</v>
      </c>
      <c r="AY313" s="8">
        <v>39619</v>
      </c>
      <c r="AZ313" s="44">
        <v>-0.95238095239999998</v>
      </c>
      <c r="BA313" s="45">
        <v>104000</v>
      </c>
      <c r="BB313" s="45">
        <v>-1000</v>
      </c>
      <c r="BC313" s="107" t="s">
        <v>83</v>
      </c>
      <c r="BD313" s="8">
        <v>38952</v>
      </c>
      <c r="BE313" s="52">
        <v>-1.8237082069999999</v>
      </c>
      <c r="BF313" s="53">
        <v>646000</v>
      </c>
      <c r="BG313" s="53">
        <v>-12000</v>
      </c>
      <c r="BH313" s="107" t="s">
        <v>382</v>
      </c>
      <c r="BI313" s="8">
        <v>38952</v>
      </c>
      <c r="BJ313" s="57">
        <v>-1.2820512820000001</v>
      </c>
      <c r="BK313" s="55">
        <v>11550</v>
      </c>
      <c r="BL313" s="56">
        <v>-150</v>
      </c>
      <c r="BM313" s="107" t="s">
        <v>382</v>
      </c>
      <c r="BN313" s="8">
        <v>38952</v>
      </c>
      <c r="BO313" s="58">
        <v>-1.856148492</v>
      </c>
      <c r="BP313" s="59">
        <v>4230</v>
      </c>
      <c r="BQ313" s="60">
        <v>-80</v>
      </c>
      <c r="BR313" s="107" t="s">
        <v>382</v>
      </c>
      <c r="BS313" s="8">
        <v>40812</v>
      </c>
      <c r="BT313" s="61">
        <v>-1.3035381749999999</v>
      </c>
      <c r="BU313" s="62">
        <v>530000</v>
      </c>
      <c r="BV313" s="62">
        <v>-7000</v>
      </c>
      <c r="BW313" s="107" t="s">
        <v>366</v>
      </c>
      <c r="BX313" s="8">
        <v>41148</v>
      </c>
      <c r="BY313" s="63">
        <v>-1.502145923</v>
      </c>
      <c r="BZ313" s="64">
        <v>918000</v>
      </c>
      <c r="CA313" s="64">
        <v>-14000</v>
      </c>
      <c r="CB313" s="107" t="s">
        <v>248</v>
      </c>
      <c r="CC313" s="65">
        <v>38198</v>
      </c>
      <c r="CD313" s="66">
        <v>4.5572916670000003</v>
      </c>
      <c r="CE313" s="67">
        <v>8030</v>
      </c>
      <c r="CF313" s="68">
        <v>350</v>
      </c>
      <c r="CG313" s="107" t="s">
        <v>453</v>
      </c>
      <c r="CH313" s="8">
        <v>39216</v>
      </c>
      <c r="CI313" s="57">
        <v>3.0303030299999998</v>
      </c>
      <c r="CJ313" s="55">
        <v>64600</v>
      </c>
      <c r="CK313" s="55">
        <v>1900</v>
      </c>
      <c r="CL313" s="107" t="s">
        <v>314</v>
      </c>
      <c r="CM313" s="8">
        <v>43248</v>
      </c>
      <c r="CN313" s="69">
        <v>-3.249097473</v>
      </c>
      <c r="CO313" s="70">
        <v>134000</v>
      </c>
      <c r="CP313" s="70">
        <v>-4500</v>
      </c>
      <c r="CQ313" s="107" t="s">
        <v>49</v>
      </c>
    </row>
    <row r="314" spans="6:95" ht="16" thickBot="1">
      <c r="F314" s="8">
        <v>41780</v>
      </c>
      <c r="G314" s="9">
        <v>0</v>
      </c>
      <c r="H314" s="10">
        <v>139500</v>
      </c>
      <c r="I314" s="11">
        <v>0</v>
      </c>
      <c r="J314" s="107" t="s">
        <v>245</v>
      </c>
      <c r="K314" s="8">
        <v>39343</v>
      </c>
      <c r="L314" s="15">
        <v>-7.0938215099999997</v>
      </c>
      <c r="M314" s="13">
        <v>81200</v>
      </c>
      <c r="N314" s="13">
        <v>-6200</v>
      </c>
      <c r="O314" s="107" t="s">
        <v>601</v>
      </c>
      <c r="P314" s="8">
        <v>38398</v>
      </c>
      <c r="Q314" s="19">
        <v>0.23866348449999999</v>
      </c>
      <c r="R314" s="17">
        <v>21000</v>
      </c>
      <c r="S314" s="18">
        <v>50</v>
      </c>
      <c r="T314" s="107" t="s">
        <v>311</v>
      </c>
      <c r="U314" s="8">
        <v>41429</v>
      </c>
      <c r="V314" s="20">
        <v>0.33557046979999999</v>
      </c>
      <c r="W314" s="21">
        <v>149500</v>
      </c>
      <c r="X314" s="22">
        <v>500</v>
      </c>
      <c r="Y314" s="107" t="s">
        <v>252</v>
      </c>
      <c r="Z314" s="8">
        <v>41429</v>
      </c>
      <c r="AA314" s="23">
        <v>-0.48661800490000001</v>
      </c>
      <c r="AB314" s="24">
        <v>204500</v>
      </c>
      <c r="AC314" s="24">
        <v>-1000</v>
      </c>
      <c r="AD314" s="107" t="s">
        <v>252</v>
      </c>
      <c r="AE314" s="8">
        <v>41822</v>
      </c>
      <c r="AF314" s="28">
        <v>2.4783147460000001</v>
      </c>
      <c r="AG314" s="29">
        <v>82700</v>
      </c>
      <c r="AH314" s="29">
        <v>2000</v>
      </c>
      <c r="AI314" s="107" t="s">
        <v>374</v>
      </c>
      <c r="AJ314" s="8">
        <v>38715</v>
      </c>
      <c r="AK314" s="31">
        <v>5.0909090910000003</v>
      </c>
      <c r="AL314" s="32">
        <v>14450</v>
      </c>
      <c r="AM314" s="33">
        <v>700</v>
      </c>
      <c r="AN314" s="107" t="s">
        <v>159</v>
      </c>
      <c r="AO314" s="8">
        <v>42396</v>
      </c>
      <c r="AP314" s="37">
        <v>3.0612244899999999</v>
      </c>
      <c r="AQ314" s="35">
        <v>5050</v>
      </c>
      <c r="AR314" s="36">
        <v>150</v>
      </c>
      <c r="AS314" s="109">
        <v>-0.35</v>
      </c>
      <c r="AT314" s="8">
        <v>38803</v>
      </c>
      <c r="AU314" s="41">
        <v>-0.57142857140000003</v>
      </c>
      <c r="AV314" s="42">
        <v>17400</v>
      </c>
      <c r="AW314" s="43">
        <v>-100</v>
      </c>
      <c r="AX314" s="107" t="s">
        <v>267</v>
      </c>
      <c r="AY314" s="8">
        <v>39622</v>
      </c>
      <c r="AZ314" s="44">
        <v>-0.9615384615</v>
      </c>
      <c r="BA314" s="45">
        <v>103000</v>
      </c>
      <c r="BB314" s="45">
        <v>-1000</v>
      </c>
      <c r="BC314" s="107" t="s">
        <v>84</v>
      </c>
      <c r="BD314" s="8">
        <v>38953</v>
      </c>
      <c r="BE314" s="52">
        <v>-1.3931888539999999</v>
      </c>
      <c r="BF314" s="53">
        <v>637000</v>
      </c>
      <c r="BG314" s="53">
        <v>-9000</v>
      </c>
      <c r="BH314" s="107" t="s">
        <v>372</v>
      </c>
      <c r="BI314" s="8">
        <v>38953</v>
      </c>
      <c r="BJ314" s="57">
        <v>-1.7316017319999999</v>
      </c>
      <c r="BK314" s="55">
        <v>11350</v>
      </c>
      <c r="BL314" s="56">
        <v>-200</v>
      </c>
      <c r="BM314" s="107" t="s">
        <v>372</v>
      </c>
      <c r="BN314" s="8">
        <v>38953</v>
      </c>
      <c r="BO314" s="58">
        <v>-2.1276595739999999</v>
      </c>
      <c r="BP314" s="59">
        <v>4140</v>
      </c>
      <c r="BQ314" s="60">
        <v>-90</v>
      </c>
      <c r="BR314" s="107" t="s">
        <v>372</v>
      </c>
      <c r="BS314" s="8">
        <v>40813</v>
      </c>
      <c r="BT314" s="61">
        <v>0.75471698109999996</v>
      </c>
      <c r="BU314" s="62">
        <v>534000</v>
      </c>
      <c r="BV314" s="62">
        <v>4000</v>
      </c>
      <c r="BW314" s="107" t="s">
        <v>523</v>
      </c>
      <c r="BX314" s="8">
        <v>41149</v>
      </c>
      <c r="BY314" s="63">
        <v>-2.7233115470000002</v>
      </c>
      <c r="BZ314" s="64">
        <v>893000</v>
      </c>
      <c r="CA314" s="64">
        <v>-25000</v>
      </c>
      <c r="CB314" s="107" t="s">
        <v>50</v>
      </c>
      <c r="CC314" s="65">
        <v>38201</v>
      </c>
      <c r="CD314" s="66">
        <v>-3.113325031</v>
      </c>
      <c r="CE314" s="67">
        <v>7780</v>
      </c>
      <c r="CF314" s="68">
        <v>-250</v>
      </c>
      <c r="CG314" s="107" t="s">
        <v>636</v>
      </c>
      <c r="CH314" s="8">
        <v>39217</v>
      </c>
      <c r="CI314" s="57">
        <v>0.6191950464</v>
      </c>
      <c r="CJ314" s="55">
        <v>65000</v>
      </c>
      <c r="CK314" s="56">
        <v>400</v>
      </c>
      <c r="CL314" s="107" t="s">
        <v>100</v>
      </c>
      <c r="CM314" s="8">
        <v>43249</v>
      </c>
      <c r="CN314" s="69">
        <v>0</v>
      </c>
      <c r="CO314" s="70">
        <v>134000</v>
      </c>
      <c r="CP314" s="88">
        <v>0</v>
      </c>
      <c r="CQ314" s="107" t="s">
        <v>483</v>
      </c>
    </row>
    <row r="315" spans="6:95" ht="16" thickBot="1">
      <c r="F315" s="8">
        <v>41781</v>
      </c>
      <c r="G315" s="9">
        <v>-1.075268817</v>
      </c>
      <c r="H315" s="10">
        <v>138000</v>
      </c>
      <c r="I315" s="10">
        <v>-1500</v>
      </c>
      <c r="J315" s="107" t="s">
        <v>420</v>
      </c>
      <c r="K315" s="8">
        <v>39344</v>
      </c>
      <c r="L315" s="15">
        <v>5.2955665019999998</v>
      </c>
      <c r="M315" s="13">
        <v>85500</v>
      </c>
      <c r="N315" s="13">
        <v>4300</v>
      </c>
      <c r="O315" s="107" t="s">
        <v>602</v>
      </c>
      <c r="P315" s="8">
        <v>38399</v>
      </c>
      <c r="Q315" s="19">
        <v>-3.3333333330000001</v>
      </c>
      <c r="R315" s="17">
        <v>20300</v>
      </c>
      <c r="S315" s="18">
        <v>-700</v>
      </c>
      <c r="T315" s="107" t="s">
        <v>307</v>
      </c>
      <c r="U315" s="8">
        <v>41430</v>
      </c>
      <c r="V315" s="20">
        <v>-1.3377926419999999</v>
      </c>
      <c r="W315" s="21">
        <v>147500</v>
      </c>
      <c r="X315" s="21">
        <v>-2000</v>
      </c>
      <c r="Y315" s="107" t="s">
        <v>73</v>
      </c>
      <c r="Z315" s="8">
        <v>41430</v>
      </c>
      <c r="AA315" s="23">
        <v>1.7114914429999999</v>
      </c>
      <c r="AB315" s="24">
        <v>208000</v>
      </c>
      <c r="AC315" s="24">
        <v>3500</v>
      </c>
      <c r="AD315" s="107" t="s">
        <v>73</v>
      </c>
      <c r="AE315" s="8">
        <v>41823</v>
      </c>
      <c r="AF315" s="28">
        <v>-0.60459492140000004</v>
      </c>
      <c r="AG315" s="29">
        <v>82200</v>
      </c>
      <c r="AH315" s="30">
        <v>-500</v>
      </c>
      <c r="AI315" s="107" t="s">
        <v>272</v>
      </c>
      <c r="AJ315" s="8">
        <v>38719</v>
      </c>
      <c r="AK315" s="31">
        <v>3.1141868509999999</v>
      </c>
      <c r="AL315" s="32">
        <v>14900</v>
      </c>
      <c r="AM315" s="33">
        <v>450</v>
      </c>
      <c r="AN315" s="107" t="s">
        <v>131</v>
      </c>
      <c r="AO315" s="8">
        <v>42397</v>
      </c>
      <c r="AP315" s="37">
        <v>-0.59405940589999995</v>
      </c>
      <c r="AQ315" s="35">
        <v>5020</v>
      </c>
      <c r="AR315" s="36">
        <v>-30</v>
      </c>
      <c r="AS315" s="109">
        <v>0.01</v>
      </c>
      <c r="AT315" s="8">
        <v>38804</v>
      </c>
      <c r="AU315" s="41">
        <v>0</v>
      </c>
      <c r="AV315" s="42">
        <v>17400</v>
      </c>
      <c r="AW315" s="43">
        <v>0</v>
      </c>
      <c r="AX315" s="107" t="s">
        <v>186</v>
      </c>
      <c r="AY315" s="8">
        <v>39623</v>
      </c>
      <c r="AZ315" s="44">
        <v>0.4854368932</v>
      </c>
      <c r="BA315" s="45">
        <v>103500</v>
      </c>
      <c r="BB315" s="89">
        <v>500</v>
      </c>
      <c r="BC315" s="107" t="s">
        <v>85</v>
      </c>
      <c r="BD315" s="8">
        <v>38954</v>
      </c>
      <c r="BE315" s="52">
        <v>1.412872841</v>
      </c>
      <c r="BF315" s="53">
        <v>646000</v>
      </c>
      <c r="BG315" s="53">
        <v>9000</v>
      </c>
      <c r="BH315" s="107" t="s">
        <v>646</v>
      </c>
      <c r="BI315" s="8">
        <v>38954</v>
      </c>
      <c r="BJ315" s="57">
        <v>0.44052863440000001</v>
      </c>
      <c r="BK315" s="55">
        <v>11400</v>
      </c>
      <c r="BL315" s="56">
        <v>50</v>
      </c>
      <c r="BM315" s="107" t="s">
        <v>646</v>
      </c>
      <c r="BN315" s="8">
        <v>38954</v>
      </c>
      <c r="BO315" s="58">
        <v>6.2801932369999998</v>
      </c>
      <c r="BP315" s="59">
        <v>4400</v>
      </c>
      <c r="BQ315" s="60">
        <v>260</v>
      </c>
      <c r="BR315" s="107" t="s">
        <v>646</v>
      </c>
      <c r="BS315" s="8">
        <v>40814</v>
      </c>
      <c r="BT315" s="61">
        <v>-1.310861423</v>
      </c>
      <c r="BU315" s="62">
        <v>527000</v>
      </c>
      <c r="BV315" s="62">
        <v>-7000</v>
      </c>
      <c r="BW315" s="107" t="s">
        <v>446</v>
      </c>
      <c r="BX315" s="8">
        <v>41150</v>
      </c>
      <c r="BY315" s="63">
        <v>1.903695409</v>
      </c>
      <c r="BZ315" s="64">
        <v>910000</v>
      </c>
      <c r="CA315" s="64">
        <v>17000</v>
      </c>
      <c r="CB315" s="107" t="s">
        <v>148</v>
      </c>
      <c r="CC315" s="65">
        <v>38202</v>
      </c>
      <c r="CD315" s="66">
        <v>2.1850899739999998</v>
      </c>
      <c r="CE315" s="67">
        <v>7950</v>
      </c>
      <c r="CF315" s="68">
        <v>170</v>
      </c>
      <c r="CG315" s="107" t="s">
        <v>204</v>
      </c>
      <c r="CH315" s="8">
        <v>39218</v>
      </c>
      <c r="CI315" s="57">
        <v>-0.6153846154</v>
      </c>
      <c r="CJ315" s="55">
        <v>64600</v>
      </c>
      <c r="CK315" s="56">
        <v>-400</v>
      </c>
      <c r="CL315" s="107" t="s">
        <v>192</v>
      </c>
      <c r="CM315" s="8">
        <v>43250</v>
      </c>
      <c r="CN315" s="69">
        <v>0</v>
      </c>
      <c r="CO315" s="70">
        <v>134000</v>
      </c>
      <c r="CP315" s="88">
        <v>0</v>
      </c>
      <c r="CQ315" s="107" t="s">
        <v>463</v>
      </c>
    </row>
    <row r="316" spans="6:95" ht="16" thickBot="1">
      <c r="F316" s="8">
        <v>41782</v>
      </c>
      <c r="G316" s="9">
        <v>1.8115942030000001</v>
      </c>
      <c r="H316" s="10">
        <v>140500</v>
      </c>
      <c r="I316" s="10">
        <v>2500</v>
      </c>
      <c r="J316" s="107" t="s">
        <v>276</v>
      </c>
      <c r="K316" s="8">
        <v>39345</v>
      </c>
      <c r="L316" s="15">
        <v>0.23391812870000001</v>
      </c>
      <c r="M316" s="13">
        <v>85700</v>
      </c>
      <c r="N316" s="14">
        <v>200</v>
      </c>
      <c r="O316" s="107" t="s">
        <v>299</v>
      </c>
      <c r="P316" s="8">
        <v>38400</v>
      </c>
      <c r="Q316" s="19">
        <v>-1.477832512</v>
      </c>
      <c r="R316" s="17">
        <v>20000</v>
      </c>
      <c r="S316" s="18">
        <v>-300</v>
      </c>
      <c r="T316" s="107" t="s">
        <v>505</v>
      </c>
      <c r="U316" s="8">
        <v>41432</v>
      </c>
      <c r="V316" s="20">
        <v>-0.33898305080000002</v>
      </c>
      <c r="W316" s="21">
        <v>147000</v>
      </c>
      <c r="X316" s="22">
        <v>-500</v>
      </c>
      <c r="Y316" s="107" t="s">
        <v>300</v>
      </c>
      <c r="Z316" s="8">
        <v>41432</v>
      </c>
      <c r="AA316" s="23">
        <v>-0.7211538462</v>
      </c>
      <c r="AB316" s="24">
        <v>206500</v>
      </c>
      <c r="AC316" s="24">
        <v>-1500</v>
      </c>
      <c r="AD316" s="107" t="s">
        <v>300</v>
      </c>
      <c r="AE316" s="8">
        <v>41824</v>
      </c>
      <c r="AF316" s="28">
        <v>-0.48661800490000001</v>
      </c>
      <c r="AG316" s="29">
        <v>81800</v>
      </c>
      <c r="AH316" s="30">
        <v>-400</v>
      </c>
      <c r="AI316" s="107" t="s">
        <v>297</v>
      </c>
      <c r="AJ316" s="8">
        <v>38720</v>
      </c>
      <c r="AK316" s="31">
        <v>-1.006711409</v>
      </c>
      <c r="AL316" s="32">
        <v>14750</v>
      </c>
      <c r="AM316" s="33">
        <v>-150</v>
      </c>
      <c r="AN316" s="107" t="s">
        <v>251</v>
      </c>
      <c r="AO316" s="8">
        <v>42398</v>
      </c>
      <c r="AP316" s="37">
        <v>2.3904382470000001</v>
      </c>
      <c r="AQ316" s="35">
        <v>5140</v>
      </c>
      <c r="AR316" s="36">
        <v>120</v>
      </c>
      <c r="AS316" s="109">
        <v>-7.0000000000000007E-2</v>
      </c>
      <c r="AT316" s="8">
        <v>38805</v>
      </c>
      <c r="AU316" s="41">
        <v>0.28735632179999998</v>
      </c>
      <c r="AV316" s="42">
        <v>17450</v>
      </c>
      <c r="AW316" s="43">
        <v>50</v>
      </c>
      <c r="AX316" s="107" t="s">
        <v>92</v>
      </c>
      <c r="AY316" s="8">
        <v>39624</v>
      </c>
      <c r="AZ316" s="44">
        <v>-2.4154589369999999</v>
      </c>
      <c r="BA316" s="45">
        <v>101000</v>
      </c>
      <c r="BB316" s="45">
        <v>-2500</v>
      </c>
      <c r="BC316" s="107" t="s">
        <v>77</v>
      </c>
      <c r="BD316" s="8">
        <v>38957</v>
      </c>
      <c r="BE316" s="52">
        <v>-0.4643962848</v>
      </c>
      <c r="BF316" s="53">
        <v>643000</v>
      </c>
      <c r="BG316" s="53">
        <v>-3000</v>
      </c>
      <c r="BH316" s="107" t="s">
        <v>102</v>
      </c>
      <c r="BI316" s="8">
        <v>38957</v>
      </c>
      <c r="BJ316" s="57">
        <v>-0.8771929825</v>
      </c>
      <c r="BK316" s="55">
        <v>11300</v>
      </c>
      <c r="BL316" s="56">
        <v>-100</v>
      </c>
      <c r="BM316" s="107" t="s">
        <v>102</v>
      </c>
      <c r="BN316" s="8">
        <v>38957</v>
      </c>
      <c r="BO316" s="58">
        <v>-7.3863636359999996</v>
      </c>
      <c r="BP316" s="59">
        <v>4075</v>
      </c>
      <c r="BQ316" s="60">
        <v>-325</v>
      </c>
      <c r="BR316" s="107" t="s">
        <v>102</v>
      </c>
      <c r="BS316" s="8">
        <v>40815</v>
      </c>
      <c r="BT316" s="61">
        <v>-0.37950664140000001</v>
      </c>
      <c r="BU316" s="62">
        <v>525000</v>
      </c>
      <c r="BV316" s="62">
        <v>-2000</v>
      </c>
      <c r="BW316" s="107" t="s">
        <v>524</v>
      </c>
      <c r="BX316" s="8">
        <v>41151</v>
      </c>
      <c r="BY316" s="63">
        <v>-0.32967032969999999</v>
      </c>
      <c r="BZ316" s="64">
        <v>907000</v>
      </c>
      <c r="CA316" s="64">
        <v>-3000</v>
      </c>
      <c r="CB316" s="107" t="s">
        <v>226</v>
      </c>
      <c r="CC316" s="65">
        <v>38203</v>
      </c>
      <c r="CD316" s="66">
        <v>-1.5094339619999999</v>
      </c>
      <c r="CE316" s="67">
        <v>7830</v>
      </c>
      <c r="CF316" s="68">
        <v>-120</v>
      </c>
      <c r="CG316" s="107" t="s">
        <v>77</v>
      </c>
      <c r="CH316" s="8">
        <v>39219</v>
      </c>
      <c r="CI316" s="57">
        <v>0.1547987616</v>
      </c>
      <c r="CJ316" s="55">
        <v>64700</v>
      </c>
      <c r="CK316" s="56">
        <v>100</v>
      </c>
      <c r="CL316" s="107" t="s">
        <v>44</v>
      </c>
      <c r="CM316" s="8">
        <v>43251</v>
      </c>
      <c r="CN316" s="69">
        <v>0</v>
      </c>
      <c r="CO316" s="70">
        <v>134000</v>
      </c>
      <c r="CP316" s="88">
        <v>0</v>
      </c>
      <c r="CQ316" s="107" t="s">
        <v>55</v>
      </c>
    </row>
    <row r="317" spans="6:95" ht="16" thickBot="1">
      <c r="F317" s="8">
        <v>41785</v>
      </c>
      <c r="G317" s="9">
        <v>-0.71174377219999996</v>
      </c>
      <c r="H317" s="10">
        <v>139500</v>
      </c>
      <c r="I317" s="10">
        <v>-1000</v>
      </c>
      <c r="J317" s="107" t="s">
        <v>294</v>
      </c>
      <c r="K317" s="8">
        <v>39346</v>
      </c>
      <c r="L317" s="15">
        <v>1.1668611440000001</v>
      </c>
      <c r="M317" s="13">
        <v>86700</v>
      </c>
      <c r="N317" s="13">
        <v>1000</v>
      </c>
      <c r="O317" s="107" t="s">
        <v>146</v>
      </c>
      <c r="P317" s="8">
        <v>38401</v>
      </c>
      <c r="Q317" s="19">
        <v>1.75</v>
      </c>
      <c r="R317" s="17">
        <v>20350</v>
      </c>
      <c r="S317" s="18">
        <v>350</v>
      </c>
      <c r="T317" s="107" t="s">
        <v>95</v>
      </c>
      <c r="U317" s="8">
        <v>41435</v>
      </c>
      <c r="V317" s="20">
        <v>-0.3401360544</v>
      </c>
      <c r="W317" s="21">
        <v>146500</v>
      </c>
      <c r="X317" s="22">
        <v>-500</v>
      </c>
      <c r="Y317" s="107" t="s">
        <v>79</v>
      </c>
      <c r="Z317" s="8">
        <v>41435</v>
      </c>
      <c r="AA317" s="23">
        <v>2.1791767549999999</v>
      </c>
      <c r="AB317" s="24">
        <v>211000</v>
      </c>
      <c r="AC317" s="24">
        <v>4500</v>
      </c>
      <c r="AD317" s="107" t="s">
        <v>79</v>
      </c>
      <c r="AE317" s="8">
        <v>41827</v>
      </c>
      <c r="AF317" s="28">
        <v>-2.0782396090000002</v>
      </c>
      <c r="AG317" s="29">
        <v>80100</v>
      </c>
      <c r="AH317" s="29">
        <v>-1700</v>
      </c>
      <c r="AI317" s="107" t="s">
        <v>273</v>
      </c>
      <c r="AJ317" s="8">
        <v>38721</v>
      </c>
      <c r="AK317" s="31">
        <v>14.915254239999999</v>
      </c>
      <c r="AL317" s="32">
        <v>16950</v>
      </c>
      <c r="AM317" s="32">
        <v>2200</v>
      </c>
      <c r="AN317" s="107" t="s">
        <v>264</v>
      </c>
      <c r="AO317" s="8">
        <v>42401</v>
      </c>
      <c r="AP317" s="37">
        <v>-1.9455252919999999</v>
      </c>
      <c r="AQ317" s="35">
        <v>5040</v>
      </c>
      <c r="AR317" s="36">
        <v>-100</v>
      </c>
      <c r="AS317" s="109">
        <v>-0.91</v>
      </c>
      <c r="AT317" s="8">
        <v>38806</v>
      </c>
      <c r="AU317" s="41">
        <v>2.8653295129999998</v>
      </c>
      <c r="AV317" s="42">
        <v>17950</v>
      </c>
      <c r="AW317" s="43">
        <v>500</v>
      </c>
      <c r="AX317" s="107" t="s">
        <v>77</v>
      </c>
      <c r="AY317" s="8">
        <v>39625</v>
      </c>
      <c r="AZ317" s="44">
        <v>1.98019802</v>
      </c>
      <c r="BA317" s="45">
        <v>103000</v>
      </c>
      <c r="BB317" s="45">
        <v>2000</v>
      </c>
      <c r="BC317" s="107" t="s">
        <v>86</v>
      </c>
      <c r="BD317" s="8">
        <v>38958</v>
      </c>
      <c r="BE317" s="52">
        <v>2.6438569209999998</v>
      </c>
      <c r="BF317" s="53">
        <v>660000</v>
      </c>
      <c r="BG317" s="53">
        <v>17000</v>
      </c>
      <c r="BH317" s="107" t="s">
        <v>473</v>
      </c>
      <c r="BI317" s="8">
        <v>38958</v>
      </c>
      <c r="BJ317" s="57">
        <v>0.4424778761</v>
      </c>
      <c r="BK317" s="55">
        <v>11350</v>
      </c>
      <c r="BL317" s="56">
        <v>50</v>
      </c>
      <c r="BM317" s="107" t="s">
        <v>473</v>
      </c>
      <c r="BN317" s="8">
        <v>38958</v>
      </c>
      <c r="BO317" s="58">
        <v>4.7852760740000004</v>
      </c>
      <c r="BP317" s="59">
        <v>4270</v>
      </c>
      <c r="BQ317" s="60">
        <v>195</v>
      </c>
      <c r="BR317" s="107" t="s">
        <v>473</v>
      </c>
      <c r="BS317" s="8">
        <v>40816</v>
      </c>
      <c r="BT317" s="61">
        <v>-1.904761905</v>
      </c>
      <c r="BU317" s="62">
        <v>515000</v>
      </c>
      <c r="BV317" s="62">
        <v>-10000</v>
      </c>
      <c r="BW317" s="107" t="s">
        <v>105</v>
      </c>
      <c r="BX317" s="8">
        <v>41152</v>
      </c>
      <c r="BY317" s="63">
        <v>-1.4332965820000001</v>
      </c>
      <c r="BZ317" s="64">
        <v>894000</v>
      </c>
      <c r="CA317" s="64">
        <v>-13000</v>
      </c>
      <c r="CB317" s="107" t="s">
        <v>297</v>
      </c>
      <c r="CC317" s="65">
        <v>38204</v>
      </c>
      <c r="CD317" s="66">
        <v>1.5325670499999999</v>
      </c>
      <c r="CE317" s="67">
        <v>7950</v>
      </c>
      <c r="CF317" s="68">
        <v>120</v>
      </c>
      <c r="CG317" s="107" t="s">
        <v>609</v>
      </c>
      <c r="CH317" s="8">
        <v>39220</v>
      </c>
      <c r="CI317" s="57">
        <v>-1.081916538</v>
      </c>
      <c r="CJ317" s="55">
        <v>64000</v>
      </c>
      <c r="CK317" s="56">
        <v>-700</v>
      </c>
      <c r="CL317" s="107" t="s">
        <v>272</v>
      </c>
      <c r="CM317" s="8">
        <v>43252</v>
      </c>
      <c r="CN317" s="69">
        <v>0</v>
      </c>
      <c r="CO317" s="70">
        <v>134000</v>
      </c>
      <c r="CP317" s="88">
        <v>0</v>
      </c>
      <c r="CQ317" s="107" t="s">
        <v>229</v>
      </c>
    </row>
    <row r="318" spans="6:95" ht="16" thickBot="1">
      <c r="F318" s="8">
        <v>41786</v>
      </c>
      <c r="G318" s="9">
        <v>2.508960573</v>
      </c>
      <c r="H318" s="10">
        <v>143000</v>
      </c>
      <c r="I318" s="10">
        <v>3500</v>
      </c>
      <c r="J318" s="107" t="s">
        <v>216</v>
      </c>
      <c r="K318" s="8">
        <v>39352</v>
      </c>
      <c r="L318" s="15">
        <v>0.34602076120000003</v>
      </c>
      <c r="M318" s="13">
        <v>87000</v>
      </c>
      <c r="N318" s="14">
        <v>300</v>
      </c>
      <c r="O318" s="107" t="s">
        <v>178</v>
      </c>
      <c r="P318" s="8">
        <v>38404</v>
      </c>
      <c r="Q318" s="19">
        <v>-1.9656019659999999</v>
      </c>
      <c r="R318" s="17">
        <v>19950</v>
      </c>
      <c r="S318" s="18">
        <v>-400</v>
      </c>
      <c r="T318" s="107" t="s">
        <v>408</v>
      </c>
      <c r="U318" s="8">
        <v>41436</v>
      </c>
      <c r="V318" s="20">
        <v>-1.7064846419999999</v>
      </c>
      <c r="W318" s="21">
        <v>144000</v>
      </c>
      <c r="X318" s="21">
        <v>-2500</v>
      </c>
      <c r="Y318" s="107" t="s">
        <v>301</v>
      </c>
      <c r="Z318" s="8">
        <v>41436</v>
      </c>
      <c r="AA318" s="23">
        <v>2.6066350709999999</v>
      </c>
      <c r="AB318" s="24">
        <v>216500</v>
      </c>
      <c r="AC318" s="24">
        <v>5500</v>
      </c>
      <c r="AD318" s="107" t="s">
        <v>301</v>
      </c>
      <c r="AE318" s="8">
        <v>41828</v>
      </c>
      <c r="AF318" s="28">
        <v>2.1223470660000001</v>
      </c>
      <c r="AG318" s="29">
        <v>81800</v>
      </c>
      <c r="AH318" s="29">
        <v>1700</v>
      </c>
      <c r="AI318" s="107" t="s">
        <v>276</v>
      </c>
      <c r="AJ318" s="8">
        <v>38722</v>
      </c>
      <c r="AK318" s="31">
        <v>1.4749262540000001</v>
      </c>
      <c r="AL318" s="32">
        <v>17200</v>
      </c>
      <c r="AM318" s="33">
        <v>250</v>
      </c>
      <c r="AN318" s="107" t="s">
        <v>280</v>
      </c>
      <c r="AO318" s="8">
        <v>42402</v>
      </c>
      <c r="AP318" s="37">
        <v>0.9920634921</v>
      </c>
      <c r="AQ318" s="35">
        <v>5090</v>
      </c>
      <c r="AR318" s="36">
        <v>50</v>
      </c>
      <c r="AS318" s="109">
        <v>0.55000000000000004</v>
      </c>
      <c r="AT318" s="8">
        <v>38807</v>
      </c>
      <c r="AU318" s="41">
        <v>0.55710306409999999</v>
      </c>
      <c r="AV318" s="42">
        <v>18050</v>
      </c>
      <c r="AW318" s="43">
        <v>100</v>
      </c>
      <c r="AX318" s="107" t="s">
        <v>384</v>
      </c>
      <c r="AY318" s="8">
        <v>39626</v>
      </c>
      <c r="AZ318" s="44">
        <v>-0.97087378639999999</v>
      </c>
      <c r="BA318" s="45">
        <v>102000</v>
      </c>
      <c r="BB318" s="45">
        <v>-1000</v>
      </c>
      <c r="BC318" s="107" t="s">
        <v>87</v>
      </c>
      <c r="BD318" s="8">
        <v>38959</v>
      </c>
      <c r="BE318" s="52">
        <v>-1.212121212</v>
      </c>
      <c r="BF318" s="53">
        <v>652000</v>
      </c>
      <c r="BG318" s="53">
        <v>-8000</v>
      </c>
      <c r="BH318" s="107" t="s">
        <v>72</v>
      </c>
      <c r="BI318" s="8">
        <v>38959</v>
      </c>
      <c r="BJ318" s="57">
        <v>-1.3215859029999999</v>
      </c>
      <c r="BK318" s="55">
        <v>11200</v>
      </c>
      <c r="BL318" s="56">
        <v>-150</v>
      </c>
      <c r="BM318" s="107" t="s">
        <v>72</v>
      </c>
      <c r="BN318" s="8">
        <v>38959</v>
      </c>
      <c r="BO318" s="58">
        <v>-1.4051522249999999</v>
      </c>
      <c r="BP318" s="59">
        <v>4210</v>
      </c>
      <c r="BQ318" s="60">
        <v>-60</v>
      </c>
      <c r="BR318" s="107" t="s">
        <v>72</v>
      </c>
      <c r="BS318" s="8">
        <v>40820</v>
      </c>
      <c r="BT318" s="61">
        <v>0.58252427179999999</v>
      </c>
      <c r="BU318" s="62">
        <v>518000</v>
      </c>
      <c r="BV318" s="62">
        <v>3000</v>
      </c>
      <c r="BW318" s="107" t="s">
        <v>525</v>
      </c>
      <c r="BX318" s="8">
        <v>41155</v>
      </c>
      <c r="BY318" s="63">
        <v>-0.44742729310000001</v>
      </c>
      <c r="BZ318" s="64">
        <v>890000</v>
      </c>
      <c r="CA318" s="64">
        <v>-4000</v>
      </c>
      <c r="CB318" s="107" t="s">
        <v>251</v>
      </c>
      <c r="CC318" s="65">
        <v>38205</v>
      </c>
      <c r="CD318" s="66">
        <v>0.50314465409999998</v>
      </c>
      <c r="CE318" s="67">
        <v>7990</v>
      </c>
      <c r="CF318" s="68">
        <v>40</v>
      </c>
      <c r="CG318" s="107" t="s">
        <v>503</v>
      </c>
      <c r="CH318" s="8">
        <v>39223</v>
      </c>
      <c r="CI318" s="57">
        <v>4.375</v>
      </c>
      <c r="CJ318" s="55">
        <v>66800</v>
      </c>
      <c r="CK318" s="55">
        <v>2800</v>
      </c>
      <c r="CL318" s="107" t="s">
        <v>140</v>
      </c>
      <c r="CM318" s="8">
        <v>43255</v>
      </c>
      <c r="CN318" s="69">
        <v>0</v>
      </c>
      <c r="CO318" s="70">
        <v>134000</v>
      </c>
      <c r="CP318" s="88">
        <v>0</v>
      </c>
      <c r="CQ318" s="107" t="s">
        <v>420</v>
      </c>
    </row>
    <row r="319" spans="6:95" ht="16" thickBot="1">
      <c r="F319" s="8">
        <v>41787</v>
      </c>
      <c r="G319" s="9">
        <v>0.69930069930000005</v>
      </c>
      <c r="H319" s="10">
        <v>144000</v>
      </c>
      <c r="I319" s="10">
        <v>1000</v>
      </c>
      <c r="J319" s="107" t="s">
        <v>627</v>
      </c>
      <c r="K319" s="8">
        <v>39353</v>
      </c>
      <c r="L319" s="15">
        <v>-1.724137931</v>
      </c>
      <c r="M319" s="13">
        <v>85500</v>
      </c>
      <c r="N319" s="13">
        <v>-1500</v>
      </c>
      <c r="O319" s="107" t="s">
        <v>312</v>
      </c>
      <c r="P319" s="8">
        <v>38405</v>
      </c>
      <c r="Q319" s="19">
        <v>1.0025062659999999</v>
      </c>
      <c r="R319" s="17">
        <v>20150</v>
      </c>
      <c r="S319" s="18">
        <v>200</v>
      </c>
      <c r="T319" s="107" t="s">
        <v>569</v>
      </c>
      <c r="U319" s="8">
        <v>41437</v>
      </c>
      <c r="V319" s="20">
        <v>-1.388888889</v>
      </c>
      <c r="W319" s="21">
        <v>142000</v>
      </c>
      <c r="X319" s="21">
        <v>-2000</v>
      </c>
      <c r="Y319" s="107" t="s">
        <v>83</v>
      </c>
      <c r="Z319" s="8">
        <v>41437</v>
      </c>
      <c r="AA319" s="23">
        <v>-0.92378752890000004</v>
      </c>
      <c r="AB319" s="24">
        <v>214500</v>
      </c>
      <c r="AC319" s="24">
        <v>-2000</v>
      </c>
      <c r="AD319" s="107" t="s">
        <v>83</v>
      </c>
      <c r="AE319" s="8">
        <v>41829</v>
      </c>
      <c r="AF319" s="28">
        <v>2.9339853300000001</v>
      </c>
      <c r="AG319" s="29">
        <v>84200</v>
      </c>
      <c r="AH319" s="29">
        <v>2400</v>
      </c>
      <c r="AI319" s="107" t="s">
        <v>262</v>
      </c>
      <c r="AJ319" s="8">
        <v>38723</v>
      </c>
      <c r="AK319" s="31">
        <v>1.7441860469999999</v>
      </c>
      <c r="AL319" s="32">
        <v>17500</v>
      </c>
      <c r="AM319" s="33">
        <v>300</v>
      </c>
      <c r="AN319" s="107" t="s">
        <v>363</v>
      </c>
      <c r="AO319" s="8">
        <v>42403</v>
      </c>
      <c r="AP319" s="37">
        <v>-4.1257367389999997</v>
      </c>
      <c r="AQ319" s="35">
        <v>4880</v>
      </c>
      <c r="AR319" s="36">
        <v>-210</v>
      </c>
      <c r="AS319" s="109">
        <v>-1.07</v>
      </c>
      <c r="AT319" s="8">
        <v>38810</v>
      </c>
      <c r="AU319" s="41">
        <v>-1.385041551</v>
      </c>
      <c r="AV319" s="42">
        <v>17800</v>
      </c>
      <c r="AW319" s="43">
        <v>-250</v>
      </c>
      <c r="AX319" s="107" t="s">
        <v>385</v>
      </c>
      <c r="AY319" s="8">
        <v>39629</v>
      </c>
      <c r="AZ319" s="44">
        <v>-2.9411764709999999</v>
      </c>
      <c r="BA319" s="45">
        <v>99000</v>
      </c>
      <c r="BB319" s="45">
        <v>-3000</v>
      </c>
      <c r="BC319" s="107" t="s">
        <v>80</v>
      </c>
      <c r="BD319" s="8">
        <v>38960</v>
      </c>
      <c r="BE319" s="52">
        <v>-0.30674846630000002</v>
      </c>
      <c r="BF319" s="53">
        <v>650000</v>
      </c>
      <c r="BG319" s="53">
        <v>-2000</v>
      </c>
      <c r="BH319" s="107" t="s">
        <v>467</v>
      </c>
      <c r="BI319" s="8">
        <v>38960</v>
      </c>
      <c r="BJ319" s="57">
        <v>4.0178571429999996</v>
      </c>
      <c r="BK319" s="55">
        <v>11650</v>
      </c>
      <c r="BL319" s="56">
        <v>450</v>
      </c>
      <c r="BM319" s="107" t="s">
        <v>467</v>
      </c>
      <c r="BN319" s="8">
        <v>38960</v>
      </c>
      <c r="BO319" s="58">
        <v>8.0760095009999997</v>
      </c>
      <c r="BP319" s="59">
        <v>4550</v>
      </c>
      <c r="BQ319" s="60">
        <v>340</v>
      </c>
      <c r="BR319" s="107" t="s">
        <v>467</v>
      </c>
      <c r="BS319" s="8">
        <v>40821</v>
      </c>
      <c r="BT319" s="61">
        <v>3.8610038609999999</v>
      </c>
      <c r="BU319" s="62">
        <v>538000</v>
      </c>
      <c r="BV319" s="62">
        <v>20000</v>
      </c>
      <c r="BW319" s="107" t="s">
        <v>526</v>
      </c>
      <c r="BX319" s="8">
        <v>41156</v>
      </c>
      <c r="BY319" s="63">
        <v>-0.89887640449999995</v>
      </c>
      <c r="BZ319" s="64">
        <v>882000</v>
      </c>
      <c r="CA319" s="64">
        <v>-8000</v>
      </c>
      <c r="CB319" s="107" t="s">
        <v>350</v>
      </c>
      <c r="CC319" s="65">
        <v>38208</v>
      </c>
      <c r="CD319" s="66">
        <v>-0.62578222780000003</v>
      </c>
      <c r="CE319" s="67">
        <v>7940</v>
      </c>
      <c r="CF319" s="68">
        <v>-50</v>
      </c>
      <c r="CG319" s="107" t="s">
        <v>540</v>
      </c>
      <c r="CH319" s="8">
        <v>39224</v>
      </c>
      <c r="CI319" s="57">
        <v>1.7964071859999999</v>
      </c>
      <c r="CJ319" s="55">
        <v>68000</v>
      </c>
      <c r="CK319" s="55">
        <v>1200</v>
      </c>
      <c r="CL319" s="107" t="s">
        <v>313</v>
      </c>
      <c r="CM319" s="8">
        <v>43256</v>
      </c>
      <c r="CN319" s="69">
        <v>0</v>
      </c>
      <c r="CO319" s="70">
        <v>134000</v>
      </c>
      <c r="CP319" s="88">
        <v>0</v>
      </c>
      <c r="CQ319" s="107" t="s">
        <v>122</v>
      </c>
    </row>
    <row r="320" spans="6:95" ht="16" thickBot="1">
      <c r="F320" s="8">
        <v>41788</v>
      </c>
      <c r="G320" s="9">
        <v>-1.0416666670000001</v>
      </c>
      <c r="H320" s="10">
        <v>142500</v>
      </c>
      <c r="I320" s="10">
        <v>-1500</v>
      </c>
      <c r="J320" s="107" t="s">
        <v>72</v>
      </c>
      <c r="K320" s="8">
        <v>39356</v>
      </c>
      <c r="L320" s="15">
        <v>2.6900584799999998</v>
      </c>
      <c r="M320" s="13">
        <v>87800</v>
      </c>
      <c r="N320" s="13">
        <v>2300</v>
      </c>
      <c r="O320" s="107" t="s">
        <v>425</v>
      </c>
      <c r="P320" s="8">
        <v>38406</v>
      </c>
      <c r="Q320" s="19">
        <v>-1.9851116630000001</v>
      </c>
      <c r="R320" s="17">
        <v>19750</v>
      </c>
      <c r="S320" s="18">
        <v>-400</v>
      </c>
      <c r="T320" s="107" t="s">
        <v>511</v>
      </c>
      <c r="U320" s="8">
        <v>41438</v>
      </c>
      <c r="V320" s="20">
        <v>-1.4084507040000001</v>
      </c>
      <c r="W320" s="21">
        <v>140000</v>
      </c>
      <c r="X320" s="21">
        <v>-2000</v>
      </c>
      <c r="Y320" s="107" t="s">
        <v>219</v>
      </c>
      <c r="Z320" s="8">
        <v>41438</v>
      </c>
      <c r="AA320" s="23">
        <v>0.93240093239999999</v>
      </c>
      <c r="AB320" s="24">
        <v>216500</v>
      </c>
      <c r="AC320" s="24">
        <v>2000</v>
      </c>
      <c r="AD320" s="107" t="s">
        <v>219</v>
      </c>
      <c r="AE320" s="8">
        <v>41830</v>
      </c>
      <c r="AF320" s="28">
        <v>-1.9002375300000001</v>
      </c>
      <c r="AG320" s="29">
        <v>82600</v>
      </c>
      <c r="AH320" s="29">
        <v>-1600</v>
      </c>
      <c r="AI320" s="107" t="s">
        <v>283</v>
      </c>
      <c r="AJ320" s="8">
        <v>38726</v>
      </c>
      <c r="AK320" s="31">
        <v>-4.2857142860000002</v>
      </c>
      <c r="AL320" s="32">
        <v>16750</v>
      </c>
      <c r="AM320" s="33">
        <v>-750</v>
      </c>
      <c r="AN320" s="107" t="s">
        <v>262</v>
      </c>
      <c r="AO320" s="8">
        <v>42404</v>
      </c>
      <c r="AP320" s="37">
        <v>6.1475409839999999</v>
      </c>
      <c r="AQ320" s="35">
        <v>5180</v>
      </c>
      <c r="AR320" s="36">
        <v>300</v>
      </c>
      <c r="AS320" s="109">
        <v>0.97</v>
      </c>
      <c r="AT320" s="8">
        <v>38811</v>
      </c>
      <c r="AU320" s="41">
        <v>2.247191011</v>
      </c>
      <c r="AV320" s="42">
        <v>18200</v>
      </c>
      <c r="AW320" s="43">
        <v>400</v>
      </c>
      <c r="AX320" s="107" t="s">
        <v>194</v>
      </c>
      <c r="AY320" s="8">
        <v>39630</v>
      </c>
      <c r="AZ320" s="44">
        <v>-5.3535353539999999</v>
      </c>
      <c r="BA320" s="45">
        <v>93700</v>
      </c>
      <c r="BB320" s="45">
        <v>-5300</v>
      </c>
      <c r="BC320" s="107" t="s">
        <v>88</v>
      </c>
      <c r="BD320" s="8">
        <v>38961</v>
      </c>
      <c r="BE320" s="52">
        <v>0.4615384615</v>
      </c>
      <c r="BF320" s="53">
        <v>653000</v>
      </c>
      <c r="BG320" s="53">
        <v>3000</v>
      </c>
      <c r="BH320" s="107" t="s">
        <v>191</v>
      </c>
      <c r="BI320" s="8">
        <v>38961</v>
      </c>
      <c r="BJ320" s="57">
        <v>6.0085836910000001</v>
      </c>
      <c r="BK320" s="55">
        <v>12350</v>
      </c>
      <c r="BL320" s="56">
        <v>700</v>
      </c>
      <c r="BM320" s="107" t="s">
        <v>191</v>
      </c>
      <c r="BN320" s="8">
        <v>38961</v>
      </c>
      <c r="BO320" s="58">
        <v>6.0439560439999997</v>
      </c>
      <c r="BP320" s="59">
        <v>4825</v>
      </c>
      <c r="BQ320" s="60">
        <v>275</v>
      </c>
      <c r="BR320" s="107" t="s">
        <v>191</v>
      </c>
      <c r="BS320" s="8">
        <v>40822</v>
      </c>
      <c r="BT320" s="61">
        <v>0.18587360589999999</v>
      </c>
      <c r="BU320" s="62">
        <v>539000</v>
      </c>
      <c r="BV320" s="62">
        <v>1000</v>
      </c>
      <c r="BW320" s="107" t="s">
        <v>527</v>
      </c>
      <c r="BX320" s="8">
        <v>41157</v>
      </c>
      <c r="BY320" s="63">
        <v>-3.5147392289999999</v>
      </c>
      <c r="BZ320" s="64">
        <v>851000</v>
      </c>
      <c r="CA320" s="64">
        <v>-31000</v>
      </c>
      <c r="CB320" s="107" t="s">
        <v>587</v>
      </c>
      <c r="CC320" s="65">
        <v>38209</v>
      </c>
      <c r="CD320" s="66">
        <v>2.644836272</v>
      </c>
      <c r="CE320" s="67">
        <v>8150</v>
      </c>
      <c r="CF320" s="68">
        <v>210</v>
      </c>
      <c r="CG320" s="107" t="s">
        <v>246</v>
      </c>
      <c r="CH320" s="8">
        <v>39225</v>
      </c>
      <c r="CI320" s="57">
        <v>-0.29411764709999999</v>
      </c>
      <c r="CJ320" s="55">
        <v>67800</v>
      </c>
      <c r="CK320" s="56">
        <v>-200</v>
      </c>
      <c r="CL320" s="107" t="s">
        <v>241</v>
      </c>
      <c r="CM320" s="8">
        <v>43258</v>
      </c>
      <c r="CN320" s="69">
        <v>0</v>
      </c>
      <c r="CO320" s="70">
        <v>134000</v>
      </c>
      <c r="CP320" s="88">
        <v>0</v>
      </c>
      <c r="CQ320" s="107" t="s">
        <v>267</v>
      </c>
    </row>
    <row r="321" spans="6:95" ht="16" thickBot="1">
      <c r="F321" s="8">
        <v>41789</v>
      </c>
      <c r="G321" s="9">
        <v>0</v>
      </c>
      <c r="H321" s="10">
        <v>142500</v>
      </c>
      <c r="I321" s="11">
        <v>0</v>
      </c>
      <c r="J321" s="107" t="s">
        <v>452</v>
      </c>
      <c r="K321" s="8">
        <v>39357</v>
      </c>
      <c r="L321" s="15">
        <v>8.2004555809999999</v>
      </c>
      <c r="M321" s="13">
        <v>95000</v>
      </c>
      <c r="N321" s="13">
        <v>7200</v>
      </c>
      <c r="O321" s="107" t="s">
        <v>603</v>
      </c>
      <c r="P321" s="8">
        <v>38407</v>
      </c>
      <c r="Q321" s="19">
        <v>-0.25316455700000001</v>
      </c>
      <c r="R321" s="17">
        <v>19700</v>
      </c>
      <c r="S321" s="18">
        <v>-50</v>
      </c>
      <c r="T321" s="107" t="s">
        <v>570</v>
      </c>
      <c r="U321" s="8">
        <v>41439</v>
      </c>
      <c r="V321" s="20">
        <v>0.71428571429999999</v>
      </c>
      <c r="W321" s="21">
        <v>141000</v>
      </c>
      <c r="X321" s="21">
        <v>1000</v>
      </c>
      <c r="Y321" s="107" t="s">
        <v>120</v>
      </c>
      <c r="Z321" s="8">
        <v>41439</v>
      </c>
      <c r="AA321" s="23">
        <v>-2.771362587</v>
      </c>
      <c r="AB321" s="24">
        <v>210500</v>
      </c>
      <c r="AC321" s="24">
        <v>-6000</v>
      </c>
      <c r="AD321" s="107" t="s">
        <v>120</v>
      </c>
      <c r="AE321" s="8">
        <v>41831</v>
      </c>
      <c r="AF321" s="28">
        <v>1.331719128</v>
      </c>
      <c r="AG321" s="29">
        <v>83700</v>
      </c>
      <c r="AH321" s="29">
        <v>1100</v>
      </c>
      <c r="AI321" s="107" t="s">
        <v>372</v>
      </c>
      <c r="AJ321" s="8">
        <v>38727</v>
      </c>
      <c r="AK321" s="31">
        <v>-8.0597014930000004</v>
      </c>
      <c r="AL321" s="32">
        <v>15400</v>
      </c>
      <c r="AM321" s="32">
        <v>-1350</v>
      </c>
      <c r="AN321" s="107" t="s">
        <v>364</v>
      </c>
      <c r="AO321" s="8">
        <v>42405</v>
      </c>
      <c r="AP321" s="37">
        <v>2.3166023170000001</v>
      </c>
      <c r="AQ321" s="35">
        <v>5300</v>
      </c>
      <c r="AR321" s="36">
        <v>120</v>
      </c>
      <c r="AS321" s="109">
        <v>0.09</v>
      </c>
      <c r="AT321" s="8">
        <v>38812</v>
      </c>
      <c r="AU321" s="41">
        <v>-4.6703296700000001</v>
      </c>
      <c r="AV321" s="42">
        <v>17350</v>
      </c>
      <c r="AW321" s="43">
        <v>-850</v>
      </c>
      <c r="AX321" s="107" t="s">
        <v>241</v>
      </c>
      <c r="AY321" s="8">
        <v>39631</v>
      </c>
      <c r="AZ321" s="44">
        <v>-7.4706510140000004</v>
      </c>
      <c r="BA321" s="45">
        <v>86700</v>
      </c>
      <c r="BB321" s="45">
        <v>-7000</v>
      </c>
      <c r="BC321" s="107" t="s">
        <v>89</v>
      </c>
      <c r="BD321" s="8">
        <v>38964</v>
      </c>
      <c r="BE321" s="52">
        <v>0.45941807039999999</v>
      </c>
      <c r="BF321" s="53">
        <v>656000</v>
      </c>
      <c r="BG321" s="53">
        <v>3000</v>
      </c>
      <c r="BH321" s="107" t="s">
        <v>46</v>
      </c>
      <c r="BI321" s="8">
        <v>38964</v>
      </c>
      <c r="BJ321" s="57">
        <v>-1.214574899</v>
      </c>
      <c r="BK321" s="55">
        <v>12200</v>
      </c>
      <c r="BL321" s="56">
        <v>-150</v>
      </c>
      <c r="BM321" s="107" t="s">
        <v>46</v>
      </c>
      <c r="BN321" s="8">
        <v>38964</v>
      </c>
      <c r="BO321" s="58">
        <v>3.6269430050000002</v>
      </c>
      <c r="BP321" s="59">
        <v>5000</v>
      </c>
      <c r="BQ321" s="60">
        <v>175</v>
      </c>
      <c r="BR321" s="107" t="s">
        <v>46</v>
      </c>
      <c r="BS321" s="8">
        <v>40823</v>
      </c>
      <c r="BT321" s="61">
        <v>0</v>
      </c>
      <c r="BU321" s="62">
        <v>539000</v>
      </c>
      <c r="BV321" s="87">
        <v>0</v>
      </c>
      <c r="BW321" s="107" t="s">
        <v>528</v>
      </c>
      <c r="BX321" s="8">
        <v>41158</v>
      </c>
      <c r="BY321" s="63">
        <v>2.9377203289999998</v>
      </c>
      <c r="BZ321" s="64">
        <v>876000</v>
      </c>
      <c r="CA321" s="64">
        <v>25000</v>
      </c>
      <c r="CB321" s="107" t="s">
        <v>141</v>
      </c>
      <c r="CC321" s="65">
        <v>38210</v>
      </c>
      <c r="CD321" s="66">
        <v>-0.98159509199999995</v>
      </c>
      <c r="CE321" s="67">
        <v>8070</v>
      </c>
      <c r="CF321" s="68">
        <v>-80</v>
      </c>
      <c r="CG321" s="107" t="s">
        <v>71</v>
      </c>
      <c r="CH321" s="8">
        <v>39227</v>
      </c>
      <c r="CI321" s="57">
        <v>-0.58997050149999997</v>
      </c>
      <c r="CJ321" s="55">
        <v>67400</v>
      </c>
      <c r="CK321" s="56">
        <v>-400</v>
      </c>
      <c r="CL321" s="107" t="s">
        <v>195</v>
      </c>
      <c r="CM321" s="8">
        <v>43259</v>
      </c>
      <c r="CN321" s="69">
        <v>0</v>
      </c>
      <c r="CO321" s="70">
        <v>134000</v>
      </c>
      <c r="CP321" s="88">
        <v>0</v>
      </c>
      <c r="CQ321" s="107" t="s">
        <v>274</v>
      </c>
    </row>
    <row r="322" spans="6:95" ht="16" thickBot="1">
      <c r="F322" s="8">
        <v>41792</v>
      </c>
      <c r="G322" s="9">
        <v>-0.70175438599999995</v>
      </c>
      <c r="H322" s="10">
        <v>141500</v>
      </c>
      <c r="I322" s="10">
        <v>-1000</v>
      </c>
      <c r="J322" s="107" t="s">
        <v>120</v>
      </c>
      <c r="K322" s="8">
        <v>39359</v>
      </c>
      <c r="L322" s="15">
        <v>3.1578947369999999</v>
      </c>
      <c r="M322" s="13">
        <v>98000</v>
      </c>
      <c r="N322" s="13">
        <v>3000</v>
      </c>
      <c r="O322" s="107" t="s">
        <v>126</v>
      </c>
      <c r="P322" s="8">
        <v>38408</v>
      </c>
      <c r="Q322" s="19">
        <v>6.5989847719999997</v>
      </c>
      <c r="R322" s="17">
        <v>21000</v>
      </c>
      <c r="S322" s="17">
        <v>1300</v>
      </c>
      <c r="T322" s="107" t="s">
        <v>326</v>
      </c>
      <c r="U322" s="8">
        <v>41442</v>
      </c>
      <c r="V322" s="20">
        <v>-0.3546099291</v>
      </c>
      <c r="W322" s="21">
        <v>140500</v>
      </c>
      <c r="X322" s="22">
        <v>-500</v>
      </c>
      <c r="Y322" s="107" t="s">
        <v>57</v>
      </c>
      <c r="Z322" s="8">
        <v>41442</v>
      </c>
      <c r="AA322" s="23">
        <v>4.0380047509999999</v>
      </c>
      <c r="AB322" s="24">
        <v>219000</v>
      </c>
      <c r="AC322" s="24">
        <v>8500</v>
      </c>
      <c r="AD322" s="107" t="s">
        <v>57</v>
      </c>
      <c r="AE322" s="8">
        <v>41834</v>
      </c>
      <c r="AF322" s="28">
        <v>-2.031063321</v>
      </c>
      <c r="AG322" s="29">
        <v>82000</v>
      </c>
      <c r="AH322" s="29">
        <v>-1700</v>
      </c>
      <c r="AI322" s="107" t="s">
        <v>258</v>
      </c>
      <c r="AJ322" s="8">
        <v>38728</v>
      </c>
      <c r="AK322" s="31">
        <v>1.298701299</v>
      </c>
      <c r="AL322" s="32">
        <v>15600</v>
      </c>
      <c r="AM322" s="33">
        <v>200</v>
      </c>
      <c r="AN322" s="107" t="s">
        <v>266</v>
      </c>
      <c r="AO322" s="8">
        <v>42411</v>
      </c>
      <c r="AP322" s="37">
        <v>-0.94339622639999998</v>
      </c>
      <c r="AQ322" s="35">
        <v>5250</v>
      </c>
      <c r="AR322" s="36">
        <v>-50</v>
      </c>
      <c r="AS322" s="109">
        <v>-0.81</v>
      </c>
      <c r="AT322" s="8">
        <v>38813</v>
      </c>
      <c r="AU322" s="41">
        <v>-0.57636887609999998</v>
      </c>
      <c r="AV322" s="42">
        <v>17250</v>
      </c>
      <c r="AW322" s="43">
        <v>-100</v>
      </c>
      <c r="AX322" s="107" t="s">
        <v>71</v>
      </c>
      <c r="AY322" s="8">
        <v>39632</v>
      </c>
      <c r="AZ322" s="44">
        <v>-0.11534025370000001</v>
      </c>
      <c r="BA322" s="45">
        <v>86600</v>
      </c>
      <c r="BB322" s="89">
        <v>-100</v>
      </c>
      <c r="BC322" s="107" t="s">
        <v>90</v>
      </c>
      <c r="BD322" s="8">
        <v>38965</v>
      </c>
      <c r="BE322" s="52">
        <v>0.15243902440000001</v>
      </c>
      <c r="BF322" s="53">
        <v>657000</v>
      </c>
      <c r="BG322" s="53">
        <v>1000</v>
      </c>
      <c r="BH322" s="107" t="s">
        <v>303</v>
      </c>
      <c r="BI322" s="8">
        <v>38965</v>
      </c>
      <c r="BJ322" s="57">
        <v>-0.81967213110000003</v>
      </c>
      <c r="BK322" s="55">
        <v>12100</v>
      </c>
      <c r="BL322" s="56">
        <v>-100</v>
      </c>
      <c r="BM322" s="107" t="s">
        <v>303</v>
      </c>
      <c r="BN322" s="8">
        <v>38965</v>
      </c>
      <c r="BO322" s="58">
        <v>-1</v>
      </c>
      <c r="BP322" s="59">
        <v>4950</v>
      </c>
      <c r="BQ322" s="60">
        <v>-50</v>
      </c>
      <c r="BR322" s="107" t="s">
        <v>303</v>
      </c>
      <c r="BS322" s="8">
        <v>40826</v>
      </c>
      <c r="BT322" s="61">
        <v>-2.5974025969999999</v>
      </c>
      <c r="BU322" s="62">
        <v>525000</v>
      </c>
      <c r="BV322" s="62">
        <v>-14000</v>
      </c>
      <c r="BW322" s="107" t="s">
        <v>141</v>
      </c>
      <c r="BX322" s="8">
        <v>41159</v>
      </c>
      <c r="BY322" s="63">
        <v>1.484018265</v>
      </c>
      <c r="BZ322" s="64">
        <v>889000</v>
      </c>
      <c r="CA322" s="64">
        <v>13000</v>
      </c>
      <c r="CB322" s="107" t="s">
        <v>696</v>
      </c>
      <c r="CC322" s="65">
        <v>38211</v>
      </c>
      <c r="CD322" s="66">
        <v>3.4696406440000001</v>
      </c>
      <c r="CE322" s="67">
        <v>8350</v>
      </c>
      <c r="CF322" s="68">
        <v>280</v>
      </c>
      <c r="CG322" s="107" t="s">
        <v>329</v>
      </c>
      <c r="CH322" s="8">
        <v>39230</v>
      </c>
      <c r="CI322" s="57">
        <v>0</v>
      </c>
      <c r="CJ322" s="55">
        <v>67400</v>
      </c>
      <c r="CK322" s="56">
        <v>0</v>
      </c>
      <c r="CL322" s="107" t="s">
        <v>374</v>
      </c>
      <c r="CM322" s="8">
        <v>43262</v>
      </c>
      <c r="CN322" s="69">
        <v>0</v>
      </c>
      <c r="CO322" s="70">
        <v>134000</v>
      </c>
      <c r="CP322" s="88">
        <v>0</v>
      </c>
      <c r="CQ322" s="107" t="s">
        <v>357</v>
      </c>
    </row>
    <row r="323" spans="6:95" ht="16" thickBot="1">
      <c r="F323" s="8">
        <v>41793</v>
      </c>
      <c r="G323" s="9">
        <v>4.9469964659999999</v>
      </c>
      <c r="H323" s="10">
        <v>148500</v>
      </c>
      <c r="I323" s="10">
        <v>7000</v>
      </c>
      <c r="J323" s="107" t="s">
        <v>299</v>
      </c>
      <c r="K323" s="8">
        <v>39360</v>
      </c>
      <c r="L323" s="15">
        <v>-2.1428571430000001</v>
      </c>
      <c r="M323" s="13">
        <v>95900</v>
      </c>
      <c r="N323" s="13">
        <v>-2100</v>
      </c>
      <c r="O323" s="107" t="s">
        <v>210</v>
      </c>
      <c r="P323" s="8">
        <v>38411</v>
      </c>
      <c r="Q323" s="19">
        <v>1.19047619</v>
      </c>
      <c r="R323" s="17">
        <v>21250</v>
      </c>
      <c r="S323" s="18">
        <v>250</v>
      </c>
      <c r="T323" s="107" t="s">
        <v>496</v>
      </c>
      <c r="U323" s="8">
        <v>41443</v>
      </c>
      <c r="V323" s="20">
        <v>-1.4234875440000001</v>
      </c>
      <c r="W323" s="21">
        <v>138500</v>
      </c>
      <c r="X323" s="21">
        <v>-2000</v>
      </c>
      <c r="Y323" s="107" t="s">
        <v>244</v>
      </c>
      <c r="Z323" s="8">
        <v>41443</v>
      </c>
      <c r="AA323" s="23">
        <v>-0.45662100459999999</v>
      </c>
      <c r="AB323" s="24">
        <v>218000</v>
      </c>
      <c r="AC323" s="24">
        <v>-1000</v>
      </c>
      <c r="AD323" s="107" t="s">
        <v>244</v>
      </c>
      <c r="AE323" s="8">
        <v>41835</v>
      </c>
      <c r="AF323" s="28">
        <v>4.2682926830000003</v>
      </c>
      <c r="AG323" s="29">
        <v>85500</v>
      </c>
      <c r="AH323" s="29">
        <v>3500</v>
      </c>
      <c r="AI323" s="107" t="s">
        <v>44</v>
      </c>
      <c r="AJ323" s="8">
        <v>38729</v>
      </c>
      <c r="AK323" s="31">
        <v>2.884615385</v>
      </c>
      <c r="AL323" s="32">
        <v>16050</v>
      </c>
      <c r="AM323" s="33">
        <v>450</v>
      </c>
      <c r="AN323" s="107" t="s">
        <v>115</v>
      </c>
      <c r="AO323" s="8">
        <v>42412</v>
      </c>
      <c r="AP323" s="37">
        <v>1.3333333329999999</v>
      </c>
      <c r="AQ323" s="35">
        <v>5320</v>
      </c>
      <c r="AR323" s="36">
        <v>70</v>
      </c>
      <c r="AS323" s="109">
        <v>-0.15</v>
      </c>
      <c r="AT323" s="8">
        <v>38814</v>
      </c>
      <c r="AU323" s="41">
        <v>1.4492753620000001</v>
      </c>
      <c r="AV323" s="42">
        <v>17500</v>
      </c>
      <c r="AW323" s="43">
        <v>250</v>
      </c>
      <c r="AX323" s="107" t="s">
        <v>141</v>
      </c>
      <c r="AY323" s="8">
        <v>39633</v>
      </c>
      <c r="AZ323" s="44">
        <v>-2.8868360279999998</v>
      </c>
      <c r="BA323" s="45">
        <v>84100</v>
      </c>
      <c r="BB323" s="45">
        <v>-2500</v>
      </c>
      <c r="BC323" s="107" t="s">
        <v>91</v>
      </c>
      <c r="BD323" s="8">
        <v>38966</v>
      </c>
      <c r="BE323" s="52">
        <v>-0.45662100459999999</v>
      </c>
      <c r="BF323" s="53">
        <v>654000</v>
      </c>
      <c r="BG323" s="53">
        <v>-3000</v>
      </c>
      <c r="BH323" s="107" t="s">
        <v>262</v>
      </c>
      <c r="BI323" s="8">
        <v>38966</v>
      </c>
      <c r="BJ323" s="57">
        <v>-3.3057851239999998</v>
      </c>
      <c r="BK323" s="55">
        <v>11700</v>
      </c>
      <c r="BL323" s="56">
        <v>-400</v>
      </c>
      <c r="BM323" s="107" t="s">
        <v>262</v>
      </c>
      <c r="BN323" s="8">
        <v>38966</v>
      </c>
      <c r="BO323" s="58">
        <v>-1.6161616160000001</v>
      </c>
      <c r="BP323" s="59">
        <v>4870</v>
      </c>
      <c r="BQ323" s="60">
        <v>-80</v>
      </c>
      <c r="BR323" s="107" t="s">
        <v>262</v>
      </c>
      <c r="BS323" s="8">
        <v>40827</v>
      </c>
      <c r="BT323" s="61">
        <v>2.8571428569999999</v>
      </c>
      <c r="BU323" s="62">
        <v>540000</v>
      </c>
      <c r="BV323" s="62">
        <v>15000</v>
      </c>
      <c r="BW323" s="107" t="s">
        <v>529</v>
      </c>
      <c r="BX323" s="8">
        <v>41162</v>
      </c>
      <c r="BY323" s="63">
        <v>0.6749156355</v>
      </c>
      <c r="BZ323" s="64">
        <v>895000</v>
      </c>
      <c r="CA323" s="64">
        <v>6000</v>
      </c>
      <c r="CB323" s="107" t="s">
        <v>113</v>
      </c>
      <c r="CC323" s="65">
        <v>38212</v>
      </c>
      <c r="CD323" s="66">
        <v>4.3113772460000002</v>
      </c>
      <c r="CE323" s="67">
        <v>8710</v>
      </c>
      <c r="CF323" s="68">
        <v>360</v>
      </c>
      <c r="CG323" s="107" t="s">
        <v>319</v>
      </c>
      <c r="CH323" s="8">
        <v>39231</v>
      </c>
      <c r="CI323" s="57">
        <v>-1.4836795250000001</v>
      </c>
      <c r="CJ323" s="55">
        <v>66400</v>
      </c>
      <c r="CK323" s="55">
        <v>-1000</v>
      </c>
      <c r="CL323" s="107" t="s">
        <v>241</v>
      </c>
      <c r="CM323" s="8">
        <v>43263</v>
      </c>
      <c r="CN323" s="69">
        <v>0</v>
      </c>
      <c r="CO323" s="70">
        <v>134000</v>
      </c>
      <c r="CP323" s="88">
        <v>0</v>
      </c>
      <c r="CQ323" s="107" t="s">
        <v>117</v>
      </c>
    </row>
    <row r="324" spans="6:95" ht="16" thickBot="1">
      <c r="F324" s="8">
        <v>41795</v>
      </c>
      <c r="G324" s="9">
        <v>-0.33670033669999999</v>
      </c>
      <c r="H324" s="10">
        <v>148000</v>
      </c>
      <c r="I324" s="11">
        <v>-500</v>
      </c>
      <c r="J324" s="107" t="s">
        <v>64</v>
      </c>
      <c r="K324" s="8">
        <v>39363</v>
      </c>
      <c r="L324" s="15">
        <v>2.5026068819999998</v>
      </c>
      <c r="M324" s="13">
        <v>98300</v>
      </c>
      <c r="N324" s="13">
        <v>2400</v>
      </c>
      <c r="O324" s="107" t="s">
        <v>271</v>
      </c>
      <c r="P324" s="8">
        <v>38413</v>
      </c>
      <c r="Q324" s="19">
        <v>-1.8823529409999999</v>
      </c>
      <c r="R324" s="17">
        <v>20850</v>
      </c>
      <c r="S324" s="18">
        <v>-400</v>
      </c>
      <c r="T324" s="107" t="s">
        <v>210</v>
      </c>
      <c r="U324" s="8">
        <v>41444</v>
      </c>
      <c r="V324" s="20">
        <v>-1.083032491</v>
      </c>
      <c r="W324" s="21">
        <v>137000</v>
      </c>
      <c r="X324" s="21">
        <v>-1500</v>
      </c>
      <c r="Y324" s="107" t="s">
        <v>64</v>
      </c>
      <c r="Z324" s="8">
        <v>41444</v>
      </c>
      <c r="AA324" s="23">
        <v>-1.8348623850000001</v>
      </c>
      <c r="AB324" s="24">
        <v>214000</v>
      </c>
      <c r="AC324" s="24">
        <v>-4000</v>
      </c>
      <c r="AD324" s="107" t="s">
        <v>64</v>
      </c>
      <c r="AE324" s="8">
        <v>41836</v>
      </c>
      <c r="AF324" s="28">
        <v>-0.58479532160000003</v>
      </c>
      <c r="AG324" s="29">
        <v>85000</v>
      </c>
      <c r="AH324" s="30">
        <v>-500</v>
      </c>
      <c r="AI324" s="107" t="s">
        <v>277</v>
      </c>
      <c r="AJ324" s="8">
        <v>38730</v>
      </c>
      <c r="AK324" s="31">
        <v>-4.3613707169999998</v>
      </c>
      <c r="AL324" s="32">
        <v>15350</v>
      </c>
      <c r="AM324" s="33">
        <v>-700</v>
      </c>
      <c r="AN324" s="107" t="s">
        <v>361</v>
      </c>
      <c r="AO324" s="8">
        <v>42415</v>
      </c>
      <c r="AP324" s="37">
        <v>5.07518797</v>
      </c>
      <c r="AQ324" s="35">
        <v>5590</v>
      </c>
      <c r="AR324" s="36">
        <v>270</v>
      </c>
      <c r="AS324" s="109">
        <v>-0.35</v>
      </c>
      <c r="AT324" s="8">
        <v>38817</v>
      </c>
      <c r="AU324" s="41">
        <v>-0.57142857140000003</v>
      </c>
      <c r="AV324" s="42">
        <v>17400</v>
      </c>
      <c r="AW324" s="43">
        <v>-100</v>
      </c>
      <c r="AX324" s="107" t="s">
        <v>350</v>
      </c>
      <c r="AY324" s="8">
        <v>39636</v>
      </c>
      <c r="AZ324" s="44">
        <v>-1.0701545779999999</v>
      </c>
      <c r="BA324" s="45">
        <v>83200</v>
      </c>
      <c r="BB324" s="89">
        <v>-900</v>
      </c>
      <c r="BC324" s="107" t="s">
        <v>92</v>
      </c>
      <c r="BD324" s="8">
        <v>38967</v>
      </c>
      <c r="BE324" s="52">
        <v>-0.76452599389999998</v>
      </c>
      <c r="BF324" s="53">
        <v>649000</v>
      </c>
      <c r="BG324" s="53">
        <v>-5000</v>
      </c>
      <c r="BH324" s="107" t="s">
        <v>170</v>
      </c>
      <c r="BI324" s="8">
        <v>38967</v>
      </c>
      <c r="BJ324" s="57">
        <v>0.85470085470000001</v>
      </c>
      <c r="BK324" s="55">
        <v>11800</v>
      </c>
      <c r="BL324" s="56">
        <v>100</v>
      </c>
      <c r="BM324" s="107" t="s">
        <v>170</v>
      </c>
      <c r="BN324" s="8">
        <v>38967</v>
      </c>
      <c r="BO324" s="58">
        <v>-2.3613963039999999</v>
      </c>
      <c r="BP324" s="59">
        <v>4755</v>
      </c>
      <c r="BQ324" s="60">
        <v>-115</v>
      </c>
      <c r="BR324" s="107" t="s">
        <v>170</v>
      </c>
      <c r="BS324" s="8">
        <v>40828</v>
      </c>
      <c r="BT324" s="61">
        <v>-2.407407407</v>
      </c>
      <c r="BU324" s="62">
        <v>527000</v>
      </c>
      <c r="BV324" s="62">
        <v>-13000</v>
      </c>
      <c r="BW324" s="107" t="s">
        <v>374</v>
      </c>
      <c r="BX324" s="8">
        <v>41163</v>
      </c>
      <c r="BY324" s="63">
        <v>-1.1173184359999999</v>
      </c>
      <c r="BZ324" s="64">
        <v>885000</v>
      </c>
      <c r="CA324" s="64">
        <v>-10000</v>
      </c>
      <c r="CB324" s="107" t="s">
        <v>72</v>
      </c>
      <c r="CC324" s="65">
        <v>38215</v>
      </c>
      <c r="CD324" s="66">
        <v>2.1814006890000002</v>
      </c>
      <c r="CE324" s="67">
        <v>8900</v>
      </c>
      <c r="CF324" s="68">
        <v>190</v>
      </c>
      <c r="CG324" s="107" t="s">
        <v>85</v>
      </c>
      <c r="CH324" s="8">
        <v>39232</v>
      </c>
      <c r="CI324" s="57">
        <v>-1.0542168670000001</v>
      </c>
      <c r="CJ324" s="55">
        <v>65700</v>
      </c>
      <c r="CK324" s="56">
        <v>-700</v>
      </c>
      <c r="CL324" s="107" t="s">
        <v>312</v>
      </c>
      <c r="CM324" s="8">
        <v>43265</v>
      </c>
      <c r="CN324" s="69">
        <v>0</v>
      </c>
      <c r="CO324" s="70">
        <v>134000</v>
      </c>
      <c r="CP324" s="88">
        <v>0</v>
      </c>
      <c r="CQ324" s="107" t="s">
        <v>718</v>
      </c>
    </row>
    <row r="325" spans="6:95" ht="16" thickBot="1">
      <c r="F325" s="8">
        <v>41799</v>
      </c>
      <c r="G325" s="9">
        <v>0.67567567569999998</v>
      </c>
      <c r="H325" s="10">
        <v>149000</v>
      </c>
      <c r="I325" s="10">
        <v>1000</v>
      </c>
      <c r="J325" s="107" t="s">
        <v>56</v>
      </c>
      <c r="K325" s="8">
        <v>39364</v>
      </c>
      <c r="L325" s="15">
        <v>1.7293997969999999</v>
      </c>
      <c r="M325" s="13">
        <v>100000</v>
      </c>
      <c r="N325" s="13">
        <v>1700</v>
      </c>
      <c r="O325" s="107" t="s">
        <v>186</v>
      </c>
      <c r="P325" s="8">
        <v>38414</v>
      </c>
      <c r="Q325" s="19">
        <v>3.5971223019999998</v>
      </c>
      <c r="R325" s="17">
        <v>21600</v>
      </c>
      <c r="S325" s="18">
        <v>750</v>
      </c>
      <c r="T325" s="107" t="s">
        <v>378</v>
      </c>
      <c r="U325" s="8">
        <v>41445</v>
      </c>
      <c r="V325" s="20">
        <v>-3.284671533</v>
      </c>
      <c r="W325" s="21">
        <v>132500</v>
      </c>
      <c r="X325" s="21">
        <v>-4500</v>
      </c>
      <c r="Y325" s="107" t="s">
        <v>152</v>
      </c>
      <c r="Z325" s="8">
        <v>41445</v>
      </c>
      <c r="AA325" s="23">
        <v>-0.23364485979999999</v>
      </c>
      <c r="AB325" s="24">
        <v>213500</v>
      </c>
      <c r="AC325" s="25">
        <v>-500</v>
      </c>
      <c r="AD325" s="107" t="s">
        <v>152</v>
      </c>
      <c r="AE325" s="8">
        <v>41837</v>
      </c>
      <c r="AF325" s="28">
        <v>0.70588235290000001</v>
      </c>
      <c r="AG325" s="29">
        <v>85600</v>
      </c>
      <c r="AH325" s="30">
        <v>600</v>
      </c>
      <c r="AI325" s="107" t="s">
        <v>249</v>
      </c>
      <c r="AJ325" s="8">
        <v>38733</v>
      </c>
      <c r="AK325" s="31">
        <v>4.2345276869999999</v>
      </c>
      <c r="AL325" s="32">
        <v>16000</v>
      </c>
      <c r="AM325" s="33">
        <v>650</v>
      </c>
      <c r="AN325" s="107" t="s">
        <v>332</v>
      </c>
      <c r="AO325" s="8">
        <v>42416</v>
      </c>
      <c r="AP325" s="37">
        <v>-0.53667262969999996</v>
      </c>
      <c r="AQ325" s="35">
        <v>5560</v>
      </c>
      <c r="AR325" s="36">
        <v>-30</v>
      </c>
      <c r="AS325" s="109">
        <v>-0.82</v>
      </c>
      <c r="AT325" s="8">
        <v>38818</v>
      </c>
      <c r="AU325" s="41">
        <v>-1.724137931</v>
      </c>
      <c r="AV325" s="42">
        <v>17100</v>
      </c>
      <c r="AW325" s="43">
        <v>-300</v>
      </c>
      <c r="AX325" s="107" t="s">
        <v>217</v>
      </c>
      <c r="AY325" s="8">
        <v>39637</v>
      </c>
      <c r="AZ325" s="44">
        <v>-1.322115385</v>
      </c>
      <c r="BA325" s="45">
        <v>82100</v>
      </c>
      <c r="BB325" s="45">
        <v>-1100</v>
      </c>
      <c r="BC325" s="107" t="s">
        <v>93</v>
      </c>
      <c r="BD325" s="8">
        <v>38968</v>
      </c>
      <c r="BE325" s="52">
        <v>-0.30816640989999999</v>
      </c>
      <c r="BF325" s="53">
        <v>647000</v>
      </c>
      <c r="BG325" s="53">
        <v>-2000</v>
      </c>
      <c r="BH325" s="107" t="s">
        <v>307</v>
      </c>
      <c r="BI325" s="8">
        <v>38968</v>
      </c>
      <c r="BJ325" s="57">
        <v>2.5423728809999999</v>
      </c>
      <c r="BK325" s="55">
        <v>12100</v>
      </c>
      <c r="BL325" s="56">
        <v>300</v>
      </c>
      <c r="BM325" s="107" t="s">
        <v>307</v>
      </c>
      <c r="BN325" s="8">
        <v>38968</v>
      </c>
      <c r="BO325" s="58">
        <v>1.997896951</v>
      </c>
      <c r="BP325" s="59">
        <v>4850</v>
      </c>
      <c r="BQ325" s="60">
        <v>95</v>
      </c>
      <c r="BR325" s="107" t="s">
        <v>307</v>
      </c>
      <c r="BS325" s="8">
        <v>40829</v>
      </c>
      <c r="BT325" s="61">
        <v>-0.94876660339999996</v>
      </c>
      <c r="BU325" s="62">
        <v>522000</v>
      </c>
      <c r="BV325" s="62">
        <v>-5000</v>
      </c>
      <c r="BW325" s="107" t="s">
        <v>188</v>
      </c>
      <c r="BX325" s="8">
        <v>41164</v>
      </c>
      <c r="BY325" s="63">
        <v>2.8248587569999999</v>
      </c>
      <c r="BZ325" s="64">
        <v>910000</v>
      </c>
      <c r="CA325" s="64">
        <v>25000</v>
      </c>
      <c r="CB325" s="107" t="s">
        <v>275</v>
      </c>
      <c r="CC325" s="65">
        <v>38216</v>
      </c>
      <c r="CD325" s="66">
        <v>-2.0224719100000002</v>
      </c>
      <c r="CE325" s="67">
        <v>8720</v>
      </c>
      <c r="CF325" s="68">
        <v>-180</v>
      </c>
      <c r="CG325" s="107" t="s">
        <v>270</v>
      </c>
      <c r="CH325" s="8">
        <v>39233</v>
      </c>
      <c r="CI325" s="57">
        <v>0</v>
      </c>
      <c r="CJ325" s="55">
        <v>65700</v>
      </c>
      <c r="CK325" s="56">
        <v>0</v>
      </c>
      <c r="CL325" s="107" t="s">
        <v>705</v>
      </c>
      <c r="CM325" s="8">
        <v>43266</v>
      </c>
      <c r="CN325" s="69">
        <v>0</v>
      </c>
      <c r="CO325" s="70">
        <v>134000</v>
      </c>
      <c r="CP325" s="88">
        <v>0</v>
      </c>
      <c r="CQ325" s="107" t="s">
        <v>269</v>
      </c>
    </row>
    <row r="326" spans="6:95" ht="16" thickBot="1">
      <c r="F326" s="8">
        <v>41800</v>
      </c>
      <c r="G326" s="9">
        <v>-1.342281879</v>
      </c>
      <c r="H326" s="10">
        <v>147000</v>
      </c>
      <c r="I326" s="10">
        <v>-2000</v>
      </c>
      <c r="J326" s="107" t="s">
        <v>331</v>
      </c>
      <c r="K326" s="8">
        <v>39365</v>
      </c>
      <c r="L326" s="15">
        <v>2.5</v>
      </c>
      <c r="M326" s="13">
        <v>102500</v>
      </c>
      <c r="N326" s="13">
        <v>2500</v>
      </c>
      <c r="O326" s="107" t="s">
        <v>81</v>
      </c>
      <c r="P326" s="8">
        <v>38415</v>
      </c>
      <c r="Q326" s="19">
        <v>8.3333333330000006</v>
      </c>
      <c r="R326" s="17">
        <v>23400</v>
      </c>
      <c r="S326" s="17">
        <v>1800</v>
      </c>
      <c r="T326" s="107" t="s">
        <v>278</v>
      </c>
      <c r="U326" s="8">
        <v>41446</v>
      </c>
      <c r="V326" s="20">
        <v>-2.2641509430000002</v>
      </c>
      <c r="W326" s="21">
        <v>129500</v>
      </c>
      <c r="X326" s="21">
        <v>-3000</v>
      </c>
      <c r="Y326" s="107" t="s">
        <v>302</v>
      </c>
      <c r="Z326" s="8">
        <v>41446</v>
      </c>
      <c r="AA326" s="23">
        <v>-0.70257611239999995</v>
      </c>
      <c r="AB326" s="24">
        <v>212000</v>
      </c>
      <c r="AC326" s="24">
        <v>-1500</v>
      </c>
      <c r="AD326" s="107" t="s">
        <v>302</v>
      </c>
      <c r="AE326" s="8">
        <v>41838</v>
      </c>
      <c r="AF326" s="28">
        <v>-1.2850467290000001</v>
      </c>
      <c r="AG326" s="29">
        <v>84500</v>
      </c>
      <c r="AH326" s="29">
        <v>-1100</v>
      </c>
      <c r="AI326" s="107" t="s">
        <v>297</v>
      </c>
      <c r="AJ326" s="8">
        <v>38734</v>
      </c>
      <c r="AK326" s="31">
        <v>-5</v>
      </c>
      <c r="AL326" s="32">
        <v>15200</v>
      </c>
      <c r="AM326" s="33">
        <v>-800</v>
      </c>
      <c r="AN326" s="107" t="s">
        <v>365</v>
      </c>
      <c r="AO326" s="8">
        <v>42417</v>
      </c>
      <c r="AP326" s="37">
        <v>-1.258992806</v>
      </c>
      <c r="AQ326" s="35">
        <v>5490</v>
      </c>
      <c r="AR326" s="36">
        <v>-70</v>
      </c>
      <c r="AS326" s="109">
        <v>-0.56000000000000005</v>
      </c>
      <c r="AT326" s="8">
        <v>38819</v>
      </c>
      <c r="AU326" s="41">
        <v>3.8011695909999998</v>
      </c>
      <c r="AV326" s="42">
        <v>17750</v>
      </c>
      <c r="AW326" s="43">
        <v>650</v>
      </c>
      <c r="AX326" s="107" t="s">
        <v>386</v>
      </c>
      <c r="AY326" s="8">
        <v>39638</v>
      </c>
      <c r="AZ326" s="44">
        <v>1.4616321560000001</v>
      </c>
      <c r="BA326" s="45">
        <v>83300</v>
      </c>
      <c r="BB326" s="45">
        <v>1200</v>
      </c>
      <c r="BC326" s="107" t="s">
        <v>94</v>
      </c>
      <c r="BD326" s="8">
        <v>38971</v>
      </c>
      <c r="BE326" s="52">
        <v>-2.163833076</v>
      </c>
      <c r="BF326" s="53">
        <v>633000</v>
      </c>
      <c r="BG326" s="53">
        <v>-14000</v>
      </c>
      <c r="BH326" s="107" t="s">
        <v>414</v>
      </c>
      <c r="BI326" s="8">
        <v>38971</v>
      </c>
      <c r="BJ326" s="57">
        <v>-2.8925619829999998</v>
      </c>
      <c r="BK326" s="55">
        <v>11750</v>
      </c>
      <c r="BL326" s="56">
        <v>-350</v>
      </c>
      <c r="BM326" s="107" t="s">
        <v>414</v>
      </c>
      <c r="BN326" s="8">
        <v>38971</v>
      </c>
      <c r="BO326" s="58">
        <v>-1.546391753</v>
      </c>
      <c r="BP326" s="59">
        <v>4775</v>
      </c>
      <c r="BQ326" s="60">
        <v>-75</v>
      </c>
      <c r="BR326" s="107" t="s">
        <v>414</v>
      </c>
      <c r="BS326" s="8">
        <v>40830</v>
      </c>
      <c r="BT326" s="61">
        <v>2.1072796930000002</v>
      </c>
      <c r="BU326" s="62">
        <v>533000</v>
      </c>
      <c r="BV326" s="62">
        <v>11000</v>
      </c>
      <c r="BW326" s="107" t="s">
        <v>107</v>
      </c>
      <c r="BX326" s="8">
        <v>41165</v>
      </c>
      <c r="BY326" s="63">
        <v>-0.21978021980000001</v>
      </c>
      <c r="BZ326" s="64">
        <v>908000</v>
      </c>
      <c r="CA326" s="64">
        <v>-2000</v>
      </c>
      <c r="CB326" s="107" t="s">
        <v>461</v>
      </c>
      <c r="CC326" s="65">
        <v>38217</v>
      </c>
      <c r="CD326" s="66">
        <v>-1.26146789</v>
      </c>
      <c r="CE326" s="67">
        <v>8610</v>
      </c>
      <c r="CF326" s="68">
        <v>-110</v>
      </c>
      <c r="CG326" s="107" t="s">
        <v>307</v>
      </c>
      <c r="CH326" s="8">
        <v>39234</v>
      </c>
      <c r="CI326" s="57">
        <v>-0.30441400299999999</v>
      </c>
      <c r="CJ326" s="55">
        <v>65500</v>
      </c>
      <c r="CK326" s="56">
        <v>-200</v>
      </c>
      <c r="CL326" s="107" t="s">
        <v>313</v>
      </c>
      <c r="CM326" s="8">
        <v>43269</v>
      </c>
      <c r="CN326" s="69">
        <v>0</v>
      </c>
      <c r="CO326" s="70">
        <v>134000</v>
      </c>
      <c r="CP326" s="88">
        <v>0</v>
      </c>
      <c r="CQ326" s="107" t="s">
        <v>265</v>
      </c>
    </row>
    <row r="327" spans="6:95" ht="16" thickBot="1">
      <c r="F327" s="8">
        <v>41801</v>
      </c>
      <c r="G327" s="9">
        <v>-0.3401360544</v>
      </c>
      <c r="H327" s="10">
        <v>146500</v>
      </c>
      <c r="I327" s="11">
        <v>-500</v>
      </c>
      <c r="J327" s="107" t="s">
        <v>314</v>
      </c>
      <c r="K327" s="8">
        <v>39366</v>
      </c>
      <c r="L327" s="15">
        <v>-2.5365853660000002</v>
      </c>
      <c r="M327" s="13">
        <v>99900</v>
      </c>
      <c r="N327" s="13">
        <v>-2600</v>
      </c>
      <c r="O327" s="107" t="s">
        <v>246</v>
      </c>
      <c r="P327" s="8">
        <v>38418</v>
      </c>
      <c r="Q327" s="19">
        <v>-4.2735042740000004</v>
      </c>
      <c r="R327" s="17">
        <v>22400</v>
      </c>
      <c r="S327" s="17">
        <v>-1000</v>
      </c>
      <c r="T327" s="107" t="s">
        <v>571</v>
      </c>
      <c r="U327" s="8">
        <v>41449</v>
      </c>
      <c r="V327" s="20">
        <v>-0.77220077220000005</v>
      </c>
      <c r="W327" s="21">
        <v>128500</v>
      </c>
      <c r="X327" s="21">
        <v>-1000</v>
      </c>
      <c r="Y327" s="107" t="s">
        <v>58</v>
      </c>
      <c r="Z327" s="8">
        <v>41449</v>
      </c>
      <c r="AA327" s="23">
        <v>-4.9528301890000002</v>
      </c>
      <c r="AB327" s="24">
        <v>201500</v>
      </c>
      <c r="AC327" s="24">
        <v>-10500</v>
      </c>
      <c r="AD327" s="107" t="s">
        <v>58</v>
      </c>
      <c r="AE327" s="8">
        <v>41841</v>
      </c>
      <c r="AF327" s="28">
        <v>1.6568047340000001</v>
      </c>
      <c r="AG327" s="29">
        <v>85900</v>
      </c>
      <c r="AH327" s="29">
        <v>1400</v>
      </c>
      <c r="AI327" s="107" t="s">
        <v>117</v>
      </c>
      <c r="AJ327" s="8">
        <v>38735</v>
      </c>
      <c r="AK327" s="31">
        <v>-2.3026315789999998</v>
      </c>
      <c r="AL327" s="32">
        <v>14850</v>
      </c>
      <c r="AM327" s="33">
        <v>-350</v>
      </c>
      <c r="AN327" s="107" t="s">
        <v>366</v>
      </c>
      <c r="AO327" s="8">
        <v>42418</v>
      </c>
      <c r="AP327" s="37">
        <v>4.9180327869999996</v>
      </c>
      <c r="AQ327" s="35">
        <v>5760</v>
      </c>
      <c r="AR327" s="36">
        <v>270</v>
      </c>
      <c r="AS327" s="109">
        <v>0.4</v>
      </c>
      <c r="AT327" s="8">
        <v>38820</v>
      </c>
      <c r="AU327" s="41">
        <v>-0.84507042249999997</v>
      </c>
      <c r="AV327" s="42">
        <v>17600</v>
      </c>
      <c r="AW327" s="43">
        <v>-150</v>
      </c>
      <c r="AX327" s="107" t="s">
        <v>384</v>
      </c>
      <c r="AY327" s="8">
        <v>39639</v>
      </c>
      <c r="AZ327" s="44">
        <v>4.0816326529999998</v>
      </c>
      <c r="BA327" s="45">
        <v>86700</v>
      </c>
      <c r="BB327" s="45">
        <v>3400</v>
      </c>
      <c r="BC327" s="107" t="s">
        <v>95</v>
      </c>
      <c r="BD327" s="8">
        <v>38972</v>
      </c>
      <c r="BE327" s="52">
        <v>-0.15797788309999999</v>
      </c>
      <c r="BF327" s="53">
        <v>632000</v>
      </c>
      <c r="BG327" s="53">
        <v>-1000</v>
      </c>
      <c r="BH327" s="107" t="s">
        <v>584</v>
      </c>
      <c r="BI327" s="8">
        <v>38972</v>
      </c>
      <c r="BJ327" s="57">
        <v>-0.85106382979999995</v>
      </c>
      <c r="BK327" s="55">
        <v>11650</v>
      </c>
      <c r="BL327" s="56">
        <v>-100</v>
      </c>
      <c r="BM327" s="107" t="s">
        <v>584</v>
      </c>
      <c r="BN327" s="8">
        <v>38972</v>
      </c>
      <c r="BO327" s="58">
        <v>1.780104712</v>
      </c>
      <c r="BP327" s="59">
        <v>4860</v>
      </c>
      <c r="BQ327" s="60">
        <v>85</v>
      </c>
      <c r="BR327" s="107" t="s">
        <v>584</v>
      </c>
      <c r="BS327" s="8">
        <v>40833</v>
      </c>
      <c r="BT327" s="61">
        <v>2.6266416509999999</v>
      </c>
      <c r="BU327" s="62">
        <v>547000</v>
      </c>
      <c r="BV327" s="62">
        <v>14000</v>
      </c>
      <c r="BW327" s="107" t="s">
        <v>529</v>
      </c>
      <c r="BX327" s="8">
        <v>41166</v>
      </c>
      <c r="BY327" s="63">
        <v>0.55066079300000004</v>
      </c>
      <c r="BZ327" s="64">
        <v>913000</v>
      </c>
      <c r="CA327" s="64">
        <v>5000</v>
      </c>
      <c r="CB327" s="107" t="s">
        <v>642</v>
      </c>
      <c r="CC327" s="65">
        <v>38218</v>
      </c>
      <c r="CD327" s="66">
        <v>-0.1161440186</v>
      </c>
      <c r="CE327" s="67">
        <v>8600</v>
      </c>
      <c r="CF327" s="68">
        <v>-10</v>
      </c>
      <c r="CG327" s="107" t="s">
        <v>637</v>
      </c>
      <c r="CH327" s="8">
        <v>39237</v>
      </c>
      <c r="CI327" s="57">
        <v>3.3587786259999999</v>
      </c>
      <c r="CJ327" s="55">
        <v>67700</v>
      </c>
      <c r="CK327" s="55">
        <v>2200</v>
      </c>
      <c r="CL327" s="107" t="s">
        <v>363</v>
      </c>
      <c r="CM327" s="8">
        <v>43270</v>
      </c>
      <c r="CN327" s="69">
        <v>0</v>
      </c>
      <c r="CO327" s="70">
        <v>134000</v>
      </c>
      <c r="CP327" s="88">
        <v>0</v>
      </c>
      <c r="CQ327" s="107" t="s">
        <v>73</v>
      </c>
    </row>
    <row r="328" spans="6:95" ht="16" thickBot="1">
      <c r="F328" s="8">
        <v>41802</v>
      </c>
      <c r="G328" s="9">
        <v>-3.4129692829999998</v>
      </c>
      <c r="H328" s="10">
        <v>141500</v>
      </c>
      <c r="I328" s="10">
        <v>-5000</v>
      </c>
      <c r="J328" s="107" t="s">
        <v>245</v>
      </c>
      <c r="K328" s="8">
        <v>39367</v>
      </c>
      <c r="L328" s="15">
        <v>-4.4044044040000001</v>
      </c>
      <c r="M328" s="13">
        <v>95500</v>
      </c>
      <c r="N328" s="13">
        <v>-4400</v>
      </c>
      <c r="O328" s="107" t="s">
        <v>564</v>
      </c>
      <c r="P328" s="8">
        <v>38419</v>
      </c>
      <c r="Q328" s="19">
        <v>3.5714285710000002</v>
      </c>
      <c r="R328" s="17">
        <v>23200</v>
      </c>
      <c r="S328" s="18">
        <v>800</v>
      </c>
      <c r="T328" s="107" t="s">
        <v>48</v>
      </c>
      <c r="U328" s="8">
        <v>41450</v>
      </c>
      <c r="V328" s="20">
        <v>0.77821011669999995</v>
      </c>
      <c r="W328" s="21">
        <v>129500</v>
      </c>
      <c r="X328" s="21">
        <v>1000</v>
      </c>
      <c r="Y328" s="107" t="s">
        <v>100</v>
      </c>
      <c r="Z328" s="8">
        <v>41450</v>
      </c>
      <c r="AA328" s="23">
        <v>0.49627791560000001</v>
      </c>
      <c r="AB328" s="24">
        <v>202500</v>
      </c>
      <c r="AC328" s="24">
        <v>1000</v>
      </c>
      <c r="AD328" s="107" t="s">
        <v>100</v>
      </c>
      <c r="AE328" s="8">
        <v>41842</v>
      </c>
      <c r="AF328" s="28">
        <v>-1.047729919</v>
      </c>
      <c r="AG328" s="29">
        <v>85000</v>
      </c>
      <c r="AH328" s="30">
        <v>-900</v>
      </c>
      <c r="AI328" s="107" t="s">
        <v>264</v>
      </c>
      <c r="AJ328" s="8">
        <v>38736</v>
      </c>
      <c r="AK328" s="31">
        <v>3.703703704</v>
      </c>
      <c r="AL328" s="32">
        <v>15400</v>
      </c>
      <c r="AM328" s="33">
        <v>550</v>
      </c>
      <c r="AN328" s="107" t="s">
        <v>45</v>
      </c>
      <c r="AO328" s="8">
        <v>42419</v>
      </c>
      <c r="AP328" s="37">
        <v>-1.388888889</v>
      </c>
      <c r="AQ328" s="35">
        <v>5680</v>
      </c>
      <c r="AR328" s="36">
        <v>-80</v>
      </c>
      <c r="AS328" s="109">
        <v>-0.75</v>
      </c>
      <c r="AT328" s="8">
        <v>38821</v>
      </c>
      <c r="AU328" s="41">
        <v>1.7045454550000001</v>
      </c>
      <c r="AV328" s="42">
        <v>17900</v>
      </c>
      <c r="AW328" s="43">
        <v>300</v>
      </c>
      <c r="AX328" s="107" t="s">
        <v>387</v>
      </c>
      <c r="AY328" s="8">
        <v>39640</v>
      </c>
      <c r="AZ328" s="44">
        <v>4.0369088809999996</v>
      </c>
      <c r="BA328" s="45">
        <v>90200</v>
      </c>
      <c r="BB328" s="45">
        <v>3500</v>
      </c>
      <c r="BC328" s="107" t="s">
        <v>96</v>
      </c>
      <c r="BD328" s="8">
        <v>38973</v>
      </c>
      <c r="BE328" s="52">
        <v>1.5822784809999999</v>
      </c>
      <c r="BF328" s="53">
        <v>642000</v>
      </c>
      <c r="BG328" s="53">
        <v>10000</v>
      </c>
      <c r="BH328" s="107" t="s">
        <v>141</v>
      </c>
      <c r="BI328" s="8">
        <v>38973</v>
      </c>
      <c r="BJ328" s="57">
        <v>-1.2875536480000001</v>
      </c>
      <c r="BK328" s="55">
        <v>11500</v>
      </c>
      <c r="BL328" s="56">
        <v>-150</v>
      </c>
      <c r="BM328" s="107" t="s">
        <v>141</v>
      </c>
      <c r="BN328" s="8">
        <v>38973</v>
      </c>
      <c r="BO328" s="58">
        <v>1.2345679009999999</v>
      </c>
      <c r="BP328" s="59">
        <v>4920</v>
      </c>
      <c r="BQ328" s="60">
        <v>60</v>
      </c>
      <c r="BR328" s="107" t="s">
        <v>141</v>
      </c>
      <c r="BS328" s="8">
        <v>40834</v>
      </c>
      <c r="BT328" s="61">
        <v>-1.279707495</v>
      </c>
      <c r="BU328" s="62">
        <v>540000</v>
      </c>
      <c r="BV328" s="62">
        <v>-7000</v>
      </c>
      <c r="BW328" s="107" t="s">
        <v>530</v>
      </c>
      <c r="BX328" s="8">
        <v>41169</v>
      </c>
      <c r="BY328" s="63">
        <v>2.628696605</v>
      </c>
      <c r="BZ328" s="64">
        <v>937000</v>
      </c>
      <c r="CA328" s="64">
        <v>24000</v>
      </c>
      <c r="CB328" s="107" t="s">
        <v>43</v>
      </c>
      <c r="CC328" s="65">
        <v>38219</v>
      </c>
      <c r="CD328" s="66">
        <v>-0.34883720930000001</v>
      </c>
      <c r="CE328" s="67">
        <v>8570</v>
      </c>
      <c r="CF328" s="68">
        <v>-30</v>
      </c>
      <c r="CG328" s="107" t="s">
        <v>102</v>
      </c>
      <c r="CH328" s="8">
        <v>39238</v>
      </c>
      <c r="CI328" s="57">
        <v>1.920236337</v>
      </c>
      <c r="CJ328" s="55">
        <v>69000</v>
      </c>
      <c r="CK328" s="55">
        <v>1300</v>
      </c>
      <c r="CL328" s="107" t="s">
        <v>258</v>
      </c>
      <c r="CM328" s="8">
        <v>43271</v>
      </c>
      <c r="CN328" s="69">
        <v>0</v>
      </c>
      <c r="CO328" s="70">
        <v>134000</v>
      </c>
      <c r="CP328" s="88">
        <v>0</v>
      </c>
      <c r="CQ328" s="107" t="s">
        <v>399</v>
      </c>
    </row>
    <row r="329" spans="6:95" ht="16" thickBot="1">
      <c r="F329" s="8">
        <v>41803</v>
      </c>
      <c r="G329" s="9">
        <v>1.766784452</v>
      </c>
      <c r="H329" s="10">
        <v>144000</v>
      </c>
      <c r="I329" s="10">
        <v>2500</v>
      </c>
      <c r="J329" s="107" t="s">
        <v>490</v>
      </c>
      <c r="K329" s="8">
        <v>39370</v>
      </c>
      <c r="L329" s="15">
        <v>-0.52356020940000003</v>
      </c>
      <c r="M329" s="13">
        <v>95000</v>
      </c>
      <c r="N329" s="14">
        <v>-500</v>
      </c>
      <c r="O329" s="107" t="s">
        <v>362</v>
      </c>
      <c r="P329" s="8">
        <v>38420</v>
      </c>
      <c r="Q329" s="19">
        <v>1.077586207</v>
      </c>
      <c r="R329" s="17">
        <v>23450</v>
      </c>
      <c r="S329" s="18">
        <v>250</v>
      </c>
      <c r="T329" s="107" t="s">
        <v>467</v>
      </c>
      <c r="U329" s="8">
        <v>41451</v>
      </c>
      <c r="V329" s="20">
        <v>0.38610038610000003</v>
      </c>
      <c r="W329" s="21">
        <v>130000</v>
      </c>
      <c r="X329" s="22">
        <v>500</v>
      </c>
      <c r="Y329" s="107" t="s">
        <v>303</v>
      </c>
      <c r="Z329" s="8">
        <v>41451</v>
      </c>
      <c r="AA329" s="23">
        <v>-0.98765432099999995</v>
      </c>
      <c r="AB329" s="24">
        <v>200500</v>
      </c>
      <c r="AC329" s="24">
        <v>-2000</v>
      </c>
      <c r="AD329" s="107" t="s">
        <v>303</v>
      </c>
      <c r="AE329" s="8">
        <v>41843</v>
      </c>
      <c r="AF329" s="28">
        <v>-1.0588235290000001</v>
      </c>
      <c r="AG329" s="29">
        <v>84100</v>
      </c>
      <c r="AH329" s="30">
        <v>-900</v>
      </c>
      <c r="AI329" s="107" t="s">
        <v>128</v>
      </c>
      <c r="AJ329" s="8">
        <v>38737</v>
      </c>
      <c r="AK329" s="31">
        <v>-2.2727272730000001</v>
      </c>
      <c r="AL329" s="32">
        <v>15050</v>
      </c>
      <c r="AM329" s="33">
        <v>-350</v>
      </c>
      <c r="AN329" s="107" t="s">
        <v>366</v>
      </c>
      <c r="AO329" s="8">
        <v>42422</v>
      </c>
      <c r="AP329" s="37">
        <v>1.4084507040000001</v>
      </c>
      <c r="AQ329" s="35">
        <v>5760</v>
      </c>
      <c r="AR329" s="36">
        <v>80</v>
      </c>
      <c r="AS329" s="109">
        <v>-0.62</v>
      </c>
      <c r="AT329" s="8">
        <v>38824</v>
      </c>
      <c r="AU329" s="41">
        <v>-2.2346368719999998</v>
      </c>
      <c r="AV329" s="42">
        <v>17500</v>
      </c>
      <c r="AW329" s="43">
        <v>-400</v>
      </c>
      <c r="AX329" s="107" t="s">
        <v>372</v>
      </c>
      <c r="AY329" s="8">
        <v>39643</v>
      </c>
      <c r="AZ329" s="44">
        <v>0.22172949</v>
      </c>
      <c r="BA329" s="45">
        <v>90400</v>
      </c>
      <c r="BB329" s="89">
        <v>200</v>
      </c>
      <c r="BC329" s="107" t="s">
        <v>80</v>
      </c>
      <c r="BD329" s="8">
        <v>38974</v>
      </c>
      <c r="BE329" s="52">
        <v>2.0249221180000001</v>
      </c>
      <c r="BF329" s="53">
        <v>655000</v>
      </c>
      <c r="BG329" s="53">
        <v>13000</v>
      </c>
      <c r="BH329" s="107" t="s">
        <v>387</v>
      </c>
      <c r="BI329" s="8">
        <v>38974</v>
      </c>
      <c r="BJ329" s="57">
        <v>3.9130434780000001</v>
      </c>
      <c r="BK329" s="55">
        <v>11950</v>
      </c>
      <c r="BL329" s="56">
        <v>450</v>
      </c>
      <c r="BM329" s="107" t="s">
        <v>387</v>
      </c>
      <c r="BN329" s="8">
        <v>38974</v>
      </c>
      <c r="BO329" s="58">
        <v>0.60975609760000005</v>
      </c>
      <c r="BP329" s="59">
        <v>4950</v>
      </c>
      <c r="BQ329" s="60">
        <v>30</v>
      </c>
      <c r="BR329" s="107" t="s">
        <v>387</v>
      </c>
      <c r="BS329" s="8">
        <v>40835</v>
      </c>
      <c r="BT329" s="61">
        <v>4.6296296300000002</v>
      </c>
      <c r="BU329" s="62">
        <v>565000</v>
      </c>
      <c r="BV329" s="62">
        <v>25000</v>
      </c>
      <c r="BW329" s="107" t="s">
        <v>244</v>
      </c>
      <c r="BX329" s="8">
        <v>41170</v>
      </c>
      <c r="BY329" s="63">
        <v>0</v>
      </c>
      <c r="BZ329" s="64">
        <v>937000</v>
      </c>
      <c r="CA329" s="90">
        <v>0</v>
      </c>
      <c r="CB329" s="107" t="s">
        <v>250</v>
      </c>
      <c r="CC329" s="65">
        <v>38222</v>
      </c>
      <c r="CD329" s="66">
        <v>-1.400233372</v>
      </c>
      <c r="CE329" s="67">
        <v>8450</v>
      </c>
      <c r="CF329" s="68">
        <v>-120</v>
      </c>
      <c r="CG329" s="107" t="s">
        <v>236</v>
      </c>
      <c r="CH329" s="8">
        <v>39240</v>
      </c>
      <c r="CI329" s="57">
        <v>2.6086956520000002</v>
      </c>
      <c r="CJ329" s="55">
        <v>70800</v>
      </c>
      <c r="CK329" s="55">
        <v>1800</v>
      </c>
      <c r="CL329" s="107" t="s">
        <v>199</v>
      </c>
      <c r="CM329" s="8">
        <v>43272</v>
      </c>
      <c r="CN329" s="69">
        <v>0</v>
      </c>
      <c r="CO329" s="70">
        <v>134000</v>
      </c>
      <c r="CP329" s="88">
        <v>0</v>
      </c>
      <c r="CQ329" s="107" t="s">
        <v>569</v>
      </c>
    </row>
    <row r="330" spans="6:95" ht="16" thickBot="1">
      <c r="F330" s="8">
        <v>41806</v>
      </c>
      <c r="G330" s="9">
        <v>-1.388888889</v>
      </c>
      <c r="H330" s="10">
        <v>142000</v>
      </c>
      <c r="I330" s="10">
        <v>-2000</v>
      </c>
      <c r="J330" s="107" t="s">
        <v>314</v>
      </c>
      <c r="K330" s="8">
        <v>39371</v>
      </c>
      <c r="L330" s="15">
        <v>-3.3684210530000001</v>
      </c>
      <c r="M330" s="13">
        <v>91800</v>
      </c>
      <c r="N330" s="13">
        <v>-3200</v>
      </c>
      <c r="O330" s="107" t="s">
        <v>214</v>
      </c>
      <c r="P330" s="8">
        <v>38421</v>
      </c>
      <c r="Q330" s="19">
        <v>-4.904051173</v>
      </c>
      <c r="R330" s="17">
        <v>22300</v>
      </c>
      <c r="S330" s="17">
        <v>-1150</v>
      </c>
      <c r="T330" s="107" t="s">
        <v>491</v>
      </c>
      <c r="U330" s="8">
        <v>41452</v>
      </c>
      <c r="V330" s="20">
        <v>2.307692308</v>
      </c>
      <c r="W330" s="21">
        <v>133000</v>
      </c>
      <c r="X330" s="21">
        <v>3000</v>
      </c>
      <c r="Y330" s="107" t="s">
        <v>304</v>
      </c>
      <c r="Z330" s="8">
        <v>41452</v>
      </c>
      <c r="AA330" s="23">
        <v>1.7456359100000001</v>
      </c>
      <c r="AB330" s="24">
        <v>204000</v>
      </c>
      <c r="AC330" s="24">
        <v>3500</v>
      </c>
      <c r="AD330" s="107" t="s">
        <v>304</v>
      </c>
      <c r="AE330" s="8">
        <v>41844</v>
      </c>
      <c r="AF330" s="28">
        <v>3.3293697980000001</v>
      </c>
      <c r="AG330" s="29">
        <v>86900</v>
      </c>
      <c r="AH330" s="29">
        <v>2800</v>
      </c>
      <c r="AI330" s="107" t="s">
        <v>50</v>
      </c>
      <c r="AJ330" s="8">
        <v>38740</v>
      </c>
      <c r="AK330" s="31">
        <v>-12.62458472</v>
      </c>
      <c r="AL330" s="32">
        <v>13150</v>
      </c>
      <c r="AM330" s="32">
        <v>-1900</v>
      </c>
      <c r="AN330" s="107" t="s">
        <v>169</v>
      </c>
      <c r="AO330" s="8">
        <v>42423</v>
      </c>
      <c r="AP330" s="37">
        <v>0</v>
      </c>
      <c r="AQ330" s="35">
        <v>5760</v>
      </c>
      <c r="AR330" s="36">
        <v>0</v>
      </c>
      <c r="AS330" s="109">
        <v>-0.86</v>
      </c>
      <c r="AT330" s="8">
        <v>38825</v>
      </c>
      <c r="AU330" s="41">
        <v>-2.8571428569999999</v>
      </c>
      <c r="AV330" s="42">
        <v>17000</v>
      </c>
      <c r="AW330" s="43">
        <v>-500</v>
      </c>
      <c r="AX330" s="107" t="s">
        <v>138</v>
      </c>
      <c r="AY330" s="8">
        <v>39644</v>
      </c>
      <c r="AZ330" s="44">
        <v>-3.2079646020000001</v>
      </c>
      <c r="BA330" s="45">
        <v>87500</v>
      </c>
      <c r="BB330" s="45">
        <v>-2900</v>
      </c>
      <c r="BC330" s="107" t="s">
        <v>97</v>
      </c>
      <c r="BD330" s="8">
        <v>38975</v>
      </c>
      <c r="BE330" s="52">
        <v>0.15267175569999999</v>
      </c>
      <c r="BF330" s="53">
        <v>656000</v>
      </c>
      <c r="BG330" s="53">
        <v>1000</v>
      </c>
      <c r="BH330" s="107" t="s">
        <v>62</v>
      </c>
      <c r="BI330" s="8">
        <v>38975</v>
      </c>
      <c r="BJ330" s="57">
        <v>-0.83682008370000005</v>
      </c>
      <c r="BK330" s="55">
        <v>11850</v>
      </c>
      <c r="BL330" s="56">
        <v>-100</v>
      </c>
      <c r="BM330" s="107" t="s">
        <v>62</v>
      </c>
      <c r="BN330" s="8">
        <v>38975</v>
      </c>
      <c r="BO330" s="58">
        <v>-0.80808080810000005</v>
      </c>
      <c r="BP330" s="59">
        <v>4910</v>
      </c>
      <c r="BQ330" s="60">
        <v>-40</v>
      </c>
      <c r="BR330" s="107" t="s">
        <v>62</v>
      </c>
      <c r="BS330" s="8">
        <v>40836</v>
      </c>
      <c r="BT330" s="61">
        <v>-1.0619469029999999</v>
      </c>
      <c r="BU330" s="62">
        <v>559000</v>
      </c>
      <c r="BV330" s="62">
        <v>-6000</v>
      </c>
      <c r="BW330" s="107" t="s">
        <v>531</v>
      </c>
      <c r="BX330" s="8">
        <v>41171</v>
      </c>
      <c r="BY330" s="63">
        <v>1.067235859</v>
      </c>
      <c r="BZ330" s="64">
        <v>947000</v>
      </c>
      <c r="CA330" s="64">
        <v>10000</v>
      </c>
      <c r="CB330" s="107" t="s">
        <v>381</v>
      </c>
      <c r="CC330" s="65">
        <v>38223</v>
      </c>
      <c r="CD330" s="66">
        <v>0.35502958579999999</v>
      </c>
      <c r="CE330" s="67">
        <v>8480</v>
      </c>
      <c r="CF330" s="68">
        <v>30</v>
      </c>
      <c r="CG330" s="107" t="s">
        <v>549</v>
      </c>
      <c r="CH330" s="8">
        <v>39241</v>
      </c>
      <c r="CI330" s="57">
        <v>1.412429379</v>
      </c>
      <c r="CJ330" s="55">
        <v>71800</v>
      </c>
      <c r="CK330" s="55">
        <v>1000</v>
      </c>
      <c r="CL330" s="107" t="s">
        <v>660</v>
      </c>
      <c r="CM330" s="8">
        <v>43273</v>
      </c>
      <c r="CN330" s="69">
        <v>0</v>
      </c>
      <c r="CO330" s="70">
        <v>134000</v>
      </c>
      <c r="CP330" s="88">
        <v>0</v>
      </c>
      <c r="CQ330" s="107" t="s">
        <v>425</v>
      </c>
    </row>
    <row r="331" spans="6:95" ht="16" thickBot="1">
      <c r="F331" s="8">
        <v>41807</v>
      </c>
      <c r="G331" s="9">
        <v>-2.1126760560000002</v>
      </c>
      <c r="H331" s="10">
        <v>139000</v>
      </c>
      <c r="I331" s="10">
        <v>-3000</v>
      </c>
      <c r="J331" s="107" t="s">
        <v>251</v>
      </c>
      <c r="K331" s="8">
        <v>39372</v>
      </c>
      <c r="L331" s="15">
        <v>0</v>
      </c>
      <c r="M331" s="13">
        <v>91800</v>
      </c>
      <c r="N331" s="14">
        <v>0</v>
      </c>
      <c r="O331" s="107" t="s">
        <v>604</v>
      </c>
      <c r="P331" s="8">
        <v>38422</v>
      </c>
      <c r="Q331" s="19">
        <v>0.89686098650000001</v>
      </c>
      <c r="R331" s="17">
        <v>22500</v>
      </c>
      <c r="S331" s="18">
        <v>200</v>
      </c>
      <c r="T331" s="107" t="s">
        <v>572</v>
      </c>
      <c r="U331" s="8">
        <v>41453</v>
      </c>
      <c r="V331" s="20">
        <v>1.8796992480000001</v>
      </c>
      <c r="W331" s="21">
        <v>135500</v>
      </c>
      <c r="X331" s="21">
        <v>2500</v>
      </c>
      <c r="Y331" s="107" t="s">
        <v>275</v>
      </c>
      <c r="Z331" s="8">
        <v>41453</v>
      </c>
      <c r="AA331" s="23">
        <v>2.9411764709999999</v>
      </c>
      <c r="AB331" s="24">
        <v>210000</v>
      </c>
      <c r="AC331" s="24">
        <v>6000</v>
      </c>
      <c r="AD331" s="107" t="s">
        <v>275</v>
      </c>
      <c r="AE331" s="8">
        <v>41845</v>
      </c>
      <c r="AF331" s="28">
        <v>-0.46029919450000001</v>
      </c>
      <c r="AG331" s="29">
        <v>86500</v>
      </c>
      <c r="AH331" s="30">
        <v>-400</v>
      </c>
      <c r="AI331" s="107" t="s">
        <v>420</v>
      </c>
      <c r="AJ331" s="8">
        <v>38741</v>
      </c>
      <c r="AK331" s="31">
        <v>3.8022813690000001</v>
      </c>
      <c r="AL331" s="32">
        <v>13650</v>
      </c>
      <c r="AM331" s="33">
        <v>500</v>
      </c>
      <c r="AN331" s="107" t="s">
        <v>367</v>
      </c>
      <c r="AO331" s="8">
        <v>42424</v>
      </c>
      <c r="AP331" s="37">
        <v>-0.52083333330000003</v>
      </c>
      <c r="AQ331" s="35">
        <v>5730</v>
      </c>
      <c r="AR331" s="36">
        <v>-30</v>
      </c>
      <c r="AS331" s="109">
        <v>-1.28</v>
      </c>
      <c r="AT331" s="8">
        <v>38826</v>
      </c>
      <c r="AU331" s="41">
        <v>-1.7647058819999999</v>
      </c>
      <c r="AV331" s="42">
        <v>16700</v>
      </c>
      <c r="AW331" s="43">
        <v>-300</v>
      </c>
      <c r="AX331" s="107" t="s">
        <v>357</v>
      </c>
      <c r="AY331" s="8">
        <v>39645</v>
      </c>
      <c r="AZ331" s="44">
        <v>-0.45714285710000002</v>
      </c>
      <c r="BA331" s="45">
        <v>87100</v>
      </c>
      <c r="BB331" s="89">
        <v>-400</v>
      </c>
      <c r="BC331" s="107" t="s">
        <v>98</v>
      </c>
      <c r="BD331" s="8">
        <v>38978</v>
      </c>
      <c r="BE331" s="52">
        <v>2.5914634150000002</v>
      </c>
      <c r="BF331" s="53">
        <v>673000</v>
      </c>
      <c r="BG331" s="53">
        <v>17000</v>
      </c>
      <c r="BH331" s="107" t="s">
        <v>627</v>
      </c>
      <c r="BI331" s="8">
        <v>38978</v>
      </c>
      <c r="BJ331" s="57">
        <v>2.9535864979999999</v>
      </c>
      <c r="BK331" s="55">
        <v>12200</v>
      </c>
      <c r="BL331" s="56">
        <v>350</v>
      </c>
      <c r="BM331" s="107" t="s">
        <v>627</v>
      </c>
      <c r="BN331" s="8">
        <v>38978</v>
      </c>
      <c r="BO331" s="58">
        <v>2.647657841</v>
      </c>
      <c r="BP331" s="59">
        <v>5040</v>
      </c>
      <c r="BQ331" s="60">
        <v>130</v>
      </c>
      <c r="BR331" s="107" t="s">
        <v>627</v>
      </c>
      <c r="BS331" s="8">
        <v>40837</v>
      </c>
      <c r="BT331" s="61">
        <v>-0.71556350629999999</v>
      </c>
      <c r="BU331" s="62">
        <v>555000</v>
      </c>
      <c r="BV331" s="62">
        <v>-4000</v>
      </c>
      <c r="BW331" s="107" t="s">
        <v>532</v>
      </c>
      <c r="BX331" s="8">
        <v>41172</v>
      </c>
      <c r="BY331" s="63">
        <v>-1.2671594509999999</v>
      </c>
      <c r="BZ331" s="64">
        <v>935000</v>
      </c>
      <c r="CA331" s="64">
        <v>-12000</v>
      </c>
      <c r="CB331" s="107" t="s">
        <v>217</v>
      </c>
      <c r="CC331" s="65">
        <v>38224</v>
      </c>
      <c r="CD331" s="66">
        <v>5.0707547169999998</v>
      </c>
      <c r="CE331" s="67">
        <v>8910</v>
      </c>
      <c r="CF331" s="68">
        <v>430</v>
      </c>
      <c r="CG331" s="107" t="s">
        <v>638</v>
      </c>
      <c r="CH331" s="8">
        <v>39244</v>
      </c>
      <c r="CI331" s="57">
        <v>1.5320334259999999</v>
      </c>
      <c r="CJ331" s="55">
        <v>72900</v>
      </c>
      <c r="CK331" s="55">
        <v>1100</v>
      </c>
      <c r="CL331" s="107" t="s">
        <v>301</v>
      </c>
      <c r="CM331" s="8">
        <v>43276</v>
      </c>
      <c r="CN331" s="69">
        <v>0</v>
      </c>
      <c r="CO331" s="70">
        <v>134000</v>
      </c>
      <c r="CP331" s="88">
        <v>0</v>
      </c>
      <c r="CQ331" s="107" t="s">
        <v>461</v>
      </c>
    </row>
    <row r="332" spans="6:95" ht="16" thickBot="1">
      <c r="F332" s="8">
        <v>41808</v>
      </c>
      <c r="G332" s="9">
        <v>0</v>
      </c>
      <c r="H332" s="10">
        <v>139000</v>
      </c>
      <c r="I332" s="11">
        <v>0</v>
      </c>
      <c r="J332" s="107" t="s">
        <v>255</v>
      </c>
      <c r="K332" s="8">
        <v>39373</v>
      </c>
      <c r="L332" s="15">
        <v>6.7538126360000001</v>
      </c>
      <c r="M332" s="13">
        <v>98000</v>
      </c>
      <c r="N332" s="13">
        <v>6200</v>
      </c>
      <c r="O332" s="107" t="s">
        <v>218</v>
      </c>
      <c r="P332" s="8">
        <v>38425</v>
      </c>
      <c r="Q332" s="19">
        <v>-2.4444444440000002</v>
      </c>
      <c r="R332" s="17">
        <v>21950</v>
      </c>
      <c r="S332" s="18">
        <v>-550</v>
      </c>
      <c r="T332" s="107" t="s">
        <v>353</v>
      </c>
      <c r="U332" s="8">
        <v>41456</v>
      </c>
      <c r="V332" s="20">
        <v>0.7380073801</v>
      </c>
      <c r="W332" s="21">
        <v>136500</v>
      </c>
      <c r="X332" s="21">
        <v>1000</v>
      </c>
      <c r="Y332" s="107" t="s">
        <v>66</v>
      </c>
      <c r="Z332" s="8">
        <v>41456</v>
      </c>
      <c r="AA332" s="23">
        <v>-2.3809523810000002</v>
      </c>
      <c r="AB332" s="24">
        <v>205000</v>
      </c>
      <c r="AC332" s="24">
        <v>-5000</v>
      </c>
      <c r="AD332" s="107" t="s">
        <v>66</v>
      </c>
      <c r="AE332" s="8">
        <v>41848</v>
      </c>
      <c r="AF332" s="28">
        <v>2.196531792</v>
      </c>
      <c r="AG332" s="29">
        <v>88400</v>
      </c>
      <c r="AH332" s="29">
        <v>1900</v>
      </c>
      <c r="AI332" s="107" t="s">
        <v>49</v>
      </c>
      <c r="AJ332" s="8">
        <v>38742</v>
      </c>
      <c r="AK332" s="31">
        <v>2.9304029300000001</v>
      </c>
      <c r="AL332" s="32">
        <v>14050</v>
      </c>
      <c r="AM332" s="33">
        <v>400</v>
      </c>
      <c r="AN332" s="107" t="s">
        <v>95</v>
      </c>
      <c r="AO332" s="8">
        <v>42425</v>
      </c>
      <c r="AP332" s="37">
        <v>0.34904013960000002</v>
      </c>
      <c r="AQ332" s="35">
        <v>5750</v>
      </c>
      <c r="AR332" s="36">
        <v>20</v>
      </c>
      <c r="AS332" s="109">
        <v>-2.0099999999999998</v>
      </c>
      <c r="AT332" s="8">
        <v>38827</v>
      </c>
      <c r="AU332" s="41">
        <v>11.37724551</v>
      </c>
      <c r="AV332" s="42">
        <v>18600</v>
      </c>
      <c r="AW332" s="42">
        <v>1900</v>
      </c>
      <c r="AX332" s="107" t="s">
        <v>43</v>
      </c>
      <c r="AY332" s="8">
        <v>39646</v>
      </c>
      <c r="AZ332" s="44">
        <v>1.033295063</v>
      </c>
      <c r="BA332" s="45">
        <v>88000</v>
      </c>
      <c r="BB332" s="89">
        <v>900</v>
      </c>
      <c r="BC332" s="107" t="s">
        <v>99</v>
      </c>
      <c r="BD332" s="8">
        <v>38979</v>
      </c>
      <c r="BE332" s="52">
        <v>-0.14858841010000001</v>
      </c>
      <c r="BF332" s="53">
        <v>672000</v>
      </c>
      <c r="BG332" s="53">
        <v>-1000</v>
      </c>
      <c r="BH332" s="107" t="s">
        <v>128</v>
      </c>
      <c r="BI332" s="8">
        <v>38979</v>
      </c>
      <c r="BJ332" s="57">
        <v>-0.81967213110000003</v>
      </c>
      <c r="BK332" s="55">
        <v>12100</v>
      </c>
      <c r="BL332" s="56">
        <v>-100</v>
      </c>
      <c r="BM332" s="107" t="s">
        <v>128</v>
      </c>
      <c r="BN332" s="8">
        <v>38979</v>
      </c>
      <c r="BO332" s="58">
        <v>-0.1984126984</v>
      </c>
      <c r="BP332" s="59">
        <v>5030</v>
      </c>
      <c r="BQ332" s="60">
        <v>-10</v>
      </c>
      <c r="BR332" s="107" t="s">
        <v>128</v>
      </c>
      <c r="BS332" s="8">
        <v>40840</v>
      </c>
      <c r="BT332" s="61">
        <v>1.801801802</v>
      </c>
      <c r="BU332" s="62">
        <v>565000</v>
      </c>
      <c r="BV332" s="62">
        <v>10000</v>
      </c>
      <c r="BW332" s="107" t="s">
        <v>533</v>
      </c>
      <c r="BX332" s="8">
        <v>41173</v>
      </c>
      <c r="BY332" s="63">
        <v>0.85561497330000003</v>
      </c>
      <c r="BZ332" s="64">
        <v>943000</v>
      </c>
      <c r="CA332" s="64">
        <v>8000</v>
      </c>
      <c r="CB332" s="107" t="s">
        <v>549</v>
      </c>
      <c r="CC332" s="65">
        <v>38225</v>
      </c>
      <c r="CD332" s="66">
        <v>-0.89786756450000005</v>
      </c>
      <c r="CE332" s="67">
        <v>8830</v>
      </c>
      <c r="CF332" s="68">
        <v>-80</v>
      </c>
      <c r="CG332" s="107" t="s">
        <v>227</v>
      </c>
      <c r="CH332" s="8">
        <v>39245</v>
      </c>
      <c r="CI332" s="57">
        <v>-0.13717421120000001</v>
      </c>
      <c r="CJ332" s="55">
        <v>72800</v>
      </c>
      <c r="CK332" s="56">
        <v>-100</v>
      </c>
      <c r="CL332" s="107" t="s">
        <v>227</v>
      </c>
      <c r="CM332" s="8">
        <v>43277</v>
      </c>
      <c r="CN332" s="69">
        <v>0</v>
      </c>
      <c r="CO332" s="70">
        <v>134000</v>
      </c>
      <c r="CP332" s="88">
        <v>0</v>
      </c>
      <c r="CQ332" s="107" t="s">
        <v>353</v>
      </c>
    </row>
    <row r="333" spans="6:95" ht="16" thickBot="1">
      <c r="F333" s="8">
        <v>41809</v>
      </c>
      <c r="G333" s="9">
        <v>3.9568345319999998</v>
      </c>
      <c r="H333" s="10">
        <v>144500</v>
      </c>
      <c r="I333" s="10">
        <v>5500</v>
      </c>
      <c r="J333" s="107" t="s">
        <v>250</v>
      </c>
      <c r="K333" s="8">
        <v>39374</v>
      </c>
      <c r="L333" s="15">
        <v>-4.6938775509999999</v>
      </c>
      <c r="M333" s="13">
        <v>93400</v>
      </c>
      <c r="N333" s="13">
        <v>-4600</v>
      </c>
      <c r="O333" s="107" t="s">
        <v>296</v>
      </c>
      <c r="P333" s="8">
        <v>38426</v>
      </c>
      <c r="Q333" s="19">
        <v>0.2277904328</v>
      </c>
      <c r="R333" s="17">
        <v>22000</v>
      </c>
      <c r="S333" s="18">
        <v>50</v>
      </c>
      <c r="T333" s="107" t="s">
        <v>573</v>
      </c>
      <c r="U333" s="8">
        <v>41457</v>
      </c>
      <c r="V333" s="20">
        <v>-0.36630036630000001</v>
      </c>
      <c r="W333" s="21">
        <v>136000</v>
      </c>
      <c r="X333" s="22">
        <v>-500</v>
      </c>
      <c r="Y333" s="107" t="s">
        <v>305</v>
      </c>
      <c r="Z333" s="8">
        <v>41457</v>
      </c>
      <c r="AA333" s="23">
        <v>-0.487804878</v>
      </c>
      <c r="AB333" s="24">
        <v>204000</v>
      </c>
      <c r="AC333" s="24">
        <v>-1000</v>
      </c>
      <c r="AD333" s="107" t="s">
        <v>305</v>
      </c>
      <c r="AE333" s="8">
        <v>41849</v>
      </c>
      <c r="AF333" s="28">
        <v>3.2805429859999999</v>
      </c>
      <c r="AG333" s="29">
        <v>91300</v>
      </c>
      <c r="AH333" s="29">
        <v>2900</v>
      </c>
      <c r="AI333" s="107" t="s">
        <v>148</v>
      </c>
      <c r="AJ333" s="8">
        <v>38743</v>
      </c>
      <c r="AK333" s="31">
        <v>-1.067615658</v>
      </c>
      <c r="AL333" s="32">
        <v>13900</v>
      </c>
      <c r="AM333" s="33">
        <v>-150</v>
      </c>
      <c r="AN333" s="107" t="s">
        <v>357</v>
      </c>
      <c r="AO333" s="8">
        <v>42426</v>
      </c>
      <c r="AP333" s="37">
        <v>-0.52173913039999997</v>
      </c>
      <c r="AQ333" s="35">
        <v>5720</v>
      </c>
      <c r="AR333" s="36">
        <v>-30</v>
      </c>
      <c r="AS333" s="109">
        <v>-2.4700000000000002</v>
      </c>
      <c r="AT333" s="8">
        <v>38828</v>
      </c>
      <c r="AU333" s="41">
        <v>0.2688172043</v>
      </c>
      <c r="AV333" s="42">
        <v>18650</v>
      </c>
      <c r="AW333" s="43">
        <v>50</v>
      </c>
      <c r="AX333" s="107" t="s">
        <v>99</v>
      </c>
      <c r="AY333" s="8">
        <v>39647</v>
      </c>
      <c r="AZ333" s="44">
        <v>1.363636364</v>
      </c>
      <c r="BA333" s="45">
        <v>89200</v>
      </c>
      <c r="BB333" s="45">
        <v>1200</v>
      </c>
      <c r="BC333" s="107" t="s">
        <v>100</v>
      </c>
      <c r="BD333" s="8">
        <v>38980</v>
      </c>
      <c r="BE333" s="52">
        <v>-0.74404761900000005</v>
      </c>
      <c r="BF333" s="53">
        <v>667000</v>
      </c>
      <c r="BG333" s="53">
        <v>-5000</v>
      </c>
      <c r="BH333" s="107" t="s">
        <v>222</v>
      </c>
      <c r="BI333" s="8">
        <v>38980</v>
      </c>
      <c r="BJ333" s="57">
        <v>1.6528925619999999</v>
      </c>
      <c r="BK333" s="55">
        <v>12300</v>
      </c>
      <c r="BL333" s="56">
        <v>200</v>
      </c>
      <c r="BM333" s="107" t="s">
        <v>222</v>
      </c>
      <c r="BN333" s="8">
        <v>38980</v>
      </c>
      <c r="BO333" s="58">
        <v>-2.2862823059999999</v>
      </c>
      <c r="BP333" s="59">
        <v>4915</v>
      </c>
      <c r="BQ333" s="60">
        <v>-115</v>
      </c>
      <c r="BR333" s="107" t="s">
        <v>222</v>
      </c>
      <c r="BS333" s="8">
        <v>40841</v>
      </c>
      <c r="BT333" s="61">
        <v>-0.17699115039999999</v>
      </c>
      <c r="BU333" s="62">
        <v>564000</v>
      </c>
      <c r="BV333" s="62">
        <v>-1000</v>
      </c>
      <c r="BW333" s="107" t="s">
        <v>88</v>
      </c>
      <c r="BX333" s="8">
        <v>41176</v>
      </c>
      <c r="BY333" s="63">
        <v>2.1208907739999998</v>
      </c>
      <c r="BZ333" s="64">
        <v>963000</v>
      </c>
      <c r="CA333" s="64">
        <v>20000</v>
      </c>
      <c r="CB333" s="107" t="s">
        <v>60</v>
      </c>
      <c r="CC333" s="65">
        <v>38226</v>
      </c>
      <c r="CD333" s="66">
        <v>2.718006795</v>
      </c>
      <c r="CE333" s="67">
        <v>9070</v>
      </c>
      <c r="CF333" s="68">
        <v>240</v>
      </c>
      <c r="CG333" s="107" t="s">
        <v>124</v>
      </c>
      <c r="CH333" s="8">
        <v>39246</v>
      </c>
      <c r="CI333" s="57">
        <v>-0.9615384615</v>
      </c>
      <c r="CJ333" s="55">
        <v>72100</v>
      </c>
      <c r="CK333" s="56">
        <v>-700</v>
      </c>
      <c r="CL333" s="107" t="s">
        <v>281</v>
      </c>
      <c r="CM333" s="8">
        <v>43278</v>
      </c>
      <c r="CN333" s="69">
        <v>0</v>
      </c>
      <c r="CO333" s="70">
        <v>134000</v>
      </c>
      <c r="CP333" s="88">
        <v>0</v>
      </c>
      <c r="CQ333" s="107" t="s">
        <v>210</v>
      </c>
    </row>
    <row r="334" spans="6:95" ht="16" thickBot="1">
      <c r="F334" s="8">
        <v>41810</v>
      </c>
      <c r="G334" s="9">
        <v>-0.69204152249999995</v>
      </c>
      <c r="H334" s="10">
        <v>143500</v>
      </c>
      <c r="I334" s="10">
        <v>-1000</v>
      </c>
      <c r="J334" s="107" t="s">
        <v>287</v>
      </c>
      <c r="K334" s="8">
        <v>39377</v>
      </c>
      <c r="L334" s="15">
        <v>-4.7109207709999996</v>
      </c>
      <c r="M334" s="13">
        <v>89000</v>
      </c>
      <c r="N334" s="13">
        <v>-4400</v>
      </c>
      <c r="O334" s="107" t="s">
        <v>605</v>
      </c>
      <c r="P334" s="8">
        <v>38427</v>
      </c>
      <c r="Q334" s="19">
        <v>-4.5454545450000001</v>
      </c>
      <c r="R334" s="17">
        <v>21000</v>
      </c>
      <c r="S334" s="17">
        <v>-1000</v>
      </c>
      <c r="T334" s="107" t="s">
        <v>236</v>
      </c>
      <c r="U334" s="8">
        <v>41458</v>
      </c>
      <c r="V334" s="20">
        <v>0.36764705879999998</v>
      </c>
      <c r="W334" s="21">
        <v>136500</v>
      </c>
      <c r="X334" s="22">
        <v>500</v>
      </c>
      <c r="Y334" s="107" t="s">
        <v>288</v>
      </c>
      <c r="Z334" s="8">
        <v>41458</v>
      </c>
      <c r="AA334" s="23">
        <v>-0.98039215690000003</v>
      </c>
      <c r="AB334" s="24">
        <v>202000</v>
      </c>
      <c r="AC334" s="24">
        <v>-2000</v>
      </c>
      <c r="AD334" s="107" t="s">
        <v>288</v>
      </c>
      <c r="AE334" s="8">
        <v>41850</v>
      </c>
      <c r="AF334" s="28">
        <v>1.2048192769999999</v>
      </c>
      <c r="AG334" s="29">
        <v>92400</v>
      </c>
      <c r="AH334" s="29">
        <v>1100</v>
      </c>
      <c r="AI334" s="107" t="s">
        <v>326</v>
      </c>
      <c r="AJ334" s="8">
        <v>38744</v>
      </c>
      <c r="AK334" s="31">
        <v>3.5971223019999998</v>
      </c>
      <c r="AL334" s="32">
        <v>14400</v>
      </c>
      <c r="AM334" s="33">
        <v>500</v>
      </c>
      <c r="AN334" s="107" t="s">
        <v>368</v>
      </c>
      <c r="AO334" s="8">
        <v>42429</v>
      </c>
      <c r="AP334" s="37">
        <v>2.7972027970000002</v>
      </c>
      <c r="AQ334" s="35">
        <v>5880</v>
      </c>
      <c r="AR334" s="36">
        <v>160</v>
      </c>
      <c r="AS334" s="109">
        <v>0.92</v>
      </c>
      <c r="AT334" s="8">
        <v>38831</v>
      </c>
      <c r="AU334" s="41">
        <v>3.7533512060000001</v>
      </c>
      <c r="AV334" s="42">
        <v>19350</v>
      </c>
      <c r="AW334" s="43">
        <v>700</v>
      </c>
      <c r="AX334" s="107" t="s">
        <v>388</v>
      </c>
      <c r="AY334" s="8">
        <v>39650</v>
      </c>
      <c r="AZ334" s="44">
        <v>3.139013453</v>
      </c>
      <c r="BA334" s="45">
        <v>92000</v>
      </c>
      <c r="BB334" s="45">
        <v>2800</v>
      </c>
      <c r="BC334" s="107" t="s">
        <v>101</v>
      </c>
      <c r="BD334" s="8">
        <v>38981</v>
      </c>
      <c r="BE334" s="52">
        <v>-0.29985007499999999</v>
      </c>
      <c r="BF334" s="53">
        <v>665000</v>
      </c>
      <c r="BG334" s="53">
        <v>-2000</v>
      </c>
      <c r="BH334" s="107" t="s">
        <v>461</v>
      </c>
      <c r="BI334" s="8">
        <v>38981</v>
      </c>
      <c r="BJ334" s="57">
        <v>-2.0325203250000001</v>
      </c>
      <c r="BK334" s="55">
        <v>12050</v>
      </c>
      <c r="BL334" s="56">
        <v>-250</v>
      </c>
      <c r="BM334" s="107" t="s">
        <v>461</v>
      </c>
      <c r="BN334" s="8">
        <v>38981</v>
      </c>
      <c r="BO334" s="58">
        <v>-2.1363173959999999</v>
      </c>
      <c r="BP334" s="59">
        <v>4810</v>
      </c>
      <c r="BQ334" s="60">
        <v>-105</v>
      </c>
      <c r="BR334" s="107" t="s">
        <v>461</v>
      </c>
      <c r="BS334" s="8">
        <v>40842</v>
      </c>
      <c r="BT334" s="61">
        <v>4.255319149</v>
      </c>
      <c r="BU334" s="62">
        <v>588000</v>
      </c>
      <c r="BV334" s="62">
        <v>24000</v>
      </c>
      <c r="BW334" s="107" t="s">
        <v>112</v>
      </c>
      <c r="BX334" s="8">
        <v>41177</v>
      </c>
      <c r="BY334" s="63">
        <v>-1.349948079</v>
      </c>
      <c r="BZ334" s="64">
        <v>950000</v>
      </c>
      <c r="CA334" s="64">
        <v>-13000</v>
      </c>
      <c r="CB334" s="107" t="s">
        <v>255</v>
      </c>
      <c r="CC334" s="65">
        <v>38229</v>
      </c>
      <c r="CD334" s="66">
        <v>1.4332965820000001</v>
      </c>
      <c r="CE334" s="67">
        <v>9200</v>
      </c>
      <c r="CF334" s="68">
        <v>130</v>
      </c>
      <c r="CG334" s="107" t="s">
        <v>216</v>
      </c>
      <c r="CH334" s="8">
        <v>39247</v>
      </c>
      <c r="CI334" s="57">
        <v>2.6352288490000002</v>
      </c>
      <c r="CJ334" s="55">
        <v>74000</v>
      </c>
      <c r="CK334" s="55">
        <v>1900</v>
      </c>
      <c r="CL334" s="107" t="s">
        <v>706</v>
      </c>
      <c r="CM334" s="8">
        <v>43279</v>
      </c>
      <c r="CN334" s="69">
        <v>0</v>
      </c>
      <c r="CO334" s="70">
        <v>134000</v>
      </c>
      <c r="CP334" s="88">
        <v>0</v>
      </c>
      <c r="CQ334" s="107" t="s">
        <v>239</v>
      </c>
    </row>
    <row r="335" spans="6:95" ht="16" thickBot="1">
      <c r="F335" s="8">
        <v>41813</v>
      </c>
      <c r="G335" s="9">
        <v>2.4390243900000002</v>
      </c>
      <c r="H335" s="10">
        <v>147000</v>
      </c>
      <c r="I335" s="10">
        <v>3500</v>
      </c>
      <c r="J335" s="107" t="s">
        <v>120</v>
      </c>
      <c r="K335" s="8">
        <v>39378</v>
      </c>
      <c r="L335" s="15">
        <v>1.2359550560000001</v>
      </c>
      <c r="M335" s="13">
        <v>90100</v>
      </c>
      <c r="N335" s="13">
        <v>1100</v>
      </c>
      <c r="O335" s="107" t="s">
        <v>504</v>
      </c>
      <c r="P335" s="8">
        <v>38428</v>
      </c>
      <c r="Q335" s="19">
        <v>-5.7142857139999998</v>
      </c>
      <c r="R335" s="17">
        <v>19800</v>
      </c>
      <c r="S335" s="17">
        <v>-1200</v>
      </c>
      <c r="T335" s="107" t="s">
        <v>123</v>
      </c>
      <c r="U335" s="8">
        <v>41459</v>
      </c>
      <c r="V335" s="20">
        <v>2.1978021980000002</v>
      </c>
      <c r="W335" s="21">
        <v>139500</v>
      </c>
      <c r="X335" s="21">
        <v>3000</v>
      </c>
      <c r="Y335" s="107" t="s">
        <v>74</v>
      </c>
      <c r="Z335" s="8">
        <v>41459</v>
      </c>
      <c r="AA335" s="23">
        <v>3.712871287</v>
      </c>
      <c r="AB335" s="24">
        <v>209500</v>
      </c>
      <c r="AC335" s="24">
        <v>7500</v>
      </c>
      <c r="AD335" s="107" t="s">
        <v>74</v>
      </c>
      <c r="AE335" s="8">
        <v>41851</v>
      </c>
      <c r="AF335" s="28">
        <v>-4.4372294370000001</v>
      </c>
      <c r="AG335" s="29">
        <v>88300</v>
      </c>
      <c r="AH335" s="29">
        <v>-4100</v>
      </c>
      <c r="AI335" s="107" t="s">
        <v>262</v>
      </c>
      <c r="AJ335" s="8">
        <v>38748</v>
      </c>
      <c r="AK335" s="31">
        <v>1.388888889</v>
      </c>
      <c r="AL335" s="32">
        <v>14600</v>
      </c>
      <c r="AM335" s="33">
        <v>200</v>
      </c>
      <c r="AN335" s="107" t="s">
        <v>369</v>
      </c>
      <c r="AO335" s="8">
        <v>42431</v>
      </c>
      <c r="AP335" s="37">
        <v>1.700680272</v>
      </c>
      <c r="AQ335" s="35">
        <v>5980</v>
      </c>
      <c r="AR335" s="36">
        <v>100</v>
      </c>
      <c r="AS335" s="109">
        <v>2.57</v>
      </c>
      <c r="AT335" s="8">
        <v>38832</v>
      </c>
      <c r="AU335" s="41">
        <v>4.1343669250000001</v>
      </c>
      <c r="AV335" s="42">
        <v>20150</v>
      </c>
      <c r="AW335" s="43">
        <v>800</v>
      </c>
      <c r="AX335" s="107" t="s">
        <v>124</v>
      </c>
      <c r="AY335" s="8">
        <v>39651</v>
      </c>
      <c r="AZ335" s="44">
        <v>1.0869565219999999</v>
      </c>
      <c r="BA335" s="45">
        <v>93000</v>
      </c>
      <c r="BB335" s="45">
        <v>1000</v>
      </c>
      <c r="BC335" s="107" t="s">
        <v>102</v>
      </c>
      <c r="BD335" s="8">
        <v>38982</v>
      </c>
      <c r="BE335" s="52">
        <v>-1.6541353379999999</v>
      </c>
      <c r="BF335" s="53">
        <v>654000</v>
      </c>
      <c r="BG335" s="53">
        <v>-11000</v>
      </c>
      <c r="BH335" s="107" t="s">
        <v>142</v>
      </c>
      <c r="BI335" s="8">
        <v>38982</v>
      </c>
      <c r="BJ335" s="57">
        <v>-3.3195020749999999</v>
      </c>
      <c r="BK335" s="55">
        <v>11650</v>
      </c>
      <c r="BL335" s="56">
        <v>-400</v>
      </c>
      <c r="BM335" s="107" t="s">
        <v>142</v>
      </c>
      <c r="BN335" s="8">
        <v>38982</v>
      </c>
      <c r="BO335" s="58">
        <v>-6.6528066529999998</v>
      </c>
      <c r="BP335" s="59">
        <v>4490</v>
      </c>
      <c r="BQ335" s="60">
        <v>-320</v>
      </c>
      <c r="BR335" s="107" t="s">
        <v>142</v>
      </c>
      <c r="BS335" s="8">
        <v>40843</v>
      </c>
      <c r="BT335" s="61">
        <v>4.5918367350000002</v>
      </c>
      <c r="BU335" s="62">
        <v>615000</v>
      </c>
      <c r="BV335" s="62">
        <v>27000</v>
      </c>
      <c r="BW335" s="107" t="s">
        <v>475</v>
      </c>
      <c r="BX335" s="8">
        <v>41178</v>
      </c>
      <c r="BY335" s="63">
        <v>-3.0526315789999998</v>
      </c>
      <c r="BZ335" s="64">
        <v>921000</v>
      </c>
      <c r="CA335" s="64">
        <v>-29000</v>
      </c>
      <c r="CB335" s="107" t="s">
        <v>222</v>
      </c>
      <c r="CC335" s="65">
        <v>38230</v>
      </c>
      <c r="CD335" s="66">
        <v>-0.43478260870000002</v>
      </c>
      <c r="CE335" s="67">
        <v>9160</v>
      </c>
      <c r="CF335" s="68">
        <v>-40</v>
      </c>
      <c r="CG335" s="107" t="s">
        <v>290</v>
      </c>
      <c r="CH335" s="8">
        <v>39248</v>
      </c>
      <c r="CI335" s="57">
        <v>0.81081081079999995</v>
      </c>
      <c r="CJ335" s="55">
        <v>74600</v>
      </c>
      <c r="CK335" s="56">
        <v>600</v>
      </c>
      <c r="CL335" s="107" t="s">
        <v>62</v>
      </c>
      <c r="CM335" s="8">
        <v>43280</v>
      </c>
      <c r="CN335" s="69">
        <v>0</v>
      </c>
      <c r="CO335" s="70">
        <v>134000</v>
      </c>
      <c r="CP335" s="88">
        <v>0</v>
      </c>
      <c r="CQ335" s="107" t="s">
        <v>256</v>
      </c>
    </row>
    <row r="336" spans="6:95" ht="16" thickBot="1">
      <c r="F336" s="8">
        <v>41814</v>
      </c>
      <c r="G336" s="9">
        <v>-1.700680272</v>
      </c>
      <c r="H336" s="10">
        <v>144500</v>
      </c>
      <c r="I336" s="10">
        <v>-2500</v>
      </c>
      <c r="J336" s="107" t="s">
        <v>361</v>
      </c>
      <c r="K336" s="8">
        <v>39379</v>
      </c>
      <c r="L336" s="15">
        <v>0.55493895670000004</v>
      </c>
      <c r="M336" s="13">
        <v>90600</v>
      </c>
      <c r="N336" s="14">
        <v>500</v>
      </c>
      <c r="O336" s="107" t="s">
        <v>382</v>
      </c>
      <c r="P336" s="8">
        <v>38429</v>
      </c>
      <c r="Q336" s="19">
        <v>-0.25252525250000002</v>
      </c>
      <c r="R336" s="17">
        <v>19750</v>
      </c>
      <c r="S336" s="18">
        <v>-50</v>
      </c>
      <c r="T336" s="107" t="s">
        <v>128</v>
      </c>
      <c r="U336" s="8">
        <v>41460</v>
      </c>
      <c r="V336" s="20">
        <v>-0.3584229391</v>
      </c>
      <c r="W336" s="21">
        <v>139000</v>
      </c>
      <c r="X336" s="22">
        <v>-500</v>
      </c>
      <c r="Y336" s="107" t="s">
        <v>57</v>
      </c>
      <c r="Z336" s="8">
        <v>41460</v>
      </c>
      <c r="AA336" s="23">
        <v>3.341288783</v>
      </c>
      <c r="AB336" s="24">
        <v>216500</v>
      </c>
      <c r="AC336" s="24">
        <v>7000</v>
      </c>
      <c r="AD336" s="107" t="s">
        <v>57</v>
      </c>
      <c r="AE336" s="8">
        <v>41852</v>
      </c>
      <c r="AF336" s="28">
        <v>1.8120045300000001</v>
      </c>
      <c r="AG336" s="29">
        <v>89900</v>
      </c>
      <c r="AH336" s="29">
        <v>1600</v>
      </c>
      <c r="AI336" s="107" t="s">
        <v>245</v>
      </c>
      <c r="AJ336" s="8">
        <v>38749</v>
      </c>
      <c r="AK336" s="31">
        <v>-4.1095890410000004</v>
      </c>
      <c r="AL336" s="32">
        <v>14000</v>
      </c>
      <c r="AM336" s="33">
        <v>-600</v>
      </c>
      <c r="AN336" s="107" t="s">
        <v>370</v>
      </c>
      <c r="AO336" s="8">
        <v>42432</v>
      </c>
      <c r="AP336" s="37">
        <v>2.8428093649999999</v>
      </c>
      <c r="AQ336" s="35">
        <v>6150</v>
      </c>
      <c r="AR336" s="36">
        <v>170</v>
      </c>
      <c r="AS336" s="109">
        <v>0.73</v>
      </c>
      <c r="AT336" s="8">
        <v>38833</v>
      </c>
      <c r="AU336" s="41">
        <v>-0.99255583130000002</v>
      </c>
      <c r="AV336" s="42">
        <v>19950</v>
      </c>
      <c r="AW336" s="43">
        <v>-200</v>
      </c>
      <c r="AX336" s="107" t="s">
        <v>127</v>
      </c>
      <c r="AY336" s="8">
        <v>39652</v>
      </c>
      <c r="AZ336" s="44">
        <v>4.9462365589999999</v>
      </c>
      <c r="BA336" s="45">
        <v>97600</v>
      </c>
      <c r="BB336" s="45">
        <v>4600</v>
      </c>
      <c r="BC336" s="107" t="s">
        <v>96</v>
      </c>
      <c r="BD336" s="8">
        <v>38985</v>
      </c>
      <c r="BE336" s="52">
        <v>-0.6116207951</v>
      </c>
      <c r="BF336" s="53">
        <v>650000</v>
      </c>
      <c r="BG336" s="53">
        <v>-4000</v>
      </c>
      <c r="BH336" s="107" t="s">
        <v>256</v>
      </c>
      <c r="BI336" s="8">
        <v>38985</v>
      </c>
      <c r="BJ336" s="57">
        <v>3.8626609439999999</v>
      </c>
      <c r="BK336" s="55">
        <v>12100</v>
      </c>
      <c r="BL336" s="56">
        <v>450</v>
      </c>
      <c r="BM336" s="107" t="s">
        <v>256</v>
      </c>
      <c r="BN336" s="8">
        <v>38985</v>
      </c>
      <c r="BO336" s="58">
        <v>2.6726057910000001</v>
      </c>
      <c r="BP336" s="59">
        <v>4610</v>
      </c>
      <c r="BQ336" s="60">
        <v>120</v>
      </c>
      <c r="BR336" s="107" t="s">
        <v>256</v>
      </c>
      <c r="BS336" s="8">
        <v>40844</v>
      </c>
      <c r="BT336" s="61">
        <v>0.487804878</v>
      </c>
      <c r="BU336" s="62">
        <v>618000</v>
      </c>
      <c r="BV336" s="62">
        <v>3000</v>
      </c>
      <c r="BW336" s="107" t="s">
        <v>332</v>
      </c>
      <c r="BX336" s="8">
        <v>41179</v>
      </c>
      <c r="BY336" s="63">
        <v>2.0629750269999998</v>
      </c>
      <c r="BZ336" s="64">
        <v>940000</v>
      </c>
      <c r="CA336" s="64">
        <v>19000</v>
      </c>
      <c r="CB336" s="107" t="s">
        <v>311</v>
      </c>
      <c r="CC336" s="65">
        <v>38231</v>
      </c>
      <c r="CD336" s="66">
        <v>3.3842794760000001</v>
      </c>
      <c r="CE336" s="67">
        <v>9470</v>
      </c>
      <c r="CF336" s="68">
        <v>310</v>
      </c>
      <c r="CG336" s="107" t="s">
        <v>607</v>
      </c>
      <c r="CH336" s="8">
        <v>39251</v>
      </c>
      <c r="CI336" s="57">
        <v>0.40214477209999999</v>
      </c>
      <c r="CJ336" s="55">
        <v>74900</v>
      </c>
      <c r="CK336" s="56">
        <v>300</v>
      </c>
      <c r="CL336" s="107" t="s">
        <v>279</v>
      </c>
      <c r="CM336" s="8">
        <v>43283</v>
      </c>
      <c r="CN336" s="69">
        <v>0</v>
      </c>
      <c r="CO336" s="70">
        <v>134000</v>
      </c>
      <c r="CP336" s="88">
        <v>0</v>
      </c>
      <c r="CQ336" s="107" t="s">
        <v>440</v>
      </c>
    </row>
    <row r="337" spans="6:95" ht="16" thickBot="1">
      <c r="F337" s="8">
        <v>41815</v>
      </c>
      <c r="G337" s="9">
        <v>-3.1141868509999999</v>
      </c>
      <c r="H337" s="10">
        <v>140000</v>
      </c>
      <c r="I337" s="10">
        <v>-4500</v>
      </c>
      <c r="J337" s="107" t="s">
        <v>216</v>
      </c>
      <c r="K337" s="8">
        <v>39380</v>
      </c>
      <c r="L337" s="15">
        <v>6.9536423840000001</v>
      </c>
      <c r="M337" s="13">
        <v>96900</v>
      </c>
      <c r="N337" s="13">
        <v>6300</v>
      </c>
      <c r="O337" s="107" t="s">
        <v>606</v>
      </c>
      <c r="P337" s="8">
        <v>38432</v>
      </c>
      <c r="Q337" s="19">
        <v>0.25316455700000001</v>
      </c>
      <c r="R337" s="17">
        <v>19800</v>
      </c>
      <c r="S337" s="18">
        <v>50</v>
      </c>
      <c r="T337" s="107" t="s">
        <v>117</v>
      </c>
      <c r="U337" s="8">
        <v>41463</v>
      </c>
      <c r="V337" s="20">
        <v>0.35971223019999998</v>
      </c>
      <c r="W337" s="21">
        <v>139500</v>
      </c>
      <c r="X337" s="22">
        <v>500</v>
      </c>
      <c r="Y337" s="107" t="s">
        <v>306</v>
      </c>
      <c r="Z337" s="8">
        <v>41463</v>
      </c>
      <c r="AA337" s="23">
        <v>-0.69284064670000001</v>
      </c>
      <c r="AB337" s="24">
        <v>215000</v>
      </c>
      <c r="AC337" s="24">
        <v>-1500</v>
      </c>
      <c r="AD337" s="107" t="s">
        <v>306</v>
      </c>
      <c r="AE337" s="8">
        <v>41855</v>
      </c>
      <c r="AF337" s="28">
        <v>-0.11123470520000001</v>
      </c>
      <c r="AG337" s="29">
        <v>89800</v>
      </c>
      <c r="AH337" s="30">
        <v>-100</v>
      </c>
      <c r="AI337" s="107" t="s">
        <v>120</v>
      </c>
      <c r="AJ337" s="8">
        <v>38750</v>
      </c>
      <c r="AK337" s="31">
        <v>-2.1428571430000001</v>
      </c>
      <c r="AL337" s="32">
        <v>13700</v>
      </c>
      <c r="AM337" s="33">
        <v>-300</v>
      </c>
      <c r="AN337" s="107" t="s">
        <v>102</v>
      </c>
      <c r="AO337" s="8">
        <v>42433</v>
      </c>
      <c r="AP337" s="37">
        <v>0.9756097561</v>
      </c>
      <c r="AQ337" s="35">
        <v>6210</v>
      </c>
      <c r="AR337" s="36">
        <v>60</v>
      </c>
      <c r="AS337" s="109">
        <v>1.56</v>
      </c>
      <c r="AT337" s="8">
        <v>38834</v>
      </c>
      <c r="AU337" s="41">
        <v>-1.754385965</v>
      </c>
      <c r="AV337" s="42">
        <v>19600</v>
      </c>
      <c r="AW337" s="43">
        <v>-350</v>
      </c>
      <c r="AX337" s="107" t="s">
        <v>291</v>
      </c>
      <c r="AY337" s="8">
        <v>39653</v>
      </c>
      <c r="AZ337" s="44">
        <v>1.6393442620000001</v>
      </c>
      <c r="BA337" s="45">
        <v>99200</v>
      </c>
      <c r="BB337" s="45">
        <v>1600</v>
      </c>
      <c r="BC337" s="107" t="s">
        <v>103</v>
      </c>
      <c r="BD337" s="8">
        <v>38986</v>
      </c>
      <c r="BE337" s="52">
        <v>0.1538461538</v>
      </c>
      <c r="BF337" s="53">
        <v>651000</v>
      </c>
      <c r="BG337" s="53">
        <v>1000</v>
      </c>
      <c r="BH337" s="107" t="s">
        <v>338</v>
      </c>
      <c r="BI337" s="8">
        <v>38986</v>
      </c>
      <c r="BJ337" s="57">
        <v>-3.3057851239999998</v>
      </c>
      <c r="BK337" s="55">
        <v>11700</v>
      </c>
      <c r="BL337" s="56">
        <v>-400</v>
      </c>
      <c r="BM337" s="107" t="s">
        <v>338</v>
      </c>
      <c r="BN337" s="8">
        <v>38986</v>
      </c>
      <c r="BO337" s="58">
        <v>-2.3861171369999998</v>
      </c>
      <c r="BP337" s="59">
        <v>4500</v>
      </c>
      <c r="BQ337" s="60">
        <v>-110</v>
      </c>
      <c r="BR337" s="107" t="s">
        <v>338</v>
      </c>
      <c r="BS337" s="8">
        <v>40847</v>
      </c>
      <c r="BT337" s="61">
        <v>-3.5598705499999999</v>
      </c>
      <c r="BU337" s="62">
        <v>596000</v>
      </c>
      <c r="BV337" s="62">
        <v>-22000</v>
      </c>
      <c r="BW337" s="107" t="s">
        <v>509</v>
      </c>
      <c r="BX337" s="8">
        <v>41180</v>
      </c>
      <c r="BY337" s="63">
        <v>1.063829787</v>
      </c>
      <c r="BZ337" s="64">
        <v>950000</v>
      </c>
      <c r="CA337" s="64">
        <v>10000</v>
      </c>
      <c r="CB337" s="107" t="s">
        <v>141</v>
      </c>
      <c r="CC337" s="65">
        <v>38232</v>
      </c>
      <c r="CD337" s="66">
        <v>2.1119324179999999</v>
      </c>
      <c r="CE337" s="67">
        <v>9670</v>
      </c>
      <c r="CF337" s="68">
        <v>200</v>
      </c>
      <c r="CG337" s="107" t="s">
        <v>74</v>
      </c>
      <c r="CH337" s="8">
        <v>39252</v>
      </c>
      <c r="CI337" s="57">
        <v>-2.937249666</v>
      </c>
      <c r="CJ337" s="55">
        <v>72700</v>
      </c>
      <c r="CK337" s="55">
        <v>-2200</v>
      </c>
      <c r="CL337" s="107" t="s">
        <v>60</v>
      </c>
      <c r="CM337" s="8">
        <v>43284</v>
      </c>
      <c r="CN337" s="69">
        <v>0</v>
      </c>
      <c r="CO337" s="70">
        <v>134000</v>
      </c>
      <c r="CP337" s="88">
        <v>0</v>
      </c>
      <c r="CQ337" s="107" t="s">
        <v>60</v>
      </c>
    </row>
    <row r="338" spans="6:95" ht="16" thickBot="1">
      <c r="F338" s="8">
        <v>41816</v>
      </c>
      <c r="G338" s="9">
        <v>1.7857142859999999</v>
      </c>
      <c r="H338" s="10">
        <v>142500</v>
      </c>
      <c r="I338" s="10">
        <v>2500</v>
      </c>
      <c r="J338" s="107" t="s">
        <v>107</v>
      </c>
      <c r="K338" s="8">
        <v>39381</v>
      </c>
      <c r="L338" s="15">
        <v>4.231166151</v>
      </c>
      <c r="M338" s="13">
        <v>101000</v>
      </c>
      <c r="N338" s="13">
        <v>4100</v>
      </c>
      <c r="O338" s="107" t="s">
        <v>335</v>
      </c>
      <c r="P338" s="8">
        <v>38433</v>
      </c>
      <c r="Q338" s="19">
        <v>-1.262626263</v>
      </c>
      <c r="R338" s="17">
        <v>19550</v>
      </c>
      <c r="S338" s="18">
        <v>-250</v>
      </c>
      <c r="T338" s="107" t="s">
        <v>283</v>
      </c>
      <c r="U338" s="8">
        <v>41464</v>
      </c>
      <c r="V338" s="20">
        <v>-0.3584229391</v>
      </c>
      <c r="W338" s="21">
        <v>139000</v>
      </c>
      <c r="X338" s="22">
        <v>-500</v>
      </c>
      <c r="Y338" s="107" t="s">
        <v>49</v>
      </c>
      <c r="Z338" s="8">
        <v>41464</v>
      </c>
      <c r="AA338" s="23">
        <v>-0.93023255810000005</v>
      </c>
      <c r="AB338" s="24">
        <v>213000</v>
      </c>
      <c r="AC338" s="24">
        <v>-2000</v>
      </c>
      <c r="AD338" s="107" t="s">
        <v>49</v>
      </c>
      <c r="AE338" s="8">
        <v>41856</v>
      </c>
      <c r="AF338" s="28">
        <v>2.4498886409999998</v>
      </c>
      <c r="AG338" s="29">
        <v>92000</v>
      </c>
      <c r="AH338" s="29">
        <v>2200</v>
      </c>
      <c r="AI338" s="107" t="s">
        <v>577</v>
      </c>
      <c r="AJ338" s="8">
        <v>38751</v>
      </c>
      <c r="AK338" s="31">
        <v>-5.1094890509999997</v>
      </c>
      <c r="AL338" s="32">
        <v>13000</v>
      </c>
      <c r="AM338" s="33">
        <v>-700</v>
      </c>
      <c r="AN338" s="107" t="s">
        <v>371</v>
      </c>
      <c r="AO338" s="8">
        <v>42436</v>
      </c>
      <c r="AP338" s="37">
        <v>2.737520129</v>
      </c>
      <c r="AQ338" s="35">
        <v>6380</v>
      </c>
      <c r="AR338" s="36">
        <v>170</v>
      </c>
      <c r="AS338" s="109">
        <v>0.2</v>
      </c>
      <c r="AT338" s="8">
        <v>38835</v>
      </c>
      <c r="AU338" s="41">
        <v>-9.9489795920000006</v>
      </c>
      <c r="AV338" s="42">
        <v>17650</v>
      </c>
      <c r="AW338" s="42">
        <v>-1950</v>
      </c>
      <c r="AX338" s="107" t="s">
        <v>389</v>
      </c>
      <c r="AY338" s="8">
        <v>39654</v>
      </c>
      <c r="AZ338" s="44">
        <v>-0.50403225809999996</v>
      </c>
      <c r="BA338" s="45">
        <v>98700</v>
      </c>
      <c r="BB338" s="89">
        <v>-500</v>
      </c>
      <c r="BC338" s="107" t="s">
        <v>104</v>
      </c>
      <c r="BD338" s="8">
        <v>38987</v>
      </c>
      <c r="BE338" s="52">
        <v>1.228878648</v>
      </c>
      <c r="BF338" s="53">
        <v>659000</v>
      </c>
      <c r="BG338" s="53">
        <v>8000</v>
      </c>
      <c r="BH338" s="107" t="s">
        <v>95</v>
      </c>
      <c r="BI338" s="8">
        <v>38987</v>
      </c>
      <c r="BJ338" s="57">
        <v>2.5641025640000001</v>
      </c>
      <c r="BK338" s="55">
        <v>12000</v>
      </c>
      <c r="BL338" s="56">
        <v>300</v>
      </c>
      <c r="BM338" s="107" t="s">
        <v>95</v>
      </c>
      <c r="BN338" s="8">
        <v>38987</v>
      </c>
      <c r="BO338" s="58">
        <v>2.888888889</v>
      </c>
      <c r="BP338" s="59">
        <v>4630</v>
      </c>
      <c r="BQ338" s="60">
        <v>130</v>
      </c>
      <c r="BR338" s="107" t="s">
        <v>95</v>
      </c>
      <c r="BS338" s="8">
        <v>40848</v>
      </c>
      <c r="BT338" s="61">
        <v>-0.83892617449999995</v>
      </c>
      <c r="BU338" s="62">
        <v>591000</v>
      </c>
      <c r="BV338" s="62">
        <v>-5000</v>
      </c>
      <c r="BW338" s="107" t="s">
        <v>461</v>
      </c>
      <c r="BX338" s="8">
        <v>41184</v>
      </c>
      <c r="BY338" s="63">
        <v>-1.7894736840000001</v>
      </c>
      <c r="BZ338" s="64">
        <v>933000</v>
      </c>
      <c r="CA338" s="64">
        <v>-17000</v>
      </c>
      <c r="CB338" s="107" t="s">
        <v>86</v>
      </c>
      <c r="CC338" s="65">
        <v>38233</v>
      </c>
      <c r="CD338" s="66">
        <v>-2.6887280250000001</v>
      </c>
      <c r="CE338" s="67">
        <v>9410</v>
      </c>
      <c r="CF338" s="68">
        <v>-260</v>
      </c>
      <c r="CG338" s="107" t="s">
        <v>210</v>
      </c>
      <c r="CH338" s="8">
        <v>39253</v>
      </c>
      <c r="CI338" s="57">
        <v>0.27510316369999999</v>
      </c>
      <c r="CJ338" s="55">
        <v>72900</v>
      </c>
      <c r="CK338" s="56">
        <v>200</v>
      </c>
      <c r="CL338" s="107" t="s">
        <v>390</v>
      </c>
      <c r="CM338" s="8">
        <v>43285</v>
      </c>
      <c r="CN338" s="69">
        <v>0</v>
      </c>
      <c r="CO338" s="70">
        <v>134000</v>
      </c>
      <c r="CP338" s="88">
        <v>0</v>
      </c>
      <c r="CQ338" s="107" t="s">
        <v>57</v>
      </c>
    </row>
    <row r="339" spans="6:95" ht="16" thickBot="1">
      <c r="F339" s="8">
        <v>41817</v>
      </c>
      <c r="G339" s="9">
        <v>0.35087719299999998</v>
      </c>
      <c r="H339" s="10">
        <v>143000</v>
      </c>
      <c r="I339" s="11">
        <v>500</v>
      </c>
      <c r="J339" s="107" t="s">
        <v>484</v>
      </c>
      <c r="K339" s="8">
        <v>39384</v>
      </c>
      <c r="L339" s="15">
        <v>2.9702970299999998</v>
      </c>
      <c r="M339" s="13">
        <v>104000</v>
      </c>
      <c r="N339" s="13">
        <v>3000</v>
      </c>
      <c r="O339" s="107" t="s">
        <v>607</v>
      </c>
      <c r="P339" s="8">
        <v>38434</v>
      </c>
      <c r="Q339" s="19">
        <v>-3.8363171359999999</v>
      </c>
      <c r="R339" s="17">
        <v>18800</v>
      </c>
      <c r="S339" s="18">
        <v>-750</v>
      </c>
      <c r="T339" s="107" t="s">
        <v>144</v>
      </c>
      <c r="U339" s="8">
        <v>41465</v>
      </c>
      <c r="V339" s="20">
        <v>-0.71942446039999997</v>
      </c>
      <c r="W339" s="21">
        <v>138000</v>
      </c>
      <c r="X339" s="21">
        <v>-1000</v>
      </c>
      <c r="Y339" s="107" t="s">
        <v>294</v>
      </c>
      <c r="Z339" s="8">
        <v>41465</v>
      </c>
      <c r="AA339" s="23">
        <v>-0.70422535210000003</v>
      </c>
      <c r="AB339" s="24">
        <v>211500</v>
      </c>
      <c r="AC339" s="24">
        <v>-1500</v>
      </c>
      <c r="AD339" s="107" t="s">
        <v>294</v>
      </c>
      <c r="AE339" s="8">
        <v>41857</v>
      </c>
      <c r="AF339" s="28">
        <v>2.065217391</v>
      </c>
      <c r="AG339" s="29">
        <v>93900</v>
      </c>
      <c r="AH339" s="29">
        <v>1900</v>
      </c>
      <c r="AI339" s="107" t="s">
        <v>56</v>
      </c>
      <c r="AJ339" s="8">
        <v>38754</v>
      </c>
      <c r="AK339" s="31">
        <v>3.846153846</v>
      </c>
      <c r="AL339" s="32">
        <v>13500</v>
      </c>
      <c r="AM339" s="33">
        <v>500</v>
      </c>
      <c r="AN339" s="107" t="s">
        <v>115</v>
      </c>
      <c r="AO339" s="8">
        <v>42437</v>
      </c>
      <c r="AP339" s="37">
        <v>1.0971786830000001</v>
      </c>
      <c r="AQ339" s="35">
        <v>6450</v>
      </c>
      <c r="AR339" s="36">
        <v>70</v>
      </c>
      <c r="AS339" s="109">
        <v>-1.4</v>
      </c>
      <c r="AT339" s="8">
        <v>38839</v>
      </c>
      <c r="AU339" s="41">
        <v>4.532577904</v>
      </c>
      <c r="AV339" s="42">
        <v>18450</v>
      </c>
      <c r="AW339" s="43">
        <v>800</v>
      </c>
      <c r="AX339" s="107" t="s">
        <v>218</v>
      </c>
      <c r="AY339" s="8">
        <v>39657</v>
      </c>
      <c r="AZ339" s="44">
        <v>0.50658561300000005</v>
      </c>
      <c r="BA339" s="45">
        <v>99200</v>
      </c>
      <c r="BB339" s="89">
        <v>500</v>
      </c>
      <c r="BC339" s="107" t="s">
        <v>105</v>
      </c>
      <c r="BD339" s="8">
        <v>38988</v>
      </c>
      <c r="BE339" s="52">
        <v>1.365705615</v>
      </c>
      <c r="BF339" s="53">
        <v>668000</v>
      </c>
      <c r="BG339" s="53">
        <v>9000</v>
      </c>
      <c r="BH339" s="107" t="s">
        <v>271</v>
      </c>
      <c r="BI339" s="8">
        <v>38988</v>
      </c>
      <c r="BJ339" s="57">
        <v>0</v>
      </c>
      <c r="BK339" s="55">
        <v>12000</v>
      </c>
      <c r="BL339" s="56">
        <v>0</v>
      </c>
      <c r="BM339" s="107" t="s">
        <v>271</v>
      </c>
      <c r="BN339" s="8">
        <v>38988</v>
      </c>
      <c r="BO339" s="58">
        <v>0.1079913607</v>
      </c>
      <c r="BP339" s="59">
        <v>4635</v>
      </c>
      <c r="BQ339" s="60">
        <v>5</v>
      </c>
      <c r="BR339" s="107" t="s">
        <v>271</v>
      </c>
      <c r="BS339" s="8">
        <v>40849</v>
      </c>
      <c r="BT339" s="61">
        <v>-1.1844331640000001</v>
      </c>
      <c r="BU339" s="62">
        <v>584000</v>
      </c>
      <c r="BV339" s="62">
        <v>-7000</v>
      </c>
      <c r="BW339" s="107" t="s">
        <v>534</v>
      </c>
      <c r="BX339" s="8">
        <v>41186</v>
      </c>
      <c r="BY339" s="63">
        <v>-2.572347267</v>
      </c>
      <c r="BZ339" s="64">
        <v>909000</v>
      </c>
      <c r="CA339" s="64">
        <v>-24000</v>
      </c>
      <c r="CB339" s="107" t="s">
        <v>315</v>
      </c>
      <c r="CC339" s="65">
        <v>38236</v>
      </c>
      <c r="CD339" s="66">
        <v>-0.21253985119999999</v>
      </c>
      <c r="CE339" s="67">
        <v>9390</v>
      </c>
      <c r="CF339" s="68">
        <v>-20</v>
      </c>
      <c r="CG339" s="107" t="s">
        <v>194</v>
      </c>
      <c r="CH339" s="8">
        <v>39254</v>
      </c>
      <c r="CI339" s="57">
        <v>1.5089163240000001</v>
      </c>
      <c r="CJ339" s="55">
        <v>74000</v>
      </c>
      <c r="CK339" s="55">
        <v>1100</v>
      </c>
      <c r="CL339" s="107" t="s">
        <v>71</v>
      </c>
      <c r="CM339" s="8">
        <v>43286</v>
      </c>
      <c r="CN339" s="69">
        <v>0</v>
      </c>
      <c r="CO339" s="70">
        <v>134000</v>
      </c>
      <c r="CP339" s="88">
        <v>0</v>
      </c>
      <c r="CQ339" s="107" t="s">
        <v>566</v>
      </c>
    </row>
    <row r="340" spans="6:95" ht="16" thickBot="1">
      <c r="F340" s="8">
        <v>41820</v>
      </c>
      <c r="G340" s="9">
        <v>-2.097902098</v>
      </c>
      <c r="H340" s="10">
        <v>140000</v>
      </c>
      <c r="I340" s="10">
        <v>-3000</v>
      </c>
      <c r="J340" s="107" t="s">
        <v>267</v>
      </c>
      <c r="K340" s="8">
        <v>39385</v>
      </c>
      <c r="L340" s="15">
        <v>-3.846153846</v>
      </c>
      <c r="M340" s="13">
        <v>100000</v>
      </c>
      <c r="N340" s="13">
        <v>-4000</v>
      </c>
      <c r="O340" s="107" t="s">
        <v>88</v>
      </c>
      <c r="P340" s="8">
        <v>38435</v>
      </c>
      <c r="Q340" s="19">
        <v>-2.9255319150000001</v>
      </c>
      <c r="R340" s="17">
        <v>18250</v>
      </c>
      <c r="S340" s="18">
        <v>-550</v>
      </c>
      <c r="T340" s="107" t="s">
        <v>317</v>
      </c>
      <c r="U340" s="8">
        <v>41466</v>
      </c>
      <c r="V340" s="20">
        <v>5.434782609</v>
      </c>
      <c r="W340" s="21">
        <v>145500</v>
      </c>
      <c r="X340" s="21">
        <v>7500</v>
      </c>
      <c r="Y340" s="107" t="s">
        <v>200</v>
      </c>
      <c r="Z340" s="8">
        <v>41466</v>
      </c>
      <c r="AA340" s="23">
        <v>2.3640661939999998</v>
      </c>
      <c r="AB340" s="24">
        <v>216500</v>
      </c>
      <c r="AC340" s="24">
        <v>5000</v>
      </c>
      <c r="AD340" s="107" t="s">
        <v>200</v>
      </c>
      <c r="AE340" s="8">
        <v>41858</v>
      </c>
      <c r="AF340" s="28">
        <v>1.5974440889999999</v>
      </c>
      <c r="AG340" s="29">
        <v>95400</v>
      </c>
      <c r="AH340" s="29">
        <v>1500</v>
      </c>
      <c r="AI340" s="107" t="s">
        <v>353</v>
      </c>
      <c r="AJ340" s="8">
        <v>38755</v>
      </c>
      <c r="AK340" s="31">
        <v>-3.703703704</v>
      </c>
      <c r="AL340" s="32">
        <v>13000</v>
      </c>
      <c r="AM340" s="33">
        <v>-500</v>
      </c>
      <c r="AN340" s="107" t="s">
        <v>372</v>
      </c>
      <c r="AO340" s="8">
        <v>42438</v>
      </c>
      <c r="AP340" s="37">
        <v>-0.93023255810000005</v>
      </c>
      <c r="AQ340" s="35">
        <v>6390</v>
      </c>
      <c r="AR340" s="36">
        <v>-60</v>
      </c>
      <c r="AS340" s="109">
        <v>0.05</v>
      </c>
      <c r="AT340" s="8">
        <v>38840</v>
      </c>
      <c r="AU340" s="41">
        <v>-2.9810298099999999</v>
      </c>
      <c r="AV340" s="42">
        <v>17900</v>
      </c>
      <c r="AW340" s="43">
        <v>-550</v>
      </c>
      <c r="AX340" s="107" t="s">
        <v>105</v>
      </c>
      <c r="AY340" s="8">
        <v>39658</v>
      </c>
      <c r="AZ340" s="44">
        <v>-1.108870968</v>
      </c>
      <c r="BA340" s="45">
        <v>98100</v>
      </c>
      <c r="BB340" s="45">
        <v>-1100</v>
      </c>
      <c r="BC340" s="107" t="s">
        <v>106</v>
      </c>
      <c r="BD340" s="8">
        <v>38989</v>
      </c>
      <c r="BE340" s="52">
        <v>-0.5988023952</v>
      </c>
      <c r="BF340" s="53">
        <v>664000</v>
      </c>
      <c r="BG340" s="53">
        <v>-4000</v>
      </c>
      <c r="BH340" s="107" t="s">
        <v>252</v>
      </c>
      <c r="BI340" s="8">
        <v>38989</v>
      </c>
      <c r="BJ340" s="57">
        <v>-0.83333333330000003</v>
      </c>
      <c r="BK340" s="55">
        <v>11900</v>
      </c>
      <c r="BL340" s="56">
        <v>-100</v>
      </c>
      <c r="BM340" s="107" t="s">
        <v>252</v>
      </c>
      <c r="BN340" s="8">
        <v>38989</v>
      </c>
      <c r="BO340" s="58">
        <v>-0.5393743258</v>
      </c>
      <c r="BP340" s="59">
        <v>4610</v>
      </c>
      <c r="BQ340" s="60">
        <v>-25</v>
      </c>
      <c r="BR340" s="107" t="s">
        <v>252</v>
      </c>
      <c r="BS340" s="8">
        <v>40850</v>
      </c>
      <c r="BT340" s="61">
        <v>1.3698630140000001</v>
      </c>
      <c r="BU340" s="62">
        <v>592000</v>
      </c>
      <c r="BV340" s="62">
        <v>8000</v>
      </c>
      <c r="BW340" s="107" t="s">
        <v>132</v>
      </c>
      <c r="BX340" s="8">
        <v>41187</v>
      </c>
      <c r="BY340" s="63">
        <v>1.7601760179999999</v>
      </c>
      <c r="BZ340" s="64">
        <v>925000</v>
      </c>
      <c r="CA340" s="64">
        <v>16000</v>
      </c>
      <c r="CB340" s="107" t="s">
        <v>283</v>
      </c>
      <c r="CC340" s="65">
        <v>38237</v>
      </c>
      <c r="CD340" s="66">
        <v>0.6389776358</v>
      </c>
      <c r="CE340" s="67">
        <v>9450</v>
      </c>
      <c r="CF340" s="68">
        <v>60</v>
      </c>
      <c r="CG340" s="107" t="s">
        <v>261</v>
      </c>
      <c r="CH340" s="8">
        <v>39255</v>
      </c>
      <c r="CI340" s="57">
        <v>0.81081081079999995</v>
      </c>
      <c r="CJ340" s="55">
        <v>74600</v>
      </c>
      <c r="CK340" s="56">
        <v>600</v>
      </c>
      <c r="CL340" s="107" t="s">
        <v>211</v>
      </c>
      <c r="CM340" s="8">
        <v>43287</v>
      </c>
      <c r="CN340" s="69">
        <v>0</v>
      </c>
      <c r="CO340" s="70">
        <v>134000</v>
      </c>
      <c r="CP340" s="88">
        <v>0</v>
      </c>
      <c r="CQ340" s="107" t="s">
        <v>351</v>
      </c>
    </row>
    <row r="341" spans="6:95" ht="16" thickBot="1">
      <c r="F341" s="8">
        <v>41821</v>
      </c>
      <c r="G341" s="9">
        <v>3.5714285710000002</v>
      </c>
      <c r="H341" s="10">
        <v>145000</v>
      </c>
      <c r="I341" s="10">
        <v>5000</v>
      </c>
      <c r="J341" s="107" t="s">
        <v>266</v>
      </c>
      <c r="K341" s="8">
        <v>39386</v>
      </c>
      <c r="L341" s="15">
        <v>-0.2</v>
      </c>
      <c r="M341" s="13">
        <v>99800</v>
      </c>
      <c r="N341" s="14">
        <v>-200</v>
      </c>
      <c r="O341" s="107" t="s">
        <v>115</v>
      </c>
      <c r="P341" s="8">
        <v>38436</v>
      </c>
      <c r="Q341" s="19">
        <v>-2.7397260270000001</v>
      </c>
      <c r="R341" s="17">
        <v>17750</v>
      </c>
      <c r="S341" s="18">
        <v>-500</v>
      </c>
      <c r="T341" s="107" t="s">
        <v>44</v>
      </c>
      <c r="U341" s="8">
        <v>41467</v>
      </c>
      <c r="V341" s="20">
        <v>0.68728522339999998</v>
      </c>
      <c r="W341" s="21">
        <v>146500</v>
      </c>
      <c r="X341" s="21">
        <v>1000</v>
      </c>
      <c r="Y341" s="107" t="s">
        <v>66</v>
      </c>
      <c r="Z341" s="8">
        <v>41467</v>
      </c>
      <c r="AA341" s="23">
        <v>1.385681293</v>
      </c>
      <c r="AB341" s="24">
        <v>219500</v>
      </c>
      <c r="AC341" s="24">
        <v>3000</v>
      </c>
      <c r="AD341" s="107" t="s">
        <v>66</v>
      </c>
      <c r="AE341" s="8">
        <v>41859</v>
      </c>
      <c r="AF341" s="28">
        <v>0.31446540880000001</v>
      </c>
      <c r="AG341" s="29">
        <v>95700</v>
      </c>
      <c r="AH341" s="30">
        <v>300</v>
      </c>
      <c r="AI341" s="107" t="s">
        <v>643</v>
      </c>
      <c r="AJ341" s="8">
        <v>38756</v>
      </c>
      <c r="AK341" s="31">
        <v>-1.538461538</v>
      </c>
      <c r="AL341" s="32">
        <v>12800</v>
      </c>
      <c r="AM341" s="33">
        <v>-200</v>
      </c>
      <c r="AN341" s="107" t="s">
        <v>373</v>
      </c>
      <c r="AO341" s="8">
        <v>42439</v>
      </c>
      <c r="AP341" s="37">
        <v>0.46948356810000003</v>
      </c>
      <c r="AQ341" s="35">
        <v>6420</v>
      </c>
      <c r="AR341" s="36">
        <v>30</v>
      </c>
      <c r="AS341" s="109">
        <v>0.02</v>
      </c>
      <c r="AT341" s="8">
        <v>38841</v>
      </c>
      <c r="AU341" s="41">
        <v>1.675977654</v>
      </c>
      <c r="AV341" s="42">
        <v>18200</v>
      </c>
      <c r="AW341" s="43">
        <v>300</v>
      </c>
      <c r="AX341" s="107" t="s">
        <v>77</v>
      </c>
      <c r="AY341" s="8">
        <v>39659</v>
      </c>
      <c r="AZ341" s="44">
        <v>0.91743119269999995</v>
      </c>
      <c r="BA341" s="45">
        <v>99000</v>
      </c>
      <c r="BB341" s="89">
        <v>900</v>
      </c>
      <c r="BC341" s="107" t="s">
        <v>107</v>
      </c>
      <c r="BD341" s="8">
        <v>38992</v>
      </c>
      <c r="BE341" s="52">
        <v>0.15060240959999999</v>
      </c>
      <c r="BF341" s="53">
        <v>665000</v>
      </c>
      <c r="BG341" s="53">
        <v>1000</v>
      </c>
      <c r="BH341" s="107" t="s">
        <v>278</v>
      </c>
      <c r="BI341" s="8">
        <v>38992</v>
      </c>
      <c r="BJ341" s="57">
        <v>-1.2605042019999999</v>
      </c>
      <c r="BK341" s="55">
        <v>11750</v>
      </c>
      <c r="BL341" s="56">
        <v>-150</v>
      </c>
      <c r="BM341" s="107" t="s">
        <v>278</v>
      </c>
      <c r="BN341" s="8">
        <v>38992</v>
      </c>
      <c r="BO341" s="58">
        <v>0.65075921910000001</v>
      </c>
      <c r="BP341" s="59">
        <v>4640</v>
      </c>
      <c r="BQ341" s="60">
        <v>30</v>
      </c>
      <c r="BR341" s="107" t="s">
        <v>278</v>
      </c>
      <c r="BS341" s="8">
        <v>40851</v>
      </c>
      <c r="BT341" s="61">
        <v>1.013513514</v>
      </c>
      <c r="BU341" s="62">
        <v>598000</v>
      </c>
      <c r="BV341" s="62">
        <v>6000</v>
      </c>
      <c r="BW341" s="107" t="s">
        <v>535</v>
      </c>
      <c r="BX341" s="8">
        <v>41190</v>
      </c>
      <c r="BY341" s="63">
        <v>-0.43243243240000001</v>
      </c>
      <c r="BZ341" s="64">
        <v>921000</v>
      </c>
      <c r="CA341" s="64">
        <v>-4000</v>
      </c>
      <c r="CB341" s="107" t="s">
        <v>233</v>
      </c>
      <c r="CC341" s="65">
        <v>38238</v>
      </c>
      <c r="CD341" s="66">
        <v>0</v>
      </c>
      <c r="CE341" s="67">
        <v>9450</v>
      </c>
      <c r="CF341" s="68">
        <v>0</v>
      </c>
      <c r="CG341" s="107" t="s">
        <v>270</v>
      </c>
      <c r="CH341" s="8">
        <v>39258</v>
      </c>
      <c r="CI341" s="57">
        <v>3.217158177</v>
      </c>
      <c r="CJ341" s="55">
        <v>77000</v>
      </c>
      <c r="CK341" s="55">
        <v>2400</v>
      </c>
      <c r="CL341" s="107" t="s">
        <v>382</v>
      </c>
      <c r="CM341" s="8">
        <v>43290</v>
      </c>
      <c r="CN341" s="69">
        <v>0</v>
      </c>
      <c r="CO341" s="70">
        <v>134000</v>
      </c>
      <c r="CP341" s="88">
        <v>0</v>
      </c>
      <c r="CQ341" s="107" t="s">
        <v>45</v>
      </c>
    </row>
    <row r="342" spans="6:95" ht="16" thickBot="1">
      <c r="F342" s="8">
        <v>41822</v>
      </c>
      <c r="G342" s="9">
        <v>-1.724137931</v>
      </c>
      <c r="H342" s="10">
        <v>142500</v>
      </c>
      <c r="I342" s="10">
        <v>-2500</v>
      </c>
      <c r="J342" s="107" t="s">
        <v>374</v>
      </c>
      <c r="K342" s="8">
        <v>39387</v>
      </c>
      <c r="L342" s="15">
        <v>0.20040080160000001</v>
      </c>
      <c r="M342" s="13">
        <v>100000</v>
      </c>
      <c r="N342" s="14">
        <v>200</v>
      </c>
      <c r="O342" s="107" t="s">
        <v>50</v>
      </c>
      <c r="P342" s="8">
        <v>38439</v>
      </c>
      <c r="Q342" s="19">
        <v>4.2253521129999996</v>
      </c>
      <c r="R342" s="17">
        <v>18500</v>
      </c>
      <c r="S342" s="18">
        <v>750</v>
      </c>
      <c r="T342" s="107" t="s">
        <v>205</v>
      </c>
      <c r="U342" s="8">
        <v>41470</v>
      </c>
      <c r="V342" s="20">
        <v>0.68259385669999995</v>
      </c>
      <c r="W342" s="21">
        <v>147500</v>
      </c>
      <c r="X342" s="21">
        <v>1000</v>
      </c>
      <c r="Y342" s="107" t="s">
        <v>307</v>
      </c>
      <c r="Z342" s="8">
        <v>41470</v>
      </c>
      <c r="AA342" s="23">
        <v>-0.68337129839999999</v>
      </c>
      <c r="AB342" s="24">
        <v>218000</v>
      </c>
      <c r="AC342" s="24">
        <v>-1500</v>
      </c>
      <c r="AD342" s="107" t="s">
        <v>307</v>
      </c>
      <c r="AE342" s="8">
        <v>41862</v>
      </c>
      <c r="AF342" s="28">
        <v>-1.8808777430000001</v>
      </c>
      <c r="AG342" s="29">
        <v>93900</v>
      </c>
      <c r="AH342" s="29">
        <v>-1800</v>
      </c>
      <c r="AI342" s="107" t="s">
        <v>77</v>
      </c>
      <c r="AJ342" s="8">
        <v>38757</v>
      </c>
      <c r="AK342" s="31">
        <v>-3.515625</v>
      </c>
      <c r="AL342" s="32">
        <v>12350</v>
      </c>
      <c r="AM342" s="33">
        <v>-450</v>
      </c>
      <c r="AN342" s="107" t="s">
        <v>374</v>
      </c>
      <c r="AO342" s="8">
        <v>42440</v>
      </c>
      <c r="AP342" s="37">
        <v>0.62305295949999995</v>
      </c>
      <c r="AQ342" s="35">
        <v>6460</v>
      </c>
      <c r="AR342" s="36">
        <v>40</v>
      </c>
      <c r="AS342" s="109">
        <v>-1.54</v>
      </c>
      <c r="AT342" s="8">
        <v>38845</v>
      </c>
      <c r="AU342" s="41">
        <v>-1.3736263740000001</v>
      </c>
      <c r="AV342" s="42">
        <v>17950</v>
      </c>
      <c r="AW342" s="43">
        <v>-250</v>
      </c>
      <c r="AX342" s="107" t="s">
        <v>227</v>
      </c>
      <c r="AY342" s="8">
        <v>39660</v>
      </c>
      <c r="AZ342" s="44">
        <v>1.0101010100000001</v>
      </c>
      <c r="BA342" s="45">
        <v>100000</v>
      </c>
      <c r="BB342" s="45">
        <v>1000</v>
      </c>
      <c r="BC342" s="107" t="s">
        <v>108</v>
      </c>
      <c r="BD342" s="8">
        <v>38994</v>
      </c>
      <c r="BE342" s="52">
        <v>-2.556390977</v>
      </c>
      <c r="BF342" s="53">
        <v>648000</v>
      </c>
      <c r="BG342" s="53">
        <v>-17000</v>
      </c>
      <c r="BH342" s="107" t="s">
        <v>182</v>
      </c>
      <c r="BI342" s="8">
        <v>38994</v>
      </c>
      <c r="BJ342" s="57">
        <v>-3.4042553189999998</v>
      </c>
      <c r="BK342" s="55">
        <v>11350</v>
      </c>
      <c r="BL342" s="56">
        <v>-400</v>
      </c>
      <c r="BM342" s="107" t="s">
        <v>182</v>
      </c>
      <c r="BN342" s="8">
        <v>38994</v>
      </c>
      <c r="BO342" s="58">
        <v>-1.9396551719999999</v>
      </c>
      <c r="BP342" s="59">
        <v>4550</v>
      </c>
      <c r="BQ342" s="60">
        <v>-90</v>
      </c>
      <c r="BR342" s="107" t="s">
        <v>182</v>
      </c>
      <c r="BS342" s="8">
        <v>40854</v>
      </c>
      <c r="BT342" s="61">
        <v>1.1705685619999999</v>
      </c>
      <c r="BU342" s="62">
        <v>605000</v>
      </c>
      <c r="BV342" s="62">
        <v>7000</v>
      </c>
      <c r="BW342" s="107" t="s">
        <v>536</v>
      </c>
      <c r="BX342" s="8">
        <v>41191</v>
      </c>
      <c r="BY342" s="63">
        <v>1.194353963</v>
      </c>
      <c r="BZ342" s="64">
        <v>932000</v>
      </c>
      <c r="CA342" s="64">
        <v>11000</v>
      </c>
      <c r="CB342" s="107" t="s">
        <v>485</v>
      </c>
      <c r="CC342" s="65">
        <v>38239</v>
      </c>
      <c r="CD342" s="66">
        <v>1.0582010580000001</v>
      </c>
      <c r="CE342" s="67">
        <v>9550</v>
      </c>
      <c r="CF342" s="68">
        <v>100</v>
      </c>
      <c r="CG342" s="107" t="s">
        <v>49</v>
      </c>
      <c r="CH342" s="8">
        <v>39259</v>
      </c>
      <c r="CI342" s="57">
        <v>-4.8051948050000002</v>
      </c>
      <c r="CJ342" s="55">
        <v>73300</v>
      </c>
      <c r="CK342" s="55">
        <v>-3700</v>
      </c>
      <c r="CL342" s="107" t="s">
        <v>280</v>
      </c>
      <c r="CM342" s="8">
        <v>43291</v>
      </c>
      <c r="CN342" s="69">
        <v>0</v>
      </c>
      <c r="CO342" s="70">
        <v>134000</v>
      </c>
      <c r="CP342" s="88">
        <v>0</v>
      </c>
      <c r="CQ342" s="107" t="s">
        <v>249</v>
      </c>
    </row>
    <row r="343" spans="6:95" ht="16" thickBot="1">
      <c r="F343" s="8">
        <v>41823</v>
      </c>
      <c r="G343" s="9">
        <v>-0.35087719299999998</v>
      </c>
      <c r="H343" s="10">
        <v>142000</v>
      </c>
      <c r="I343" s="11">
        <v>-500</v>
      </c>
      <c r="J343" s="107" t="s">
        <v>272</v>
      </c>
      <c r="K343" s="8">
        <v>39388</v>
      </c>
      <c r="L343" s="15">
        <v>-5.3</v>
      </c>
      <c r="M343" s="13">
        <v>94700</v>
      </c>
      <c r="N343" s="13">
        <v>-5300</v>
      </c>
      <c r="O343" s="107" t="s">
        <v>608</v>
      </c>
      <c r="P343" s="8">
        <v>38440</v>
      </c>
      <c r="Q343" s="19">
        <v>2.4324324320000001</v>
      </c>
      <c r="R343" s="17">
        <v>18950</v>
      </c>
      <c r="S343" s="18">
        <v>450</v>
      </c>
      <c r="T343" s="107" t="s">
        <v>355</v>
      </c>
      <c r="U343" s="8">
        <v>41471</v>
      </c>
      <c r="V343" s="20">
        <v>-0.33898305080000002</v>
      </c>
      <c r="W343" s="21">
        <v>147000</v>
      </c>
      <c r="X343" s="22">
        <v>-500</v>
      </c>
      <c r="Y343" s="107" t="s">
        <v>280</v>
      </c>
      <c r="Z343" s="8">
        <v>41471</v>
      </c>
      <c r="AA343" s="23">
        <v>0.91743119269999995</v>
      </c>
      <c r="AB343" s="24">
        <v>220000</v>
      </c>
      <c r="AC343" s="24">
        <v>2000</v>
      </c>
      <c r="AD343" s="107" t="s">
        <v>280</v>
      </c>
      <c r="AE343" s="8">
        <v>41863</v>
      </c>
      <c r="AF343" s="28">
        <v>0.95846645370000005</v>
      </c>
      <c r="AG343" s="29">
        <v>94800</v>
      </c>
      <c r="AH343" s="30">
        <v>900</v>
      </c>
      <c r="AI343" s="107" t="s">
        <v>505</v>
      </c>
      <c r="AJ343" s="8">
        <v>38758</v>
      </c>
      <c r="AK343" s="31">
        <v>-2.8340080969999999</v>
      </c>
      <c r="AL343" s="32">
        <v>12000</v>
      </c>
      <c r="AM343" s="33">
        <v>-350</v>
      </c>
      <c r="AN343" s="107" t="s">
        <v>292</v>
      </c>
      <c r="AO343" s="8">
        <v>42443</v>
      </c>
      <c r="AP343" s="37">
        <v>-1.5479876159999999</v>
      </c>
      <c r="AQ343" s="35">
        <v>6360</v>
      </c>
      <c r="AR343" s="36">
        <v>-100</v>
      </c>
      <c r="AS343" s="109">
        <v>-0.15</v>
      </c>
      <c r="AT343" s="8">
        <v>38846</v>
      </c>
      <c r="AU343" s="41">
        <v>-2.5069637880000002</v>
      </c>
      <c r="AV343" s="42">
        <v>17500</v>
      </c>
      <c r="AW343" s="43">
        <v>-450</v>
      </c>
      <c r="AX343" s="107" t="s">
        <v>195</v>
      </c>
      <c r="AY343" s="8">
        <v>39661</v>
      </c>
      <c r="AZ343" s="44">
        <v>-4.9000000000000004</v>
      </c>
      <c r="BA343" s="45">
        <v>95100</v>
      </c>
      <c r="BB343" s="45">
        <v>-4900</v>
      </c>
      <c r="BC343" s="107" t="s">
        <v>58</v>
      </c>
      <c r="BD343" s="8">
        <v>38999</v>
      </c>
      <c r="BE343" s="52">
        <v>-0.9259259259</v>
      </c>
      <c r="BF343" s="53">
        <v>642000</v>
      </c>
      <c r="BG343" s="53">
        <v>-6000</v>
      </c>
      <c r="BH343" s="107" t="s">
        <v>703</v>
      </c>
      <c r="BI343" s="8">
        <v>38999</v>
      </c>
      <c r="BJ343" s="57">
        <v>-8.3700440530000009</v>
      </c>
      <c r="BK343" s="55">
        <v>10400</v>
      </c>
      <c r="BL343" s="56">
        <v>-950</v>
      </c>
      <c r="BM343" s="107" t="s">
        <v>703</v>
      </c>
      <c r="BN343" s="8">
        <v>38999</v>
      </c>
      <c r="BO343" s="58">
        <v>2.6373626369999998</v>
      </c>
      <c r="BP343" s="59">
        <v>4670</v>
      </c>
      <c r="BQ343" s="60">
        <v>120</v>
      </c>
      <c r="BR343" s="107" t="s">
        <v>703</v>
      </c>
      <c r="BS343" s="8">
        <v>40855</v>
      </c>
      <c r="BT343" s="61">
        <v>0.33057851240000002</v>
      </c>
      <c r="BU343" s="62">
        <v>607000</v>
      </c>
      <c r="BV343" s="62">
        <v>2000</v>
      </c>
      <c r="BW343" s="107" t="s">
        <v>338</v>
      </c>
      <c r="BX343" s="8">
        <v>41192</v>
      </c>
      <c r="BY343" s="63">
        <v>-1.716738197</v>
      </c>
      <c r="BZ343" s="64">
        <v>916000</v>
      </c>
      <c r="CA343" s="64">
        <v>-16000</v>
      </c>
      <c r="CB343" s="107" t="s">
        <v>406</v>
      </c>
      <c r="CC343" s="65">
        <v>38240</v>
      </c>
      <c r="CD343" s="66">
        <v>3.664921466</v>
      </c>
      <c r="CE343" s="67">
        <v>9900</v>
      </c>
      <c r="CF343" s="68">
        <v>350</v>
      </c>
      <c r="CG343" s="107" t="s">
        <v>201</v>
      </c>
      <c r="CH343" s="8">
        <v>39260</v>
      </c>
      <c r="CI343" s="57">
        <v>2.0463847199999998</v>
      </c>
      <c r="CJ343" s="55">
        <v>74800</v>
      </c>
      <c r="CK343" s="55">
        <v>1500</v>
      </c>
      <c r="CL343" s="107" t="s">
        <v>198</v>
      </c>
      <c r="CM343" s="8">
        <v>43292</v>
      </c>
      <c r="CN343" s="69">
        <v>0</v>
      </c>
      <c r="CO343" s="70">
        <v>134000</v>
      </c>
      <c r="CP343" s="88">
        <v>0</v>
      </c>
      <c r="CQ343" s="107" t="s">
        <v>240</v>
      </c>
    </row>
    <row r="344" spans="6:95" ht="16" thickBot="1">
      <c r="F344" s="8">
        <v>41824</v>
      </c>
      <c r="G344" s="9">
        <v>3.5211267610000001</v>
      </c>
      <c r="H344" s="10">
        <v>147000</v>
      </c>
      <c r="I344" s="10">
        <v>5000</v>
      </c>
      <c r="J344" s="107" t="s">
        <v>297</v>
      </c>
      <c r="K344" s="8">
        <v>39391</v>
      </c>
      <c r="L344" s="15">
        <v>-0.73917634639999996</v>
      </c>
      <c r="M344" s="13">
        <v>94000</v>
      </c>
      <c r="N344" s="14">
        <v>-700</v>
      </c>
      <c r="O344" s="107" t="s">
        <v>386</v>
      </c>
      <c r="P344" s="8">
        <v>38441</v>
      </c>
      <c r="Q344" s="19">
        <v>8.1794195250000001</v>
      </c>
      <c r="R344" s="17">
        <v>20500</v>
      </c>
      <c r="S344" s="17">
        <v>1550</v>
      </c>
      <c r="T344" s="107" t="s">
        <v>260</v>
      </c>
      <c r="U344" s="8">
        <v>41472</v>
      </c>
      <c r="V344" s="20">
        <v>0.3401360544</v>
      </c>
      <c r="W344" s="21">
        <v>147500</v>
      </c>
      <c r="X344" s="22">
        <v>500</v>
      </c>
      <c r="Y344" s="107" t="s">
        <v>308</v>
      </c>
      <c r="Z344" s="8">
        <v>41472</v>
      </c>
      <c r="AA344" s="23">
        <v>1.363636364</v>
      </c>
      <c r="AB344" s="24">
        <v>223000</v>
      </c>
      <c r="AC344" s="24">
        <v>3000</v>
      </c>
      <c r="AD344" s="107" t="s">
        <v>308</v>
      </c>
      <c r="AE344" s="8">
        <v>41864</v>
      </c>
      <c r="AF344" s="28">
        <v>0</v>
      </c>
      <c r="AG344" s="29">
        <v>94800</v>
      </c>
      <c r="AH344" s="30">
        <v>0</v>
      </c>
      <c r="AI344" s="107" t="s">
        <v>399</v>
      </c>
      <c r="AJ344" s="8">
        <v>38761</v>
      </c>
      <c r="AK344" s="31">
        <v>0.83333333330000003</v>
      </c>
      <c r="AL344" s="32">
        <v>12100</v>
      </c>
      <c r="AM344" s="33">
        <v>100</v>
      </c>
      <c r="AN344" s="107" t="s">
        <v>317</v>
      </c>
      <c r="AO344" s="8">
        <v>42444</v>
      </c>
      <c r="AP344" s="37">
        <v>-2.2012578619999998</v>
      </c>
      <c r="AQ344" s="35">
        <v>6220</v>
      </c>
      <c r="AR344" s="36">
        <v>-140</v>
      </c>
      <c r="AS344" s="109">
        <v>-0.24</v>
      </c>
      <c r="AT344" s="8">
        <v>38847</v>
      </c>
      <c r="AU344" s="41">
        <v>-0.57142857140000003</v>
      </c>
      <c r="AV344" s="42">
        <v>17400</v>
      </c>
      <c r="AW344" s="43">
        <v>-100</v>
      </c>
      <c r="AX344" s="107" t="s">
        <v>277</v>
      </c>
      <c r="AY344" s="8">
        <v>39664</v>
      </c>
      <c r="AZ344" s="44">
        <v>-3.2597266039999999</v>
      </c>
      <c r="BA344" s="45">
        <v>92000</v>
      </c>
      <c r="BB344" s="45">
        <v>-3100</v>
      </c>
      <c r="BC344" s="107" t="s">
        <v>106</v>
      </c>
      <c r="BD344" s="8">
        <v>39000</v>
      </c>
      <c r="BE344" s="52">
        <v>-0.31152647979999998</v>
      </c>
      <c r="BF344" s="53">
        <v>640000</v>
      </c>
      <c r="BG344" s="53">
        <v>-2000</v>
      </c>
      <c r="BH344" s="107" t="s">
        <v>351</v>
      </c>
      <c r="BI344" s="8">
        <v>39000</v>
      </c>
      <c r="BJ344" s="57">
        <v>1.923076923</v>
      </c>
      <c r="BK344" s="55">
        <v>10600</v>
      </c>
      <c r="BL344" s="56">
        <v>200</v>
      </c>
      <c r="BM344" s="107" t="s">
        <v>351</v>
      </c>
      <c r="BN344" s="8">
        <v>39000</v>
      </c>
      <c r="BO344" s="58">
        <v>0</v>
      </c>
      <c r="BP344" s="59">
        <v>4670</v>
      </c>
      <c r="BQ344" s="60">
        <v>0</v>
      </c>
      <c r="BR344" s="107" t="s">
        <v>351</v>
      </c>
      <c r="BS344" s="8">
        <v>40856</v>
      </c>
      <c r="BT344" s="61">
        <v>2.9654036239999999</v>
      </c>
      <c r="BU344" s="62">
        <v>625000</v>
      </c>
      <c r="BV344" s="62">
        <v>18000</v>
      </c>
      <c r="BW344" s="107" t="s">
        <v>241</v>
      </c>
      <c r="BX344" s="8">
        <v>41193</v>
      </c>
      <c r="BY344" s="63">
        <v>2.4017467250000002</v>
      </c>
      <c r="BZ344" s="64">
        <v>938000</v>
      </c>
      <c r="CA344" s="64">
        <v>22000</v>
      </c>
      <c r="CB344" s="107" t="s">
        <v>231</v>
      </c>
      <c r="CC344" s="65">
        <v>38243</v>
      </c>
      <c r="CD344" s="66">
        <v>0</v>
      </c>
      <c r="CE344" s="67">
        <v>9900</v>
      </c>
      <c r="CF344" s="68">
        <v>0</v>
      </c>
      <c r="CG344" s="107" t="s">
        <v>639</v>
      </c>
      <c r="CH344" s="8">
        <v>39261</v>
      </c>
      <c r="CI344" s="57">
        <v>-0.93582887699999995</v>
      </c>
      <c r="CJ344" s="55">
        <v>74100</v>
      </c>
      <c r="CK344" s="56">
        <v>-700</v>
      </c>
      <c r="CL344" s="107" t="s">
        <v>108</v>
      </c>
      <c r="CM344" s="8">
        <v>43293</v>
      </c>
      <c r="CN344" s="69">
        <v>-17.01492537</v>
      </c>
      <c r="CO344" s="70">
        <v>56500</v>
      </c>
      <c r="CP344" s="70">
        <v>-22800</v>
      </c>
      <c r="CQ344" s="107" t="s">
        <v>383</v>
      </c>
    </row>
    <row r="345" spans="6:95" ht="16" thickBot="1">
      <c r="F345" s="8">
        <v>41827</v>
      </c>
      <c r="G345" s="9">
        <v>-1.700680272</v>
      </c>
      <c r="H345" s="10">
        <v>144500</v>
      </c>
      <c r="I345" s="10">
        <v>-2500</v>
      </c>
      <c r="J345" s="107" t="s">
        <v>273</v>
      </c>
      <c r="K345" s="8">
        <v>39392</v>
      </c>
      <c r="L345" s="15">
        <v>-2.1276595739999999</v>
      </c>
      <c r="M345" s="13">
        <v>92000</v>
      </c>
      <c r="N345" s="13">
        <v>-2000</v>
      </c>
      <c r="O345" s="107" t="s">
        <v>609</v>
      </c>
      <c r="P345" s="8">
        <v>38442</v>
      </c>
      <c r="Q345" s="19">
        <v>2.4390243900000002</v>
      </c>
      <c r="R345" s="17">
        <v>21000</v>
      </c>
      <c r="S345" s="18">
        <v>500</v>
      </c>
      <c r="T345" s="107" t="s">
        <v>218</v>
      </c>
      <c r="U345" s="8">
        <v>41473</v>
      </c>
      <c r="V345" s="20">
        <v>0</v>
      </c>
      <c r="W345" s="21">
        <v>147500</v>
      </c>
      <c r="X345" s="22">
        <v>0</v>
      </c>
      <c r="Y345" s="107" t="s">
        <v>52</v>
      </c>
      <c r="Z345" s="8">
        <v>41473</v>
      </c>
      <c r="AA345" s="23">
        <v>0.89686098650000001</v>
      </c>
      <c r="AB345" s="24">
        <v>225000</v>
      </c>
      <c r="AC345" s="24">
        <v>2000</v>
      </c>
      <c r="AD345" s="107" t="s">
        <v>52</v>
      </c>
      <c r="AE345" s="8">
        <v>41865</v>
      </c>
      <c r="AF345" s="28">
        <v>1.476793249</v>
      </c>
      <c r="AG345" s="29">
        <v>96200</v>
      </c>
      <c r="AH345" s="29">
        <v>1400</v>
      </c>
      <c r="AI345" s="107" t="s">
        <v>277</v>
      </c>
      <c r="AJ345" s="8">
        <v>38762</v>
      </c>
      <c r="AK345" s="31">
        <v>5.3719008260000001</v>
      </c>
      <c r="AL345" s="32">
        <v>12750</v>
      </c>
      <c r="AM345" s="33">
        <v>650</v>
      </c>
      <c r="AN345" s="107" t="s">
        <v>352</v>
      </c>
      <c r="AO345" s="8">
        <v>42445</v>
      </c>
      <c r="AP345" s="37">
        <v>0.32154340840000001</v>
      </c>
      <c r="AQ345" s="35">
        <v>6240</v>
      </c>
      <c r="AR345" s="36">
        <v>20</v>
      </c>
      <c r="AS345" s="109">
        <v>2.96</v>
      </c>
      <c r="AT345" s="8">
        <v>38848</v>
      </c>
      <c r="AU345" s="41">
        <v>1.1494252869999999</v>
      </c>
      <c r="AV345" s="42">
        <v>17600</v>
      </c>
      <c r="AW345" s="43">
        <v>200</v>
      </c>
      <c r="AX345" s="107" t="s">
        <v>44</v>
      </c>
      <c r="AY345" s="8">
        <v>39665</v>
      </c>
      <c r="AZ345" s="44">
        <v>-1.6304347830000001</v>
      </c>
      <c r="BA345" s="45">
        <v>90500</v>
      </c>
      <c r="BB345" s="45">
        <v>-1500</v>
      </c>
      <c r="BC345" s="107" t="s">
        <v>109</v>
      </c>
      <c r="BD345" s="8">
        <v>39001</v>
      </c>
      <c r="BE345" s="52">
        <v>0</v>
      </c>
      <c r="BF345" s="53">
        <v>640000</v>
      </c>
      <c r="BG345" s="92">
        <v>0</v>
      </c>
      <c r="BH345" s="107" t="s">
        <v>295</v>
      </c>
      <c r="BI345" s="8">
        <v>39001</v>
      </c>
      <c r="BJ345" s="57">
        <v>-0.94339622639999998</v>
      </c>
      <c r="BK345" s="55">
        <v>10500</v>
      </c>
      <c r="BL345" s="56">
        <v>-100</v>
      </c>
      <c r="BM345" s="107" t="s">
        <v>295</v>
      </c>
      <c r="BN345" s="8">
        <v>39001</v>
      </c>
      <c r="BO345" s="58">
        <v>-0.6423982869</v>
      </c>
      <c r="BP345" s="59">
        <v>4640</v>
      </c>
      <c r="BQ345" s="60">
        <v>-30</v>
      </c>
      <c r="BR345" s="107" t="s">
        <v>295</v>
      </c>
      <c r="BS345" s="8">
        <v>40857</v>
      </c>
      <c r="BT345" s="61">
        <v>-0.96</v>
      </c>
      <c r="BU345" s="62">
        <v>619000</v>
      </c>
      <c r="BV345" s="62">
        <v>-6000</v>
      </c>
      <c r="BW345" s="107" t="s">
        <v>537</v>
      </c>
      <c r="BX345" s="8">
        <v>41194</v>
      </c>
      <c r="BY345" s="63">
        <v>-2.23880597</v>
      </c>
      <c r="BZ345" s="64">
        <v>917000</v>
      </c>
      <c r="CA345" s="64">
        <v>-21000</v>
      </c>
      <c r="CB345" s="107" t="s">
        <v>124</v>
      </c>
      <c r="CC345" s="65">
        <v>38244</v>
      </c>
      <c r="CD345" s="66">
        <v>-1.212121212</v>
      </c>
      <c r="CE345" s="67">
        <v>9780</v>
      </c>
      <c r="CF345" s="68">
        <v>-120</v>
      </c>
      <c r="CG345" s="107" t="s">
        <v>553</v>
      </c>
      <c r="CH345" s="8">
        <v>39262</v>
      </c>
      <c r="CI345" s="57">
        <v>-1.484480432</v>
      </c>
      <c r="CJ345" s="55">
        <v>73000</v>
      </c>
      <c r="CK345" s="55">
        <v>-1100</v>
      </c>
      <c r="CL345" s="107" t="s">
        <v>280</v>
      </c>
      <c r="CM345" s="8">
        <v>43294</v>
      </c>
      <c r="CN345" s="69">
        <v>-9.3805309730000008</v>
      </c>
      <c r="CO345" s="70">
        <v>51200</v>
      </c>
      <c r="CP345" s="70">
        <v>-5300</v>
      </c>
      <c r="CQ345" s="107" t="s">
        <v>308</v>
      </c>
    </row>
    <row r="346" spans="6:95" ht="16" thickBot="1">
      <c r="F346" s="8">
        <v>41828</v>
      </c>
      <c r="G346" s="9">
        <v>5.1903114190000004</v>
      </c>
      <c r="H346" s="10">
        <v>152000</v>
      </c>
      <c r="I346" s="10">
        <v>7500</v>
      </c>
      <c r="J346" s="107" t="s">
        <v>276</v>
      </c>
      <c r="K346" s="8">
        <v>39393</v>
      </c>
      <c r="L346" s="15">
        <v>-0.86956521740000003</v>
      </c>
      <c r="M346" s="13">
        <v>91200</v>
      </c>
      <c r="N346" s="14">
        <v>-800</v>
      </c>
      <c r="O346" s="107" t="s">
        <v>571</v>
      </c>
      <c r="P346" s="8">
        <v>38443</v>
      </c>
      <c r="Q346" s="19">
        <v>-1.428571429</v>
      </c>
      <c r="R346" s="17">
        <v>20700</v>
      </c>
      <c r="S346" s="18">
        <v>-300</v>
      </c>
      <c r="T346" s="107" t="s">
        <v>567</v>
      </c>
      <c r="U346" s="8">
        <v>41474</v>
      </c>
      <c r="V346" s="20">
        <v>-0.33898305080000002</v>
      </c>
      <c r="W346" s="21">
        <v>147000</v>
      </c>
      <c r="X346" s="22">
        <v>-500</v>
      </c>
      <c r="Y346" s="107" t="s">
        <v>295</v>
      </c>
      <c r="Z346" s="8">
        <v>41474</v>
      </c>
      <c r="AA346" s="23">
        <v>-1.5555555560000001</v>
      </c>
      <c r="AB346" s="24">
        <v>221500</v>
      </c>
      <c r="AC346" s="24">
        <v>-3500</v>
      </c>
      <c r="AD346" s="107" t="s">
        <v>295</v>
      </c>
      <c r="AE346" s="8">
        <v>41869</v>
      </c>
      <c r="AF346" s="28">
        <v>2.4948024950000001</v>
      </c>
      <c r="AG346" s="29">
        <v>98600</v>
      </c>
      <c r="AH346" s="29">
        <v>2400</v>
      </c>
      <c r="AI346" s="107" t="s">
        <v>109</v>
      </c>
      <c r="AJ346" s="8">
        <v>38763</v>
      </c>
      <c r="AK346" s="31">
        <v>-0.3921568627</v>
      </c>
      <c r="AL346" s="32">
        <v>12700</v>
      </c>
      <c r="AM346" s="33">
        <v>-50</v>
      </c>
      <c r="AN346" s="107" t="s">
        <v>118</v>
      </c>
      <c r="AO346" s="8">
        <v>42446</v>
      </c>
      <c r="AP346" s="37">
        <v>5.4487179489999997</v>
      </c>
      <c r="AQ346" s="35">
        <v>6580</v>
      </c>
      <c r="AR346" s="36">
        <v>340</v>
      </c>
      <c r="AS346" s="109">
        <v>1.44</v>
      </c>
      <c r="AT346" s="8">
        <v>38849</v>
      </c>
      <c r="AU346" s="41">
        <v>3.4090909090000001</v>
      </c>
      <c r="AV346" s="42">
        <v>18200</v>
      </c>
      <c r="AW346" s="43">
        <v>600</v>
      </c>
      <c r="AX346" s="107" t="s">
        <v>390</v>
      </c>
      <c r="AY346" s="8">
        <v>39666</v>
      </c>
      <c r="AZ346" s="44">
        <v>3.20441989</v>
      </c>
      <c r="BA346" s="45">
        <v>93400</v>
      </c>
      <c r="BB346" s="45">
        <v>2900</v>
      </c>
      <c r="BC346" s="107" t="s">
        <v>110</v>
      </c>
      <c r="BD346" s="8">
        <v>39002</v>
      </c>
      <c r="BE346" s="52">
        <v>-0.625</v>
      </c>
      <c r="BF346" s="53">
        <v>636000</v>
      </c>
      <c r="BG346" s="53">
        <v>-4000</v>
      </c>
      <c r="BH346" s="107" t="s">
        <v>408</v>
      </c>
      <c r="BI346" s="8">
        <v>39002</v>
      </c>
      <c r="BJ346" s="57">
        <v>0.47619047619999999</v>
      </c>
      <c r="BK346" s="55">
        <v>10550</v>
      </c>
      <c r="BL346" s="56">
        <v>50</v>
      </c>
      <c r="BM346" s="107" t="s">
        <v>408</v>
      </c>
      <c r="BN346" s="8">
        <v>39002</v>
      </c>
      <c r="BO346" s="58">
        <v>0.75431034480000003</v>
      </c>
      <c r="BP346" s="59">
        <v>4675</v>
      </c>
      <c r="BQ346" s="60">
        <v>35</v>
      </c>
      <c r="BR346" s="107" t="s">
        <v>408</v>
      </c>
      <c r="BS346" s="8">
        <v>40858</v>
      </c>
      <c r="BT346" s="61">
        <v>0.64620355409999997</v>
      </c>
      <c r="BU346" s="62">
        <v>623000</v>
      </c>
      <c r="BV346" s="62">
        <v>4000</v>
      </c>
      <c r="BW346" s="107" t="s">
        <v>213</v>
      </c>
      <c r="BX346" s="8">
        <v>41197</v>
      </c>
      <c r="BY346" s="63">
        <v>1.199563795</v>
      </c>
      <c r="BZ346" s="64">
        <v>928000</v>
      </c>
      <c r="CA346" s="64">
        <v>11000</v>
      </c>
      <c r="CB346" s="107" t="s">
        <v>293</v>
      </c>
      <c r="CC346" s="65">
        <v>38245</v>
      </c>
      <c r="CD346" s="66">
        <v>-2.2494887530000001</v>
      </c>
      <c r="CE346" s="67">
        <v>9560</v>
      </c>
      <c r="CF346" s="68">
        <v>-220</v>
      </c>
      <c r="CG346" s="107" t="s">
        <v>450</v>
      </c>
      <c r="CH346" s="8">
        <v>39265</v>
      </c>
      <c r="CI346" s="57">
        <v>0.95890410960000005</v>
      </c>
      <c r="CJ346" s="55">
        <v>73700</v>
      </c>
      <c r="CK346" s="56">
        <v>700</v>
      </c>
      <c r="CL346" s="107" t="s">
        <v>502</v>
      </c>
      <c r="CM346" s="8">
        <v>43297</v>
      </c>
      <c r="CN346" s="69">
        <v>1.3671875</v>
      </c>
      <c r="CO346" s="70">
        <v>51900</v>
      </c>
      <c r="CP346" s="88">
        <v>700</v>
      </c>
      <c r="CQ346" s="107" t="s">
        <v>254</v>
      </c>
    </row>
    <row r="347" spans="6:95" ht="16" thickBot="1">
      <c r="F347" s="8">
        <v>41829</v>
      </c>
      <c r="G347" s="9">
        <v>-0.3289473684</v>
      </c>
      <c r="H347" s="10">
        <v>151500</v>
      </c>
      <c r="I347" s="11">
        <v>-500</v>
      </c>
      <c r="J347" s="107" t="s">
        <v>262</v>
      </c>
      <c r="K347" s="8">
        <v>39394</v>
      </c>
      <c r="L347" s="15">
        <v>-7.7850877189999999</v>
      </c>
      <c r="M347" s="13">
        <v>84100</v>
      </c>
      <c r="N347" s="13">
        <v>-7100</v>
      </c>
      <c r="O347" s="107" t="s">
        <v>610</v>
      </c>
      <c r="P347" s="8">
        <v>38446</v>
      </c>
      <c r="Q347" s="19">
        <v>-3.381642512</v>
      </c>
      <c r="R347" s="17">
        <v>20000</v>
      </c>
      <c r="S347" s="18">
        <v>-700</v>
      </c>
      <c r="T347" s="107" t="s">
        <v>312</v>
      </c>
      <c r="U347" s="8">
        <v>41477</v>
      </c>
      <c r="V347" s="20">
        <v>1.0204081629999999</v>
      </c>
      <c r="W347" s="21">
        <v>148500</v>
      </c>
      <c r="X347" s="21">
        <v>1500</v>
      </c>
      <c r="Y347" s="107" t="s">
        <v>309</v>
      </c>
      <c r="Z347" s="8">
        <v>41477</v>
      </c>
      <c r="AA347" s="23">
        <v>0.22573363430000001</v>
      </c>
      <c r="AB347" s="24">
        <v>222000</v>
      </c>
      <c r="AC347" s="25">
        <v>500</v>
      </c>
      <c r="AD347" s="107" t="s">
        <v>309</v>
      </c>
      <c r="AE347" s="8">
        <v>41870</v>
      </c>
      <c r="AF347" s="28">
        <v>2.9411764709999999</v>
      </c>
      <c r="AG347" s="29">
        <v>101500</v>
      </c>
      <c r="AH347" s="29">
        <v>2900</v>
      </c>
      <c r="AI347" s="107" t="s">
        <v>438</v>
      </c>
      <c r="AJ347" s="8">
        <v>38764</v>
      </c>
      <c r="AK347" s="31">
        <v>6.2992125980000004</v>
      </c>
      <c r="AL347" s="32">
        <v>13500</v>
      </c>
      <c r="AM347" s="33">
        <v>800</v>
      </c>
      <c r="AN347" s="107" t="s">
        <v>375</v>
      </c>
      <c r="AO347" s="8">
        <v>42447</v>
      </c>
      <c r="AP347" s="37">
        <v>0.75987841950000001</v>
      </c>
      <c r="AQ347" s="35">
        <v>6630</v>
      </c>
      <c r="AR347" s="36">
        <v>50</v>
      </c>
      <c r="AS347" s="109">
        <v>-1.06</v>
      </c>
      <c r="AT347" s="8">
        <v>38852</v>
      </c>
      <c r="AU347" s="41">
        <v>-3.846153846</v>
      </c>
      <c r="AV347" s="42">
        <v>17500</v>
      </c>
      <c r="AW347" s="43">
        <v>-700</v>
      </c>
      <c r="AX347" s="107" t="s">
        <v>391</v>
      </c>
      <c r="AY347" s="8">
        <v>39667</v>
      </c>
      <c r="AZ347" s="44">
        <v>0.96359743040000001</v>
      </c>
      <c r="BA347" s="45">
        <v>94300</v>
      </c>
      <c r="BB347" s="89">
        <v>900</v>
      </c>
      <c r="BC347" s="107" t="s">
        <v>111</v>
      </c>
      <c r="BD347" s="8">
        <v>39003</v>
      </c>
      <c r="BE347" s="52">
        <v>1.257861635</v>
      </c>
      <c r="BF347" s="53">
        <v>644000</v>
      </c>
      <c r="BG347" s="53">
        <v>8000</v>
      </c>
      <c r="BH347" s="107" t="s">
        <v>473</v>
      </c>
      <c r="BI347" s="8">
        <v>39003</v>
      </c>
      <c r="BJ347" s="57">
        <v>2.843601896</v>
      </c>
      <c r="BK347" s="55">
        <v>10850</v>
      </c>
      <c r="BL347" s="56">
        <v>300</v>
      </c>
      <c r="BM347" s="107" t="s">
        <v>473</v>
      </c>
      <c r="BN347" s="8">
        <v>39003</v>
      </c>
      <c r="BO347" s="58">
        <v>0.2139037433</v>
      </c>
      <c r="BP347" s="59">
        <v>4685</v>
      </c>
      <c r="BQ347" s="60">
        <v>10</v>
      </c>
      <c r="BR347" s="107" t="s">
        <v>473</v>
      </c>
      <c r="BS347" s="8">
        <v>40861</v>
      </c>
      <c r="BT347" s="61">
        <v>3.370786517</v>
      </c>
      <c r="BU347" s="62">
        <v>644000</v>
      </c>
      <c r="BV347" s="62">
        <v>21000</v>
      </c>
      <c r="BW347" s="107" t="s">
        <v>538</v>
      </c>
      <c r="BX347" s="8">
        <v>41198</v>
      </c>
      <c r="BY347" s="63">
        <v>-0.1077586207</v>
      </c>
      <c r="BZ347" s="64">
        <v>927000</v>
      </c>
      <c r="CA347" s="64">
        <v>-1000</v>
      </c>
      <c r="CB347" s="107" t="s">
        <v>425</v>
      </c>
      <c r="CC347" s="65">
        <v>38246</v>
      </c>
      <c r="CD347" s="66">
        <v>-0.94142259409999995</v>
      </c>
      <c r="CE347" s="67">
        <v>9470</v>
      </c>
      <c r="CF347" s="68">
        <v>-90</v>
      </c>
      <c r="CG347" s="107" t="s">
        <v>352</v>
      </c>
      <c r="CH347" s="8">
        <v>39266</v>
      </c>
      <c r="CI347" s="57">
        <v>1.356852103</v>
      </c>
      <c r="CJ347" s="55">
        <v>74700</v>
      </c>
      <c r="CK347" s="55">
        <v>1000</v>
      </c>
      <c r="CL347" s="107" t="s">
        <v>570</v>
      </c>
      <c r="CM347" s="8">
        <v>43298</v>
      </c>
      <c r="CN347" s="69">
        <v>-7.1290944119999997</v>
      </c>
      <c r="CO347" s="70">
        <v>48200</v>
      </c>
      <c r="CP347" s="70">
        <v>-3700</v>
      </c>
      <c r="CQ347" s="107" t="s">
        <v>386</v>
      </c>
    </row>
    <row r="348" spans="6:95" ht="16" thickBot="1">
      <c r="F348" s="8">
        <v>41830</v>
      </c>
      <c r="G348" s="9">
        <v>-1.650165017</v>
      </c>
      <c r="H348" s="10">
        <v>149000</v>
      </c>
      <c r="I348" s="10">
        <v>-2500</v>
      </c>
      <c r="J348" s="107" t="s">
        <v>283</v>
      </c>
      <c r="K348" s="8">
        <v>39395</v>
      </c>
      <c r="L348" s="15">
        <v>1.307966706</v>
      </c>
      <c r="M348" s="13">
        <v>85200</v>
      </c>
      <c r="N348" s="13">
        <v>1100</v>
      </c>
      <c r="O348" s="107" t="s">
        <v>234</v>
      </c>
      <c r="P348" s="8">
        <v>38448</v>
      </c>
      <c r="Q348" s="19">
        <v>3.5</v>
      </c>
      <c r="R348" s="17">
        <v>20700</v>
      </c>
      <c r="S348" s="18">
        <v>700</v>
      </c>
      <c r="T348" s="107" t="s">
        <v>352</v>
      </c>
      <c r="U348" s="8">
        <v>41478</v>
      </c>
      <c r="V348" s="20">
        <v>-1.0101010100000001</v>
      </c>
      <c r="W348" s="21">
        <v>147000</v>
      </c>
      <c r="X348" s="21">
        <v>-1500</v>
      </c>
      <c r="Y348" s="107" t="s">
        <v>310</v>
      </c>
      <c r="Z348" s="8">
        <v>41478</v>
      </c>
      <c r="AA348" s="23">
        <v>-0.45045045049999999</v>
      </c>
      <c r="AB348" s="24">
        <v>221000</v>
      </c>
      <c r="AC348" s="24">
        <v>-1000</v>
      </c>
      <c r="AD348" s="107" t="s">
        <v>310</v>
      </c>
      <c r="AE348" s="8">
        <v>41871</v>
      </c>
      <c r="AF348" s="28">
        <v>-1.477832512</v>
      </c>
      <c r="AG348" s="29">
        <v>100000</v>
      </c>
      <c r="AH348" s="29">
        <v>-1500</v>
      </c>
      <c r="AI348" s="107" t="s">
        <v>276</v>
      </c>
      <c r="AJ348" s="8">
        <v>38765</v>
      </c>
      <c r="AK348" s="31">
        <v>5.1851851849999999</v>
      </c>
      <c r="AL348" s="32">
        <v>14200</v>
      </c>
      <c r="AM348" s="33">
        <v>700</v>
      </c>
      <c r="AN348" s="107" t="s">
        <v>127</v>
      </c>
      <c r="AO348" s="8">
        <v>42450</v>
      </c>
      <c r="AP348" s="37">
        <v>-4.2232277529999998</v>
      </c>
      <c r="AQ348" s="35">
        <v>6350</v>
      </c>
      <c r="AR348" s="36">
        <v>-280</v>
      </c>
      <c r="AS348" s="109">
        <v>-0.51</v>
      </c>
      <c r="AT348" s="8">
        <v>38853</v>
      </c>
      <c r="AU348" s="41">
        <v>-2.8571428569999999</v>
      </c>
      <c r="AV348" s="42">
        <v>17000</v>
      </c>
      <c r="AW348" s="43">
        <v>-500</v>
      </c>
      <c r="AX348" s="107" t="s">
        <v>392</v>
      </c>
      <c r="AY348" s="8">
        <v>39668</v>
      </c>
      <c r="AZ348" s="44">
        <v>2.863202545</v>
      </c>
      <c r="BA348" s="45">
        <v>97000</v>
      </c>
      <c r="BB348" s="45">
        <v>2700</v>
      </c>
      <c r="BC348" s="107" t="s">
        <v>112</v>
      </c>
      <c r="BD348" s="8">
        <v>39006</v>
      </c>
      <c r="BE348" s="52">
        <v>0.93167701859999996</v>
      </c>
      <c r="BF348" s="53">
        <v>650000</v>
      </c>
      <c r="BG348" s="53">
        <v>6000</v>
      </c>
      <c r="BH348" s="107" t="s">
        <v>549</v>
      </c>
      <c r="BI348" s="8">
        <v>39006</v>
      </c>
      <c r="BJ348" s="57">
        <v>0.46082949309999999</v>
      </c>
      <c r="BK348" s="55">
        <v>10900</v>
      </c>
      <c r="BL348" s="56">
        <v>50</v>
      </c>
      <c r="BM348" s="107" t="s">
        <v>549</v>
      </c>
      <c r="BN348" s="8">
        <v>39006</v>
      </c>
      <c r="BO348" s="58">
        <v>-1.2806830309999999</v>
      </c>
      <c r="BP348" s="59">
        <v>4625</v>
      </c>
      <c r="BQ348" s="60">
        <v>-60</v>
      </c>
      <c r="BR348" s="107" t="s">
        <v>549</v>
      </c>
      <c r="BS348" s="8">
        <v>40862</v>
      </c>
      <c r="BT348" s="61">
        <v>0.31055900619999999</v>
      </c>
      <c r="BU348" s="62">
        <v>646000</v>
      </c>
      <c r="BV348" s="62">
        <v>2000</v>
      </c>
      <c r="BW348" s="107" t="s">
        <v>483</v>
      </c>
      <c r="BX348" s="8">
        <v>41199</v>
      </c>
      <c r="BY348" s="63">
        <v>-0.97087378639999999</v>
      </c>
      <c r="BZ348" s="64">
        <v>918000</v>
      </c>
      <c r="CA348" s="64">
        <v>-9000</v>
      </c>
      <c r="CB348" s="107" t="s">
        <v>585</v>
      </c>
      <c r="CC348" s="65">
        <v>38247</v>
      </c>
      <c r="CD348" s="66">
        <v>0.21119324179999999</v>
      </c>
      <c r="CE348" s="67">
        <v>9490</v>
      </c>
      <c r="CF348" s="68">
        <v>20</v>
      </c>
      <c r="CG348" s="107" t="s">
        <v>364</v>
      </c>
      <c r="CH348" s="8">
        <v>39267</v>
      </c>
      <c r="CI348" s="57">
        <v>2.8112449800000001</v>
      </c>
      <c r="CJ348" s="55">
        <v>76800</v>
      </c>
      <c r="CK348" s="55">
        <v>2100</v>
      </c>
      <c r="CL348" s="107" t="s">
        <v>551</v>
      </c>
      <c r="CM348" s="8">
        <v>43299</v>
      </c>
      <c r="CN348" s="69">
        <v>-5.9128630710000003</v>
      </c>
      <c r="CO348" s="70">
        <v>45350</v>
      </c>
      <c r="CP348" s="70">
        <v>-2850</v>
      </c>
      <c r="CQ348" s="107" t="s">
        <v>294</v>
      </c>
    </row>
    <row r="349" spans="6:95" ht="16" thickBot="1">
      <c r="F349" s="8">
        <v>41831</v>
      </c>
      <c r="G349" s="9">
        <v>2.348993289</v>
      </c>
      <c r="H349" s="10">
        <v>152500</v>
      </c>
      <c r="I349" s="10">
        <v>3500</v>
      </c>
      <c r="J349" s="107" t="s">
        <v>372</v>
      </c>
      <c r="K349" s="8">
        <v>39398</v>
      </c>
      <c r="L349" s="15">
        <v>-3.4037558689999998</v>
      </c>
      <c r="M349" s="13">
        <v>82300</v>
      </c>
      <c r="N349" s="13">
        <v>-2900</v>
      </c>
      <c r="O349" s="107" t="s">
        <v>611</v>
      </c>
      <c r="P349" s="8">
        <v>38449</v>
      </c>
      <c r="Q349" s="19">
        <v>-1.4492753620000001</v>
      </c>
      <c r="R349" s="17">
        <v>20400</v>
      </c>
      <c r="S349" s="18">
        <v>-300</v>
      </c>
      <c r="T349" s="107" t="s">
        <v>291</v>
      </c>
      <c r="U349" s="8">
        <v>41479</v>
      </c>
      <c r="V349" s="20">
        <v>0.3401360544</v>
      </c>
      <c r="W349" s="21">
        <v>147500</v>
      </c>
      <c r="X349" s="22">
        <v>500</v>
      </c>
      <c r="Y349" s="107" t="s">
        <v>311</v>
      </c>
      <c r="Z349" s="8">
        <v>41479</v>
      </c>
      <c r="AA349" s="23">
        <v>-0.90497737560000002</v>
      </c>
      <c r="AB349" s="24">
        <v>219000</v>
      </c>
      <c r="AC349" s="24">
        <v>-2000</v>
      </c>
      <c r="AD349" s="107" t="s">
        <v>311</v>
      </c>
      <c r="AE349" s="8">
        <v>41872</v>
      </c>
      <c r="AF349" s="28">
        <v>-2.2000000000000002</v>
      </c>
      <c r="AG349" s="29">
        <v>97800</v>
      </c>
      <c r="AH349" s="29">
        <v>-2200</v>
      </c>
      <c r="AI349" s="107" t="s">
        <v>197</v>
      </c>
      <c r="AJ349" s="8">
        <v>38768</v>
      </c>
      <c r="AK349" s="31">
        <v>1.0563380280000001</v>
      </c>
      <c r="AL349" s="32">
        <v>14350</v>
      </c>
      <c r="AM349" s="33">
        <v>150</v>
      </c>
      <c r="AN349" s="107" t="s">
        <v>376</v>
      </c>
      <c r="AO349" s="8">
        <v>42451</v>
      </c>
      <c r="AP349" s="37">
        <v>0.94488188979999999</v>
      </c>
      <c r="AQ349" s="35">
        <v>6410</v>
      </c>
      <c r="AR349" s="36">
        <v>60</v>
      </c>
      <c r="AS349" s="109">
        <v>0.32</v>
      </c>
      <c r="AT349" s="8">
        <v>38854</v>
      </c>
      <c r="AU349" s="41">
        <v>-0.29411764709999999</v>
      </c>
      <c r="AV349" s="42">
        <v>16950</v>
      </c>
      <c r="AW349" s="43">
        <v>-50</v>
      </c>
      <c r="AX349" s="107" t="s">
        <v>127</v>
      </c>
      <c r="AY349" s="8">
        <v>39671</v>
      </c>
      <c r="AZ349" s="44">
        <v>1.030927835</v>
      </c>
      <c r="BA349" s="45">
        <v>98000</v>
      </c>
      <c r="BB349" s="45">
        <v>1000</v>
      </c>
      <c r="BC349" s="107" t="s">
        <v>74</v>
      </c>
      <c r="BD349" s="8">
        <v>39007</v>
      </c>
      <c r="BE349" s="52">
        <v>-0.4615384615</v>
      </c>
      <c r="BF349" s="53">
        <v>647000</v>
      </c>
      <c r="BG349" s="53">
        <v>-3000</v>
      </c>
      <c r="BH349" s="107" t="s">
        <v>293</v>
      </c>
      <c r="BI349" s="8">
        <v>39007</v>
      </c>
      <c r="BJ349" s="57">
        <v>-0.91743119269999995</v>
      </c>
      <c r="BK349" s="55">
        <v>10800</v>
      </c>
      <c r="BL349" s="56">
        <v>-100</v>
      </c>
      <c r="BM349" s="107" t="s">
        <v>293</v>
      </c>
      <c r="BN349" s="8">
        <v>39007</v>
      </c>
      <c r="BO349" s="58">
        <v>-1.405405405</v>
      </c>
      <c r="BP349" s="59">
        <v>4560</v>
      </c>
      <c r="BQ349" s="60">
        <v>-65</v>
      </c>
      <c r="BR349" s="107" t="s">
        <v>293</v>
      </c>
      <c r="BS349" s="8">
        <v>40863</v>
      </c>
      <c r="BT349" s="61">
        <v>0</v>
      </c>
      <c r="BU349" s="62">
        <v>646000</v>
      </c>
      <c r="BV349" s="87">
        <v>0</v>
      </c>
      <c r="BW349" s="107" t="s">
        <v>539</v>
      </c>
      <c r="BX349" s="8">
        <v>41200</v>
      </c>
      <c r="BY349" s="63">
        <v>-1.6339869279999999</v>
      </c>
      <c r="BZ349" s="64">
        <v>903000</v>
      </c>
      <c r="CA349" s="64">
        <v>-15000</v>
      </c>
      <c r="CB349" s="107" t="s">
        <v>278</v>
      </c>
      <c r="CC349" s="65">
        <v>38250</v>
      </c>
      <c r="CD349" s="66">
        <v>14.85774499</v>
      </c>
      <c r="CE349" s="67">
        <v>10900</v>
      </c>
      <c r="CF349" s="67">
        <v>1410</v>
      </c>
      <c r="CG349" s="107" t="s">
        <v>292</v>
      </c>
      <c r="CH349" s="8">
        <v>39268</v>
      </c>
      <c r="CI349" s="57">
        <v>0</v>
      </c>
      <c r="CJ349" s="55">
        <v>76800</v>
      </c>
      <c r="CK349" s="56">
        <v>0</v>
      </c>
      <c r="CL349" s="107" t="s">
        <v>256</v>
      </c>
      <c r="CM349" s="8">
        <v>43300</v>
      </c>
      <c r="CN349" s="69">
        <v>-0.88202866589999995</v>
      </c>
      <c r="CO349" s="70">
        <v>44950</v>
      </c>
      <c r="CP349" s="88">
        <v>-400</v>
      </c>
      <c r="CQ349" s="107" t="s">
        <v>294</v>
      </c>
    </row>
    <row r="350" spans="6:95" ht="16" thickBot="1">
      <c r="F350" s="8">
        <v>41834</v>
      </c>
      <c r="G350" s="9">
        <v>1.6393442620000001</v>
      </c>
      <c r="H350" s="10">
        <v>155000</v>
      </c>
      <c r="I350" s="10">
        <v>2500</v>
      </c>
      <c r="J350" s="107" t="s">
        <v>258</v>
      </c>
      <c r="K350" s="8">
        <v>39399</v>
      </c>
      <c r="L350" s="15">
        <v>-2.6731470229999998</v>
      </c>
      <c r="M350" s="13">
        <v>80100</v>
      </c>
      <c r="N350" s="13">
        <v>-2200</v>
      </c>
      <c r="O350" s="107" t="s">
        <v>238</v>
      </c>
      <c r="P350" s="8">
        <v>38450</v>
      </c>
      <c r="Q350" s="19">
        <v>0</v>
      </c>
      <c r="R350" s="17">
        <v>20400</v>
      </c>
      <c r="S350" s="18">
        <v>0</v>
      </c>
      <c r="T350" s="107" t="s">
        <v>299</v>
      </c>
      <c r="U350" s="8">
        <v>41480</v>
      </c>
      <c r="V350" s="20">
        <v>-0.33898305080000002</v>
      </c>
      <c r="W350" s="21">
        <v>147000</v>
      </c>
      <c r="X350" s="22">
        <v>-500</v>
      </c>
      <c r="Y350" s="107" t="s">
        <v>98</v>
      </c>
      <c r="Z350" s="8">
        <v>41480</v>
      </c>
      <c r="AA350" s="23">
        <v>1.8264840179999999</v>
      </c>
      <c r="AB350" s="24">
        <v>223000</v>
      </c>
      <c r="AC350" s="24">
        <v>4000</v>
      </c>
      <c r="AD350" s="107" t="s">
        <v>98</v>
      </c>
      <c r="AE350" s="8">
        <v>41873</v>
      </c>
      <c r="AF350" s="28">
        <v>-3.0674846630000001</v>
      </c>
      <c r="AG350" s="29">
        <v>94800</v>
      </c>
      <c r="AH350" s="29">
        <v>-3000</v>
      </c>
      <c r="AI350" s="107" t="s">
        <v>115</v>
      </c>
      <c r="AJ350" s="8">
        <v>38769</v>
      </c>
      <c r="AK350" s="31">
        <v>-3.1358885019999998</v>
      </c>
      <c r="AL350" s="32">
        <v>13900</v>
      </c>
      <c r="AM350" s="33">
        <v>-450</v>
      </c>
      <c r="AN350" s="107" t="s">
        <v>98</v>
      </c>
      <c r="AO350" s="8">
        <v>42452</v>
      </c>
      <c r="AP350" s="37">
        <v>2.6521060840000001</v>
      </c>
      <c r="AQ350" s="35">
        <v>6580</v>
      </c>
      <c r="AR350" s="36">
        <v>170</v>
      </c>
      <c r="AS350" s="109">
        <v>1.96</v>
      </c>
      <c r="AT350" s="8">
        <v>38855</v>
      </c>
      <c r="AU350" s="41">
        <v>-5.8997050150000003</v>
      </c>
      <c r="AV350" s="42">
        <v>15950</v>
      </c>
      <c r="AW350" s="42">
        <v>-1000</v>
      </c>
      <c r="AX350" s="107" t="s">
        <v>393</v>
      </c>
      <c r="AY350" s="8">
        <v>39672</v>
      </c>
      <c r="AZ350" s="44">
        <v>-0.1020408163</v>
      </c>
      <c r="BA350" s="45">
        <v>97900</v>
      </c>
      <c r="BB350" s="89">
        <v>-100</v>
      </c>
      <c r="BC350" s="107" t="s">
        <v>113</v>
      </c>
      <c r="BD350" s="8">
        <v>39008</v>
      </c>
      <c r="BE350" s="52">
        <v>-0.77279752700000004</v>
      </c>
      <c r="BF350" s="53">
        <v>642000</v>
      </c>
      <c r="BG350" s="53">
        <v>-5000</v>
      </c>
      <c r="BH350" s="107" t="s">
        <v>298</v>
      </c>
      <c r="BI350" s="8">
        <v>39008</v>
      </c>
      <c r="BJ350" s="57">
        <v>0</v>
      </c>
      <c r="BK350" s="55">
        <v>10800</v>
      </c>
      <c r="BL350" s="56">
        <v>0</v>
      </c>
      <c r="BM350" s="107" t="s">
        <v>298</v>
      </c>
      <c r="BN350" s="8">
        <v>39008</v>
      </c>
      <c r="BO350" s="58">
        <v>2.1929824560000002</v>
      </c>
      <c r="BP350" s="59">
        <v>4660</v>
      </c>
      <c r="BQ350" s="60">
        <v>100</v>
      </c>
      <c r="BR350" s="107" t="s">
        <v>298</v>
      </c>
      <c r="BS350" s="8">
        <v>40864</v>
      </c>
      <c r="BT350" s="61">
        <v>1.238390093</v>
      </c>
      <c r="BU350" s="62">
        <v>654000</v>
      </c>
      <c r="BV350" s="62">
        <v>8000</v>
      </c>
      <c r="BW350" s="107" t="s">
        <v>540</v>
      </c>
      <c r="BX350" s="8">
        <v>41201</v>
      </c>
      <c r="BY350" s="63">
        <v>0.553709856</v>
      </c>
      <c r="BZ350" s="64">
        <v>908000</v>
      </c>
      <c r="CA350" s="64">
        <v>5000</v>
      </c>
      <c r="CB350" s="107" t="s">
        <v>231</v>
      </c>
      <c r="CC350" s="65">
        <v>38251</v>
      </c>
      <c r="CD350" s="66">
        <v>-1.8348623850000001</v>
      </c>
      <c r="CE350" s="67">
        <v>10700</v>
      </c>
      <c r="CF350" s="68">
        <v>-200</v>
      </c>
      <c r="CG350" s="107" t="s">
        <v>461</v>
      </c>
      <c r="CH350" s="8">
        <v>39269</v>
      </c>
      <c r="CI350" s="57">
        <v>0.26041666670000002</v>
      </c>
      <c r="CJ350" s="55">
        <v>77000</v>
      </c>
      <c r="CK350" s="56">
        <v>200</v>
      </c>
      <c r="CL350" s="107" t="s">
        <v>131</v>
      </c>
      <c r="CM350" s="8">
        <v>43301</v>
      </c>
      <c r="CN350" s="69">
        <v>-4.4493882090000003</v>
      </c>
      <c r="CO350" s="70">
        <v>42950</v>
      </c>
      <c r="CP350" s="70">
        <v>-2000</v>
      </c>
      <c r="CQ350" s="107" t="s">
        <v>112</v>
      </c>
    </row>
    <row r="351" spans="6:95" ht="16" thickBot="1">
      <c r="F351" s="8">
        <v>41835</v>
      </c>
      <c r="G351" s="9">
        <v>-2.2580645160000001</v>
      </c>
      <c r="H351" s="10">
        <v>151500</v>
      </c>
      <c r="I351" s="10">
        <v>-3500</v>
      </c>
      <c r="J351" s="107" t="s">
        <v>44</v>
      </c>
      <c r="K351" s="8">
        <v>39400</v>
      </c>
      <c r="L351" s="15">
        <v>2.1223470660000001</v>
      </c>
      <c r="M351" s="13">
        <v>81800</v>
      </c>
      <c r="N351" s="13">
        <v>1700</v>
      </c>
      <c r="O351" s="107" t="s">
        <v>612</v>
      </c>
      <c r="P351" s="8">
        <v>38453</v>
      </c>
      <c r="Q351" s="19">
        <v>-2.2058823529999998</v>
      </c>
      <c r="R351" s="17">
        <v>19950</v>
      </c>
      <c r="S351" s="18">
        <v>-450</v>
      </c>
      <c r="T351" s="107" t="s">
        <v>216</v>
      </c>
      <c r="U351" s="8">
        <v>41481</v>
      </c>
      <c r="V351" s="20">
        <v>2.721088435</v>
      </c>
      <c r="W351" s="21">
        <v>151000</v>
      </c>
      <c r="X351" s="21">
        <v>4000</v>
      </c>
      <c r="Y351" s="107" t="s">
        <v>312</v>
      </c>
      <c r="Z351" s="8">
        <v>41481</v>
      </c>
      <c r="AA351" s="23">
        <v>-1.1210762329999999</v>
      </c>
      <c r="AB351" s="24">
        <v>220500</v>
      </c>
      <c r="AC351" s="24">
        <v>-2500</v>
      </c>
      <c r="AD351" s="107" t="s">
        <v>312</v>
      </c>
      <c r="AE351" s="8">
        <v>41876</v>
      </c>
      <c r="AF351" s="28">
        <v>-3.481012658</v>
      </c>
      <c r="AG351" s="29">
        <v>91500</v>
      </c>
      <c r="AH351" s="29">
        <v>-3300</v>
      </c>
      <c r="AI351" s="107" t="s">
        <v>278</v>
      </c>
      <c r="AJ351" s="8">
        <v>38770</v>
      </c>
      <c r="AK351" s="31">
        <v>-1.4388489209999999</v>
      </c>
      <c r="AL351" s="32">
        <v>13700</v>
      </c>
      <c r="AM351" s="33">
        <v>-200</v>
      </c>
      <c r="AN351" s="107" t="s">
        <v>285</v>
      </c>
      <c r="AO351" s="8">
        <v>42453</v>
      </c>
      <c r="AP351" s="37">
        <v>-0.75987841950000001</v>
      </c>
      <c r="AQ351" s="35">
        <v>6530</v>
      </c>
      <c r="AR351" s="36">
        <v>-50</v>
      </c>
      <c r="AS351" s="109">
        <v>0.05</v>
      </c>
      <c r="AT351" s="8">
        <v>38856</v>
      </c>
      <c r="AU351" s="41">
        <v>2.1943573669999998</v>
      </c>
      <c r="AV351" s="42">
        <v>16300</v>
      </c>
      <c r="AW351" s="43">
        <v>350</v>
      </c>
      <c r="AX351" s="107" t="s">
        <v>264</v>
      </c>
      <c r="AY351" s="8">
        <v>39673</v>
      </c>
      <c r="AZ351" s="44">
        <v>-1.634320735</v>
      </c>
      <c r="BA351" s="45">
        <v>96300</v>
      </c>
      <c r="BB351" s="45">
        <v>-1600</v>
      </c>
      <c r="BC351" s="107" t="s">
        <v>114</v>
      </c>
      <c r="BD351" s="8">
        <v>39009</v>
      </c>
      <c r="BE351" s="52">
        <v>-0.93457943929999998</v>
      </c>
      <c r="BF351" s="53">
        <v>636000</v>
      </c>
      <c r="BG351" s="53">
        <v>-6000</v>
      </c>
      <c r="BH351" s="107" t="s">
        <v>86</v>
      </c>
      <c r="BI351" s="8">
        <v>39009</v>
      </c>
      <c r="BJ351" s="57">
        <v>-0.46296296300000001</v>
      </c>
      <c r="BK351" s="55">
        <v>10750</v>
      </c>
      <c r="BL351" s="56">
        <v>-50</v>
      </c>
      <c r="BM351" s="107" t="s">
        <v>86</v>
      </c>
      <c r="BN351" s="8">
        <v>39009</v>
      </c>
      <c r="BO351" s="58">
        <v>2.7896995709999999</v>
      </c>
      <c r="BP351" s="59">
        <v>4790</v>
      </c>
      <c r="BQ351" s="60">
        <v>130</v>
      </c>
      <c r="BR351" s="107" t="s">
        <v>86</v>
      </c>
      <c r="BS351" s="8">
        <v>40865</v>
      </c>
      <c r="BT351" s="61">
        <v>-0.76452599389999998</v>
      </c>
      <c r="BU351" s="62">
        <v>649000</v>
      </c>
      <c r="BV351" s="62">
        <v>-5000</v>
      </c>
      <c r="BW351" s="107" t="s">
        <v>152</v>
      </c>
      <c r="BX351" s="8">
        <v>41204</v>
      </c>
      <c r="BY351" s="63">
        <v>-0.66079295149999995</v>
      </c>
      <c r="BZ351" s="64">
        <v>902000</v>
      </c>
      <c r="CA351" s="64">
        <v>-6000</v>
      </c>
      <c r="CB351" s="107" t="s">
        <v>195</v>
      </c>
      <c r="CC351" s="65">
        <v>38252</v>
      </c>
      <c r="CD351" s="66">
        <v>-4.205607477</v>
      </c>
      <c r="CE351" s="67">
        <v>10250</v>
      </c>
      <c r="CF351" s="68">
        <v>-450</v>
      </c>
      <c r="CG351" s="107" t="s">
        <v>89</v>
      </c>
      <c r="CH351" s="8">
        <v>39272</v>
      </c>
      <c r="CI351" s="57">
        <v>-2.3376623379999999</v>
      </c>
      <c r="CJ351" s="55">
        <v>75200</v>
      </c>
      <c r="CK351" s="55">
        <v>-1800</v>
      </c>
      <c r="CL351" s="107" t="s">
        <v>465</v>
      </c>
      <c r="CM351" s="8">
        <v>43304</v>
      </c>
      <c r="CN351" s="69">
        <v>1.2805587890000001</v>
      </c>
      <c r="CO351" s="70">
        <v>43500</v>
      </c>
      <c r="CP351" s="88">
        <v>550</v>
      </c>
      <c r="CQ351" s="107" t="s">
        <v>217</v>
      </c>
    </row>
    <row r="352" spans="6:95" ht="16" thickBot="1">
      <c r="F352" s="8">
        <v>41836</v>
      </c>
      <c r="G352" s="9">
        <v>-1.98019802</v>
      </c>
      <c r="H352" s="10">
        <v>148500</v>
      </c>
      <c r="I352" s="10">
        <v>-3000</v>
      </c>
      <c r="J352" s="107" t="s">
        <v>277</v>
      </c>
      <c r="K352" s="8">
        <v>39401</v>
      </c>
      <c r="L352" s="15">
        <v>-4.034229829</v>
      </c>
      <c r="M352" s="13">
        <v>78500</v>
      </c>
      <c r="N352" s="13">
        <v>-3300</v>
      </c>
      <c r="O352" s="107" t="s">
        <v>503</v>
      </c>
      <c r="P352" s="8">
        <v>38454</v>
      </c>
      <c r="Q352" s="19">
        <v>-3.0075187969999999</v>
      </c>
      <c r="R352" s="17">
        <v>19350</v>
      </c>
      <c r="S352" s="18">
        <v>-600</v>
      </c>
      <c r="T352" s="107" t="s">
        <v>574</v>
      </c>
      <c r="U352" s="8">
        <v>41484</v>
      </c>
      <c r="V352" s="20">
        <v>0.33112582779999999</v>
      </c>
      <c r="W352" s="21">
        <v>151500</v>
      </c>
      <c r="X352" s="22">
        <v>500</v>
      </c>
      <c r="Y352" s="107" t="s">
        <v>80</v>
      </c>
      <c r="Z352" s="8">
        <v>41484</v>
      </c>
      <c r="AA352" s="23">
        <v>2.0408163269999999</v>
      </c>
      <c r="AB352" s="24">
        <v>225000</v>
      </c>
      <c r="AC352" s="24">
        <v>4500</v>
      </c>
      <c r="AD352" s="107" t="s">
        <v>80</v>
      </c>
      <c r="AE352" s="8">
        <v>41877</v>
      </c>
      <c r="AF352" s="28">
        <v>-1.2021857920000001</v>
      </c>
      <c r="AG352" s="29">
        <v>90400</v>
      </c>
      <c r="AH352" s="29">
        <v>-1100</v>
      </c>
      <c r="AI352" s="107" t="s">
        <v>120</v>
      </c>
      <c r="AJ352" s="8">
        <v>38771</v>
      </c>
      <c r="AK352" s="31">
        <v>3.6496350359999998</v>
      </c>
      <c r="AL352" s="32">
        <v>14200</v>
      </c>
      <c r="AM352" s="33">
        <v>500</v>
      </c>
      <c r="AN352" s="107" t="s">
        <v>377</v>
      </c>
      <c r="AO352" s="8">
        <v>42454</v>
      </c>
      <c r="AP352" s="37">
        <v>-0.91883614089999999</v>
      </c>
      <c r="AQ352" s="35">
        <v>6470</v>
      </c>
      <c r="AR352" s="36">
        <v>-60</v>
      </c>
      <c r="AS352" s="109">
        <v>0.98</v>
      </c>
      <c r="AT352" s="8">
        <v>38859</v>
      </c>
      <c r="AU352" s="41">
        <v>-7.9754601230000004</v>
      </c>
      <c r="AV352" s="42">
        <v>15000</v>
      </c>
      <c r="AW352" s="42">
        <v>-1300</v>
      </c>
      <c r="AX352" s="107" t="s">
        <v>394</v>
      </c>
      <c r="AY352" s="8">
        <v>39674</v>
      </c>
      <c r="AZ352" s="44">
        <v>1.973001038</v>
      </c>
      <c r="BA352" s="45">
        <v>98200</v>
      </c>
      <c r="BB352" s="45">
        <v>1900</v>
      </c>
      <c r="BC352" s="107" t="s">
        <v>115</v>
      </c>
      <c r="BD352" s="8">
        <v>39010</v>
      </c>
      <c r="BE352" s="52">
        <v>-0.78616352199999995</v>
      </c>
      <c r="BF352" s="53">
        <v>631000</v>
      </c>
      <c r="BG352" s="53">
        <v>-5000</v>
      </c>
      <c r="BH352" s="107" t="s">
        <v>188</v>
      </c>
      <c r="BI352" s="8">
        <v>39010</v>
      </c>
      <c r="BJ352" s="57">
        <v>0.46511627909999997</v>
      </c>
      <c r="BK352" s="55">
        <v>10800</v>
      </c>
      <c r="BL352" s="56">
        <v>50</v>
      </c>
      <c r="BM352" s="107" t="s">
        <v>188</v>
      </c>
      <c r="BN352" s="8">
        <v>39010</v>
      </c>
      <c r="BO352" s="58">
        <v>-0.83507306889999999</v>
      </c>
      <c r="BP352" s="59">
        <v>4750</v>
      </c>
      <c r="BQ352" s="60">
        <v>-40</v>
      </c>
      <c r="BR352" s="107" t="s">
        <v>188</v>
      </c>
      <c r="BS352" s="8">
        <v>40868</v>
      </c>
      <c r="BT352" s="61">
        <v>0.30816640989999999</v>
      </c>
      <c r="BU352" s="62">
        <v>651000</v>
      </c>
      <c r="BV352" s="62">
        <v>2000</v>
      </c>
      <c r="BW352" s="107" t="s">
        <v>119</v>
      </c>
      <c r="BX352" s="8">
        <v>41205</v>
      </c>
      <c r="BY352" s="63">
        <v>2.3281596449999999</v>
      </c>
      <c r="BZ352" s="64">
        <v>923000</v>
      </c>
      <c r="CA352" s="64">
        <v>21000</v>
      </c>
      <c r="CB352" s="107" t="s">
        <v>232</v>
      </c>
      <c r="CC352" s="65">
        <v>38253</v>
      </c>
      <c r="CD352" s="66">
        <v>6.3414634149999998</v>
      </c>
      <c r="CE352" s="67">
        <v>10900</v>
      </c>
      <c r="CF352" s="68">
        <v>650</v>
      </c>
      <c r="CG352" s="107" t="s">
        <v>64</v>
      </c>
      <c r="CH352" s="8">
        <v>39273</v>
      </c>
      <c r="CI352" s="57">
        <v>0.93085106380000004</v>
      </c>
      <c r="CJ352" s="55">
        <v>75900</v>
      </c>
      <c r="CK352" s="56">
        <v>700</v>
      </c>
      <c r="CL352" s="107" t="s">
        <v>55</v>
      </c>
      <c r="CM352" s="8">
        <v>43305</v>
      </c>
      <c r="CN352" s="69">
        <v>-1.1494252869999999</v>
      </c>
      <c r="CO352" s="70">
        <v>43000</v>
      </c>
      <c r="CP352" s="88">
        <v>-500</v>
      </c>
      <c r="CQ352" s="107" t="s">
        <v>309</v>
      </c>
    </row>
    <row r="353" spans="6:95" ht="16" thickBot="1">
      <c r="F353" s="8">
        <v>41837</v>
      </c>
      <c r="G353" s="9">
        <v>0</v>
      </c>
      <c r="H353" s="10">
        <v>148500</v>
      </c>
      <c r="I353" s="11">
        <v>0</v>
      </c>
      <c r="J353" s="107" t="s">
        <v>249</v>
      </c>
      <c r="K353" s="8">
        <v>39402</v>
      </c>
      <c r="L353" s="15">
        <v>-1.910828025</v>
      </c>
      <c r="M353" s="13">
        <v>77000</v>
      </c>
      <c r="N353" s="13">
        <v>-1500</v>
      </c>
      <c r="O353" s="107" t="s">
        <v>358</v>
      </c>
      <c r="P353" s="8">
        <v>38455</v>
      </c>
      <c r="Q353" s="19">
        <v>-1.2919896639999999</v>
      </c>
      <c r="R353" s="17">
        <v>19100</v>
      </c>
      <c r="S353" s="18">
        <v>-250</v>
      </c>
      <c r="T353" s="107" t="s">
        <v>117</v>
      </c>
      <c r="U353" s="8">
        <v>41485</v>
      </c>
      <c r="V353" s="20">
        <v>0.99009900989999999</v>
      </c>
      <c r="W353" s="21">
        <v>153000</v>
      </c>
      <c r="X353" s="21">
        <v>1500</v>
      </c>
      <c r="Y353" s="107" t="s">
        <v>313</v>
      </c>
      <c r="Z353" s="8">
        <v>41485</v>
      </c>
      <c r="AA353" s="23">
        <v>-2.2222222220000001</v>
      </c>
      <c r="AB353" s="24">
        <v>220000</v>
      </c>
      <c r="AC353" s="24">
        <v>-5000</v>
      </c>
      <c r="AD353" s="107" t="s">
        <v>313</v>
      </c>
      <c r="AE353" s="8">
        <v>41878</v>
      </c>
      <c r="AF353" s="28">
        <v>0</v>
      </c>
      <c r="AG353" s="29">
        <v>90400</v>
      </c>
      <c r="AH353" s="30">
        <v>0</v>
      </c>
      <c r="AI353" s="107" t="s">
        <v>299</v>
      </c>
      <c r="AJ353" s="8">
        <v>38772</v>
      </c>
      <c r="AK353" s="31">
        <v>1.76056338</v>
      </c>
      <c r="AL353" s="32">
        <v>14450</v>
      </c>
      <c r="AM353" s="33">
        <v>250</v>
      </c>
      <c r="AN353" s="107" t="s">
        <v>378</v>
      </c>
      <c r="AO353" s="8">
        <v>42457</v>
      </c>
      <c r="AP353" s="37">
        <v>0.61823802159999997</v>
      </c>
      <c r="AQ353" s="35">
        <v>6510</v>
      </c>
      <c r="AR353" s="36">
        <v>40</v>
      </c>
      <c r="AS353" s="109">
        <v>-1.57</v>
      </c>
      <c r="AT353" s="8">
        <v>38860</v>
      </c>
      <c r="AU353" s="41">
        <v>0.66666666669999997</v>
      </c>
      <c r="AV353" s="42">
        <v>15100</v>
      </c>
      <c r="AW353" s="43">
        <v>100</v>
      </c>
      <c r="AX353" s="107" t="s">
        <v>64</v>
      </c>
      <c r="AY353" s="8">
        <v>39678</v>
      </c>
      <c r="AZ353" s="44">
        <v>2.342158859</v>
      </c>
      <c r="BA353" s="45">
        <v>100500</v>
      </c>
      <c r="BB353" s="45">
        <v>2300</v>
      </c>
      <c r="BC353" s="107" t="s">
        <v>85</v>
      </c>
      <c r="BD353" s="8">
        <v>39013</v>
      </c>
      <c r="BE353" s="52">
        <v>-0.95087163230000005</v>
      </c>
      <c r="BF353" s="53">
        <v>625000</v>
      </c>
      <c r="BG353" s="53">
        <v>-6000</v>
      </c>
      <c r="BH353" s="107" t="s">
        <v>60</v>
      </c>
      <c r="BI353" s="8">
        <v>39013</v>
      </c>
      <c r="BJ353" s="57">
        <v>0.46296296300000001</v>
      </c>
      <c r="BK353" s="55">
        <v>10850</v>
      </c>
      <c r="BL353" s="56">
        <v>50</v>
      </c>
      <c r="BM353" s="107" t="s">
        <v>60</v>
      </c>
      <c r="BN353" s="8">
        <v>39013</v>
      </c>
      <c r="BO353" s="58">
        <v>-1.4736842109999999</v>
      </c>
      <c r="BP353" s="59">
        <v>4680</v>
      </c>
      <c r="BQ353" s="60">
        <v>-70</v>
      </c>
      <c r="BR353" s="107" t="s">
        <v>60</v>
      </c>
      <c r="BS353" s="8">
        <v>40869</v>
      </c>
      <c r="BT353" s="61">
        <v>0.92165898619999997</v>
      </c>
      <c r="BU353" s="62">
        <v>657000</v>
      </c>
      <c r="BV353" s="62">
        <v>6000</v>
      </c>
      <c r="BW353" s="107" t="s">
        <v>378</v>
      </c>
      <c r="BX353" s="8">
        <v>41206</v>
      </c>
      <c r="BY353" s="63">
        <v>8.3423618630000007</v>
      </c>
      <c r="BZ353" s="64">
        <v>1000000</v>
      </c>
      <c r="CA353" s="64">
        <v>77000</v>
      </c>
      <c r="CB353" s="107" t="s">
        <v>233</v>
      </c>
      <c r="CC353" s="65">
        <v>38254</v>
      </c>
      <c r="CD353" s="66">
        <v>4.5871559629999998</v>
      </c>
      <c r="CE353" s="67">
        <v>11400</v>
      </c>
      <c r="CF353" s="68">
        <v>500</v>
      </c>
      <c r="CG353" s="107" t="s">
        <v>191</v>
      </c>
      <c r="CH353" s="8">
        <v>39274</v>
      </c>
      <c r="CI353" s="57">
        <v>-0.52700922269999995</v>
      </c>
      <c r="CJ353" s="55">
        <v>75500</v>
      </c>
      <c r="CK353" s="56">
        <v>-400</v>
      </c>
      <c r="CL353" s="107" t="s">
        <v>72</v>
      </c>
      <c r="CM353" s="8">
        <v>43306</v>
      </c>
      <c r="CN353" s="69">
        <v>-1.6279069770000001</v>
      </c>
      <c r="CO353" s="70">
        <v>42300</v>
      </c>
      <c r="CP353" s="88">
        <v>-700</v>
      </c>
      <c r="CQ353" s="107" t="s">
        <v>262</v>
      </c>
    </row>
    <row r="354" spans="6:95" ht="16" thickBot="1">
      <c r="F354" s="8">
        <v>41838</v>
      </c>
      <c r="G354" s="9">
        <v>-1.0101010100000001</v>
      </c>
      <c r="H354" s="10">
        <v>147000</v>
      </c>
      <c r="I354" s="10">
        <v>-1500</v>
      </c>
      <c r="J354" s="107" t="s">
        <v>297</v>
      </c>
      <c r="K354" s="8">
        <v>39405</v>
      </c>
      <c r="L354" s="15">
        <v>1.298701299</v>
      </c>
      <c r="M354" s="13">
        <v>78000</v>
      </c>
      <c r="N354" s="13">
        <v>1000</v>
      </c>
      <c r="O354" s="107" t="s">
        <v>370</v>
      </c>
      <c r="P354" s="8">
        <v>38456</v>
      </c>
      <c r="Q354" s="19">
        <v>-1.5706806280000001</v>
      </c>
      <c r="R354" s="17">
        <v>18800</v>
      </c>
      <c r="S354" s="18">
        <v>-300</v>
      </c>
      <c r="T354" s="107" t="s">
        <v>344</v>
      </c>
      <c r="U354" s="8">
        <v>41486</v>
      </c>
      <c r="V354" s="20">
        <v>-0.65359477119999998</v>
      </c>
      <c r="W354" s="21">
        <v>152000</v>
      </c>
      <c r="X354" s="21">
        <v>-1000</v>
      </c>
      <c r="Y354" s="107" t="s">
        <v>266</v>
      </c>
      <c r="Z354" s="8">
        <v>41486</v>
      </c>
      <c r="AA354" s="23">
        <v>0.2272727273</v>
      </c>
      <c r="AB354" s="24">
        <v>220500</v>
      </c>
      <c r="AC354" s="25">
        <v>500</v>
      </c>
      <c r="AD354" s="107" t="s">
        <v>266</v>
      </c>
      <c r="AE354" s="8">
        <v>41879</v>
      </c>
      <c r="AF354" s="28">
        <v>4.0929203540000003</v>
      </c>
      <c r="AG354" s="29">
        <v>94100</v>
      </c>
      <c r="AH354" s="29">
        <v>3700</v>
      </c>
      <c r="AI354" s="107" t="s">
        <v>277</v>
      </c>
      <c r="AJ354" s="8">
        <v>38775</v>
      </c>
      <c r="AK354" s="31">
        <v>2.0761245669999999</v>
      </c>
      <c r="AL354" s="32">
        <v>14750</v>
      </c>
      <c r="AM354" s="33">
        <v>300</v>
      </c>
      <c r="AN354" s="107" t="s">
        <v>229</v>
      </c>
      <c r="AO354" s="8">
        <v>42458</v>
      </c>
      <c r="AP354" s="37">
        <v>1.228878648</v>
      </c>
      <c r="AQ354" s="35">
        <v>6590</v>
      </c>
      <c r="AR354" s="36">
        <v>80</v>
      </c>
      <c r="AS354" s="109">
        <v>0.88</v>
      </c>
      <c r="AT354" s="8">
        <v>38861</v>
      </c>
      <c r="AU354" s="41">
        <v>3.6423841060000002</v>
      </c>
      <c r="AV354" s="42">
        <v>15650</v>
      </c>
      <c r="AW354" s="43">
        <v>550</v>
      </c>
      <c r="AX354" s="107" t="s">
        <v>258</v>
      </c>
      <c r="AY354" s="8">
        <v>39679</v>
      </c>
      <c r="AZ354" s="44">
        <v>-0.49751243779999998</v>
      </c>
      <c r="BA354" s="45">
        <v>100000</v>
      </c>
      <c r="BB354" s="89">
        <v>-500</v>
      </c>
      <c r="BC354" s="107" t="s">
        <v>116</v>
      </c>
      <c r="BD354" s="8">
        <v>39014</v>
      </c>
      <c r="BE354" s="52">
        <v>0.16</v>
      </c>
      <c r="BF354" s="53">
        <v>626000</v>
      </c>
      <c r="BG354" s="53">
        <v>1000</v>
      </c>
      <c r="BH354" s="107" t="s">
        <v>92</v>
      </c>
      <c r="BI354" s="8">
        <v>39014</v>
      </c>
      <c r="BJ354" s="57">
        <v>1.8433179719999999</v>
      </c>
      <c r="BK354" s="55">
        <v>11050</v>
      </c>
      <c r="BL354" s="56">
        <v>200</v>
      </c>
      <c r="BM354" s="107" t="s">
        <v>92</v>
      </c>
      <c r="BN354" s="8">
        <v>39014</v>
      </c>
      <c r="BO354" s="58">
        <v>5.769230769</v>
      </c>
      <c r="BP354" s="59">
        <v>4950</v>
      </c>
      <c r="BQ354" s="60">
        <v>270</v>
      </c>
      <c r="BR354" s="107" t="s">
        <v>92</v>
      </c>
      <c r="BS354" s="8">
        <v>40870</v>
      </c>
      <c r="BT354" s="61">
        <v>-1.0654490109999999</v>
      </c>
      <c r="BU354" s="62">
        <v>650000</v>
      </c>
      <c r="BV354" s="62">
        <v>-7000</v>
      </c>
      <c r="BW354" s="107" t="s">
        <v>541</v>
      </c>
      <c r="BX354" s="8">
        <v>41207</v>
      </c>
      <c r="BY354" s="63">
        <v>1.7</v>
      </c>
      <c r="BZ354" s="64">
        <v>1017000</v>
      </c>
      <c r="CA354" s="64">
        <v>17000</v>
      </c>
      <c r="CB354" s="107" t="s">
        <v>234</v>
      </c>
      <c r="CC354" s="65">
        <v>38260</v>
      </c>
      <c r="CD354" s="66">
        <v>0</v>
      </c>
      <c r="CE354" s="67">
        <v>11400</v>
      </c>
      <c r="CF354" s="68">
        <v>0</v>
      </c>
      <c r="CG354" s="107" t="s">
        <v>420</v>
      </c>
      <c r="CH354" s="8">
        <v>39275</v>
      </c>
      <c r="CI354" s="57">
        <v>-0.52980132449999995</v>
      </c>
      <c r="CJ354" s="55">
        <v>75100</v>
      </c>
      <c r="CK354" s="56">
        <v>-400</v>
      </c>
      <c r="CL354" s="107" t="s">
        <v>59</v>
      </c>
      <c r="CM354" s="8">
        <v>43307</v>
      </c>
      <c r="CN354" s="69">
        <v>1.3002364070000001</v>
      </c>
      <c r="CO354" s="70">
        <v>42850</v>
      </c>
      <c r="CP354" s="88">
        <v>550</v>
      </c>
      <c r="CQ354" s="107" t="s">
        <v>192</v>
      </c>
    </row>
    <row r="355" spans="6:95" ht="16" thickBot="1">
      <c r="F355" s="8">
        <v>41841</v>
      </c>
      <c r="G355" s="9">
        <v>-0.6802721088</v>
      </c>
      <c r="H355" s="10">
        <v>146000</v>
      </c>
      <c r="I355" s="10">
        <v>-1000</v>
      </c>
      <c r="J355" s="107" t="s">
        <v>117</v>
      </c>
      <c r="K355" s="8">
        <v>39406</v>
      </c>
      <c r="L355" s="15">
        <v>-2.8205128209999999</v>
      </c>
      <c r="M355" s="13">
        <v>75800</v>
      </c>
      <c r="N355" s="13">
        <v>-2200</v>
      </c>
      <c r="O355" s="107" t="s">
        <v>613</v>
      </c>
      <c r="P355" s="8">
        <v>38457</v>
      </c>
      <c r="Q355" s="19">
        <v>-2.3936170209999998</v>
      </c>
      <c r="R355" s="17">
        <v>18350</v>
      </c>
      <c r="S355" s="18">
        <v>-450</v>
      </c>
      <c r="T355" s="107" t="s">
        <v>372</v>
      </c>
      <c r="U355" s="8">
        <v>41487</v>
      </c>
      <c r="V355" s="20">
        <v>-0.3289473684</v>
      </c>
      <c r="W355" s="21">
        <v>151500</v>
      </c>
      <c r="X355" s="22">
        <v>-500</v>
      </c>
      <c r="Y355" s="107" t="s">
        <v>120</v>
      </c>
      <c r="Z355" s="8">
        <v>41487</v>
      </c>
      <c r="AA355" s="23">
        <v>0.6802721088</v>
      </c>
      <c r="AB355" s="24">
        <v>222000</v>
      </c>
      <c r="AC355" s="24">
        <v>1500</v>
      </c>
      <c r="AD355" s="107" t="s">
        <v>120</v>
      </c>
      <c r="AE355" s="8">
        <v>41880</v>
      </c>
      <c r="AF355" s="28">
        <v>-1.1689691820000001</v>
      </c>
      <c r="AG355" s="29">
        <v>93000</v>
      </c>
      <c r="AH355" s="29">
        <v>-1100</v>
      </c>
      <c r="AI355" s="107" t="s">
        <v>566</v>
      </c>
      <c r="AJ355" s="8">
        <v>38776</v>
      </c>
      <c r="AK355" s="31">
        <v>1.6949152540000001</v>
      </c>
      <c r="AL355" s="32">
        <v>15000</v>
      </c>
      <c r="AM355" s="33">
        <v>250</v>
      </c>
      <c r="AN355" s="107" t="s">
        <v>72</v>
      </c>
      <c r="AO355" s="8">
        <v>42459</v>
      </c>
      <c r="AP355" s="37">
        <v>5.3110773900000003</v>
      </c>
      <c r="AQ355" s="35">
        <v>6940</v>
      </c>
      <c r="AR355" s="36">
        <v>350</v>
      </c>
      <c r="AS355" s="109">
        <v>-1.89</v>
      </c>
      <c r="AT355" s="8">
        <v>38862</v>
      </c>
      <c r="AU355" s="41">
        <v>-3.8338658149999998</v>
      </c>
      <c r="AV355" s="42">
        <v>15050</v>
      </c>
      <c r="AW355" s="43">
        <v>-600</v>
      </c>
      <c r="AX355" s="107" t="s">
        <v>395</v>
      </c>
      <c r="AY355" s="8">
        <v>39680</v>
      </c>
      <c r="AZ355" s="44">
        <v>1</v>
      </c>
      <c r="BA355" s="45">
        <v>101000</v>
      </c>
      <c r="BB355" s="45">
        <v>1000</v>
      </c>
      <c r="BC355" s="107" t="s">
        <v>117</v>
      </c>
      <c r="BD355" s="8">
        <v>39015</v>
      </c>
      <c r="BE355" s="52">
        <v>-0.1597444089</v>
      </c>
      <c r="BF355" s="53">
        <v>625000</v>
      </c>
      <c r="BG355" s="53">
        <v>-1000</v>
      </c>
      <c r="BH355" s="107" t="s">
        <v>420</v>
      </c>
      <c r="BI355" s="8">
        <v>39015</v>
      </c>
      <c r="BJ355" s="57">
        <v>1.809954751</v>
      </c>
      <c r="BK355" s="55">
        <v>11250</v>
      </c>
      <c r="BL355" s="56">
        <v>200</v>
      </c>
      <c r="BM355" s="107" t="s">
        <v>420</v>
      </c>
      <c r="BN355" s="8">
        <v>39015</v>
      </c>
      <c r="BO355" s="58">
        <v>2.2222222220000001</v>
      </c>
      <c r="BP355" s="59">
        <v>5060</v>
      </c>
      <c r="BQ355" s="60">
        <v>110</v>
      </c>
      <c r="BR355" s="107" t="s">
        <v>420</v>
      </c>
      <c r="BS355" s="8">
        <v>40871</v>
      </c>
      <c r="BT355" s="61">
        <v>0</v>
      </c>
      <c r="BU355" s="62">
        <v>650000</v>
      </c>
      <c r="BV355" s="87">
        <v>0</v>
      </c>
      <c r="BW355" s="107" t="s">
        <v>107</v>
      </c>
      <c r="BX355" s="8">
        <v>41208</v>
      </c>
      <c r="BY355" s="63">
        <v>3.3431661749999999</v>
      </c>
      <c r="BZ355" s="64">
        <v>1051000</v>
      </c>
      <c r="CA355" s="64">
        <v>34000</v>
      </c>
      <c r="CB355" s="107" t="s">
        <v>235</v>
      </c>
      <c r="CC355" s="65">
        <v>38261</v>
      </c>
      <c r="CD355" s="66">
        <v>1.315789474</v>
      </c>
      <c r="CE355" s="67">
        <v>11550</v>
      </c>
      <c r="CF355" s="68">
        <v>150</v>
      </c>
      <c r="CG355" s="107" t="s">
        <v>593</v>
      </c>
      <c r="CH355" s="8">
        <v>39276</v>
      </c>
      <c r="CI355" s="57">
        <v>0.93209054589999996</v>
      </c>
      <c r="CJ355" s="55">
        <v>75800</v>
      </c>
      <c r="CK355" s="56">
        <v>700</v>
      </c>
      <c r="CL355" s="107" t="s">
        <v>707</v>
      </c>
      <c r="CM355" s="8">
        <v>43308</v>
      </c>
      <c r="CN355" s="69">
        <v>4.084014002</v>
      </c>
      <c r="CO355" s="70">
        <v>44600</v>
      </c>
      <c r="CP355" s="70">
        <v>1750</v>
      </c>
      <c r="CQ355" s="107" t="s">
        <v>258</v>
      </c>
    </row>
    <row r="356" spans="6:95" ht="16" thickBot="1">
      <c r="F356" s="8">
        <v>41842</v>
      </c>
      <c r="G356" s="9">
        <v>0.34246575340000002</v>
      </c>
      <c r="H356" s="10">
        <v>146500</v>
      </c>
      <c r="I356" s="11">
        <v>500</v>
      </c>
      <c r="J356" s="107" t="s">
        <v>264</v>
      </c>
      <c r="K356" s="8">
        <v>39407</v>
      </c>
      <c r="L356" s="15">
        <v>-4.3535620049999997</v>
      </c>
      <c r="M356" s="13">
        <v>72500</v>
      </c>
      <c r="N356" s="13">
        <v>-3300</v>
      </c>
      <c r="O356" s="107" t="s">
        <v>614</v>
      </c>
      <c r="P356" s="8">
        <v>38460</v>
      </c>
      <c r="Q356" s="19">
        <v>-2.9972752040000001</v>
      </c>
      <c r="R356" s="17">
        <v>17800</v>
      </c>
      <c r="S356" s="18">
        <v>-550</v>
      </c>
      <c r="T356" s="107" t="s">
        <v>440</v>
      </c>
      <c r="U356" s="8">
        <v>41488</v>
      </c>
      <c r="V356" s="20">
        <v>0.33003300330000002</v>
      </c>
      <c r="W356" s="21">
        <v>152000</v>
      </c>
      <c r="X356" s="22">
        <v>500</v>
      </c>
      <c r="Y356" s="107" t="s">
        <v>314</v>
      </c>
      <c r="Z356" s="8">
        <v>41488</v>
      </c>
      <c r="AA356" s="23">
        <v>1.576576577</v>
      </c>
      <c r="AB356" s="24">
        <v>225500</v>
      </c>
      <c r="AC356" s="24">
        <v>3500</v>
      </c>
      <c r="AD356" s="107" t="s">
        <v>314</v>
      </c>
      <c r="AE356" s="8">
        <v>41883</v>
      </c>
      <c r="AF356" s="28">
        <v>-1.1827956989999999</v>
      </c>
      <c r="AG356" s="29">
        <v>91900</v>
      </c>
      <c r="AH356" s="29">
        <v>-1100</v>
      </c>
      <c r="AI356" s="107" t="s">
        <v>128</v>
      </c>
      <c r="AJ356" s="8">
        <v>38778</v>
      </c>
      <c r="AK356" s="31">
        <v>-0.33333333329999998</v>
      </c>
      <c r="AL356" s="32">
        <v>14950</v>
      </c>
      <c r="AM356" s="33">
        <v>-50</v>
      </c>
      <c r="AN356" s="107" t="s">
        <v>85</v>
      </c>
      <c r="AO356" s="8">
        <v>42460</v>
      </c>
      <c r="AP356" s="37">
        <v>-1.296829971</v>
      </c>
      <c r="AQ356" s="35">
        <v>6850</v>
      </c>
      <c r="AR356" s="36">
        <v>-90</v>
      </c>
      <c r="AS356" s="109">
        <v>0.13</v>
      </c>
      <c r="AT356" s="8">
        <v>38863</v>
      </c>
      <c r="AU356" s="41">
        <v>3.6544850499999999</v>
      </c>
      <c r="AV356" s="42">
        <v>15600</v>
      </c>
      <c r="AW356" s="43">
        <v>550</v>
      </c>
      <c r="AX356" s="107" t="s">
        <v>396</v>
      </c>
      <c r="AY356" s="8">
        <v>39681</v>
      </c>
      <c r="AZ356" s="44">
        <v>-2.8712871290000002</v>
      </c>
      <c r="BA356" s="45">
        <v>98100</v>
      </c>
      <c r="BB356" s="45">
        <v>-2900</v>
      </c>
      <c r="BC356" s="107" t="s">
        <v>118</v>
      </c>
      <c r="BD356" s="8">
        <v>39016</v>
      </c>
      <c r="BE356" s="52">
        <v>0.64</v>
      </c>
      <c r="BF356" s="53">
        <v>629000</v>
      </c>
      <c r="BG356" s="53">
        <v>4000</v>
      </c>
      <c r="BH356" s="107" t="s">
        <v>303</v>
      </c>
      <c r="BI356" s="8">
        <v>39016</v>
      </c>
      <c r="BJ356" s="57">
        <v>1.7777777779999999</v>
      </c>
      <c r="BK356" s="55">
        <v>11450</v>
      </c>
      <c r="BL356" s="56">
        <v>200</v>
      </c>
      <c r="BM356" s="107" t="s">
        <v>303</v>
      </c>
      <c r="BN356" s="8">
        <v>39016</v>
      </c>
      <c r="BO356" s="58">
        <v>-1.5810276679999999</v>
      </c>
      <c r="BP356" s="59">
        <v>4980</v>
      </c>
      <c r="BQ356" s="60">
        <v>-80</v>
      </c>
      <c r="BR356" s="107" t="s">
        <v>303</v>
      </c>
      <c r="BS356" s="8">
        <v>40872</v>
      </c>
      <c r="BT356" s="61">
        <v>-0.6153846154</v>
      </c>
      <c r="BU356" s="62">
        <v>646000</v>
      </c>
      <c r="BV356" s="62">
        <v>-4000</v>
      </c>
      <c r="BW356" s="107" t="s">
        <v>119</v>
      </c>
      <c r="BX356" s="8">
        <v>41211</v>
      </c>
      <c r="BY356" s="63">
        <v>5.5185537580000004</v>
      </c>
      <c r="BZ356" s="64">
        <v>1109000</v>
      </c>
      <c r="CA356" s="64">
        <v>58000</v>
      </c>
      <c r="CB356" s="107" t="s">
        <v>236</v>
      </c>
      <c r="CC356" s="65">
        <v>38264</v>
      </c>
      <c r="CD356" s="66">
        <v>1.298701299</v>
      </c>
      <c r="CE356" s="67">
        <v>11700</v>
      </c>
      <c r="CF356" s="68">
        <v>150</v>
      </c>
      <c r="CG356" s="107" t="s">
        <v>640</v>
      </c>
      <c r="CH356" s="8">
        <v>39279</v>
      </c>
      <c r="CI356" s="57">
        <v>0.26385224270000002</v>
      </c>
      <c r="CJ356" s="55">
        <v>76000</v>
      </c>
      <c r="CK356" s="56">
        <v>200</v>
      </c>
      <c r="CL356" s="107" t="s">
        <v>577</v>
      </c>
      <c r="CM356" s="8">
        <v>43311</v>
      </c>
      <c r="CN356" s="69">
        <v>-0.2242152466</v>
      </c>
      <c r="CO356" s="70">
        <v>44500</v>
      </c>
      <c r="CP356" s="88">
        <v>-100</v>
      </c>
      <c r="CQ356" s="107" t="s">
        <v>553</v>
      </c>
    </row>
    <row r="357" spans="6:95" ht="16" thickBot="1">
      <c r="F357" s="8">
        <v>41843</v>
      </c>
      <c r="G357" s="9">
        <v>-0.34129692830000002</v>
      </c>
      <c r="H357" s="10">
        <v>146000</v>
      </c>
      <c r="I357" s="11">
        <v>-500</v>
      </c>
      <c r="J357" s="107" t="s">
        <v>128</v>
      </c>
      <c r="K357" s="8">
        <v>39408</v>
      </c>
      <c r="L357" s="15">
        <v>-4.1379310340000002</v>
      </c>
      <c r="M357" s="13">
        <v>69500</v>
      </c>
      <c r="N357" s="13">
        <v>-3000</v>
      </c>
      <c r="O357" s="107" t="s">
        <v>285</v>
      </c>
      <c r="P357" s="8">
        <v>38461</v>
      </c>
      <c r="Q357" s="19">
        <v>2.247191011</v>
      </c>
      <c r="R357" s="17">
        <v>18200</v>
      </c>
      <c r="S357" s="18">
        <v>400</v>
      </c>
      <c r="T357" s="107" t="s">
        <v>374</v>
      </c>
      <c r="U357" s="8">
        <v>41491</v>
      </c>
      <c r="V357" s="20">
        <v>-1.315789474</v>
      </c>
      <c r="W357" s="21">
        <v>150000</v>
      </c>
      <c r="X357" s="21">
        <v>-2000</v>
      </c>
      <c r="Y357" s="107" t="s">
        <v>260</v>
      </c>
      <c r="Z357" s="8">
        <v>41491</v>
      </c>
      <c r="AA357" s="23">
        <v>0.44345898</v>
      </c>
      <c r="AB357" s="24">
        <v>226500</v>
      </c>
      <c r="AC357" s="24">
        <v>1000</v>
      </c>
      <c r="AD357" s="107" t="s">
        <v>260</v>
      </c>
      <c r="AE357" s="8">
        <v>41884</v>
      </c>
      <c r="AF357" s="28">
        <v>-0.65288356910000001</v>
      </c>
      <c r="AG357" s="29">
        <v>91300</v>
      </c>
      <c r="AH357" s="30">
        <v>-600</v>
      </c>
      <c r="AI357" s="107" t="s">
        <v>121</v>
      </c>
      <c r="AJ357" s="8">
        <v>38779</v>
      </c>
      <c r="AK357" s="31">
        <v>-3.0100334449999999</v>
      </c>
      <c r="AL357" s="32">
        <v>14500</v>
      </c>
      <c r="AM357" s="33">
        <v>-450</v>
      </c>
      <c r="AN357" s="107" t="s">
        <v>379</v>
      </c>
      <c r="AO357" s="8">
        <v>42461</v>
      </c>
      <c r="AP357" s="37">
        <v>1.751824818</v>
      </c>
      <c r="AQ357" s="35">
        <v>6970</v>
      </c>
      <c r="AR357" s="36">
        <v>120</v>
      </c>
      <c r="AS357" s="109">
        <v>-0.22</v>
      </c>
      <c r="AT357" s="8">
        <v>38866</v>
      </c>
      <c r="AU357" s="41">
        <v>-2.2435897439999999</v>
      </c>
      <c r="AV357" s="42">
        <v>15250</v>
      </c>
      <c r="AW357" s="43">
        <v>-350</v>
      </c>
      <c r="AX357" s="107" t="s">
        <v>256</v>
      </c>
      <c r="AY357" s="8">
        <v>39682</v>
      </c>
      <c r="AZ357" s="44">
        <v>-5.1987767580000002</v>
      </c>
      <c r="BA357" s="45">
        <v>93000</v>
      </c>
      <c r="BB357" s="45">
        <v>-5100</v>
      </c>
      <c r="BC357" s="107" t="s">
        <v>119</v>
      </c>
      <c r="BD357" s="8">
        <v>39017</v>
      </c>
      <c r="BE357" s="52">
        <v>-1.430842607</v>
      </c>
      <c r="BF357" s="53">
        <v>620000</v>
      </c>
      <c r="BG357" s="53">
        <v>-9000</v>
      </c>
      <c r="BH357" s="107" t="s">
        <v>484</v>
      </c>
      <c r="BI357" s="8">
        <v>39017</v>
      </c>
      <c r="BJ357" s="57">
        <v>0.43668122269999998</v>
      </c>
      <c r="BK357" s="55">
        <v>11500</v>
      </c>
      <c r="BL357" s="56">
        <v>50</v>
      </c>
      <c r="BM357" s="107" t="s">
        <v>484</v>
      </c>
      <c r="BN357" s="8">
        <v>39017</v>
      </c>
      <c r="BO357" s="58">
        <v>-0.70281124500000003</v>
      </c>
      <c r="BP357" s="59">
        <v>4945</v>
      </c>
      <c r="BQ357" s="60">
        <v>-35</v>
      </c>
      <c r="BR357" s="107" t="s">
        <v>484</v>
      </c>
      <c r="BS357" s="8">
        <v>40875</v>
      </c>
      <c r="BT357" s="61">
        <v>0</v>
      </c>
      <c r="BU357" s="62">
        <v>646000</v>
      </c>
      <c r="BV357" s="87">
        <v>0</v>
      </c>
      <c r="BW357" s="107" t="s">
        <v>542</v>
      </c>
      <c r="BX357" s="8">
        <v>41212</v>
      </c>
      <c r="BY357" s="63">
        <v>-9.0171325519999996</v>
      </c>
      <c r="BZ357" s="64">
        <v>1009000</v>
      </c>
      <c r="CA357" s="64">
        <v>-100000</v>
      </c>
      <c r="CB357" s="107" t="s">
        <v>194</v>
      </c>
      <c r="CC357" s="65">
        <v>38265</v>
      </c>
      <c r="CD357" s="66">
        <v>-2.9914529910000001</v>
      </c>
      <c r="CE357" s="67">
        <v>11350</v>
      </c>
      <c r="CF357" s="68">
        <v>-350</v>
      </c>
      <c r="CG357" s="107" t="s">
        <v>359</v>
      </c>
      <c r="CH357" s="8">
        <v>39281</v>
      </c>
      <c r="CI357" s="57">
        <v>1.184210526</v>
      </c>
      <c r="CJ357" s="55">
        <v>76900</v>
      </c>
      <c r="CK357" s="56">
        <v>900</v>
      </c>
      <c r="CL357" s="107" t="s">
        <v>511</v>
      </c>
      <c r="CM357" s="8">
        <v>43312</v>
      </c>
      <c r="CN357" s="69">
        <v>2.808988764</v>
      </c>
      <c r="CO357" s="70">
        <v>45750</v>
      </c>
      <c r="CP357" s="70">
        <v>1250</v>
      </c>
      <c r="CQ357" s="107" t="s">
        <v>276</v>
      </c>
    </row>
    <row r="358" spans="6:95" ht="16" thickBot="1">
      <c r="F358" s="8">
        <v>41844</v>
      </c>
      <c r="G358" s="9">
        <v>0.68493150680000003</v>
      </c>
      <c r="H358" s="10">
        <v>147000</v>
      </c>
      <c r="I358" s="10">
        <v>1000</v>
      </c>
      <c r="J358" s="107" t="s">
        <v>50</v>
      </c>
      <c r="K358" s="8">
        <v>39409</v>
      </c>
      <c r="L358" s="15">
        <v>2.8776978419999999</v>
      </c>
      <c r="M358" s="13">
        <v>71500</v>
      </c>
      <c r="N358" s="13">
        <v>2000</v>
      </c>
      <c r="O358" s="107" t="s">
        <v>427</v>
      </c>
      <c r="P358" s="8">
        <v>38462</v>
      </c>
      <c r="Q358" s="19">
        <v>0.27472527470000002</v>
      </c>
      <c r="R358" s="17">
        <v>18250</v>
      </c>
      <c r="S358" s="18">
        <v>50</v>
      </c>
      <c r="T358" s="107" t="s">
        <v>193</v>
      </c>
      <c r="U358" s="8">
        <v>41492</v>
      </c>
      <c r="V358" s="20">
        <v>-2.3333333330000001</v>
      </c>
      <c r="W358" s="21">
        <v>146500</v>
      </c>
      <c r="X358" s="21">
        <v>-3500</v>
      </c>
      <c r="Y358" s="107" t="s">
        <v>263</v>
      </c>
      <c r="Z358" s="8">
        <v>41492</v>
      </c>
      <c r="AA358" s="23">
        <v>-1.986754967</v>
      </c>
      <c r="AB358" s="24">
        <v>222000</v>
      </c>
      <c r="AC358" s="24">
        <v>-4500</v>
      </c>
      <c r="AD358" s="107" t="s">
        <v>263</v>
      </c>
      <c r="AE358" s="8">
        <v>41885</v>
      </c>
      <c r="AF358" s="28">
        <v>0.98576122669999999</v>
      </c>
      <c r="AG358" s="29">
        <v>92200</v>
      </c>
      <c r="AH358" s="30">
        <v>900</v>
      </c>
      <c r="AI358" s="107" t="s">
        <v>172</v>
      </c>
      <c r="AJ358" s="8">
        <v>38782</v>
      </c>
      <c r="AK358" s="31">
        <v>1.0344827590000001</v>
      </c>
      <c r="AL358" s="32">
        <v>14650</v>
      </c>
      <c r="AM358" s="33">
        <v>150</v>
      </c>
      <c r="AN358" s="107" t="s">
        <v>95</v>
      </c>
      <c r="AO358" s="8">
        <v>42464</v>
      </c>
      <c r="AP358" s="37">
        <v>-0.2869440459</v>
      </c>
      <c r="AQ358" s="35">
        <v>6950</v>
      </c>
      <c r="AR358" s="36">
        <v>-20</v>
      </c>
      <c r="AS358" s="109">
        <v>1.03</v>
      </c>
      <c r="AT358" s="8">
        <v>38867</v>
      </c>
      <c r="AU358" s="41">
        <v>0.98360655740000003</v>
      </c>
      <c r="AV358" s="42">
        <v>15400</v>
      </c>
      <c r="AW358" s="43">
        <v>150</v>
      </c>
      <c r="AX358" s="107" t="s">
        <v>217</v>
      </c>
      <c r="AY358" s="8">
        <v>39685</v>
      </c>
      <c r="AZ358" s="44">
        <v>-0.5376344086</v>
      </c>
      <c r="BA358" s="45">
        <v>92500</v>
      </c>
      <c r="BB358" s="89">
        <v>-500</v>
      </c>
      <c r="BC358" s="107" t="s">
        <v>120</v>
      </c>
      <c r="BD358" s="8">
        <v>39020</v>
      </c>
      <c r="BE358" s="52">
        <v>-1.774193548</v>
      </c>
      <c r="BF358" s="53">
        <v>609000</v>
      </c>
      <c r="BG358" s="53">
        <v>-11000</v>
      </c>
      <c r="BH358" s="107" t="s">
        <v>155</v>
      </c>
      <c r="BI358" s="8">
        <v>39020</v>
      </c>
      <c r="BJ358" s="57">
        <v>1.7391304350000001</v>
      </c>
      <c r="BK358" s="55">
        <v>11700</v>
      </c>
      <c r="BL358" s="56">
        <v>200</v>
      </c>
      <c r="BM358" s="107" t="s">
        <v>155</v>
      </c>
      <c r="BN358" s="8">
        <v>39020</v>
      </c>
      <c r="BO358" s="58">
        <v>-1.718907988</v>
      </c>
      <c r="BP358" s="59">
        <v>4860</v>
      </c>
      <c r="BQ358" s="60">
        <v>-85</v>
      </c>
      <c r="BR358" s="107" t="s">
        <v>155</v>
      </c>
      <c r="BS358" s="8">
        <v>40876</v>
      </c>
      <c r="BT358" s="61">
        <v>-3.5603715170000001</v>
      </c>
      <c r="BU358" s="62">
        <v>623000</v>
      </c>
      <c r="BV358" s="62">
        <v>-23000</v>
      </c>
      <c r="BW358" s="107" t="s">
        <v>367</v>
      </c>
      <c r="BX358" s="8">
        <v>41213</v>
      </c>
      <c r="BY358" s="63">
        <v>0.49554013879999997</v>
      </c>
      <c r="BZ358" s="64">
        <v>1014000</v>
      </c>
      <c r="CA358" s="64">
        <v>5000</v>
      </c>
      <c r="CB358" s="107" t="s">
        <v>229</v>
      </c>
      <c r="CC358" s="65">
        <v>38266</v>
      </c>
      <c r="CD358" s="66">
        <v>-2.2026431720000001</v>
      </c>
      <c r="CE358" s="67">
        <v>11100</v>
      </c>
      <c r="CF358" s="68">
        <v>-250</v>
      </c>
      <c r="CG358" s="107" t="s">
        <v>191</v>
      </c>
      <c r="CH358" s="8">
        <v>39282</v>
      </c>
      <c r="CI358" s="57">
        <v>0.78023407020000002</v>
      </c>
      <c r="CJ358" s="55">
        <v>77500</v>
      </c>
      <c r="CK358" s="56">
        <v>600</v>
      </c>
      <c r="CL358" s="107" t="s">
        <v>249</v>
      </c>
      <c r="CM358" s="8">
        <v>43313</v>
      </c>
      <c r="CN358" s="69">
        <v>-1.6393442620000001</v>
      </c>
      <c r="CO358" s="70">
        <v>45000</v>
      </c>
      <c r="CP358" s="88">
        <v>-750</v>
      </c>
      <c r="CQ358" s="107" t="s">
        <v>256</v>
      </c>
    </row>
    <row r="359" spans="6:95" ht="16" thickBot="1">
      <c r="F359" s="8">
        <v>41845</v>
      </c>
      <c r="G359" s="9">
        <v>3.0612244899999999</v>
      </c>
      <c r="H359" s="10">
        <v>151500</v>
      </c>
      <c r="I359" s="10">
        <v>4500</v>
      </c>
      <c r="J359" s="107" t="s">
        <v>420</v>
      </c>
      <c r="K359" s="8">
        <v>39412</v>
      </c>
      <c r="L359" s="15">
        <v>5.3146853150000002</v>
      </c>
      <c r="M359" s="13">
        <v>75300</v>
      </c>
      <c r="N359" s="13">
        <v>3800</v>
      </c>
      <c r="O359" s="107" t="s">
        <v>615</v>
      </c>
      <c r="P359" s="8">
        <v>38463</v>
      </c>
      <c r="Q359" s="19">
        <v>-1.0958904110000001</v>
      </c>
      <c r="R359" s="17">
        <v>18050</v>
      </c>
      <c r="S359" s="18">
        <v>-200</v>
      </c>
      <c r="T359" s="107" t="s">
        <v>383</v>
      </c>
      <c r="U359" s="8">
        <v>41493</v>
      </c>
      <c r="V359" s="20">
        <v>-1.0238907850000001</v>
      </c>
      <c r="W359" s="21">
        <v>145000</v>
      </c>
      <c r="X359" s="21">
        <v>-1500</v>
      </c>
      <c r="Y359" s="107" t="s">
        <v>132</v>
      </c>
      <c r="Z359" s="8">
        <v>41493</v>
      </c>
      <c r="AA359" s="23">
        <v>-2.4774774769999999</v>
      </c>
      <c r="AB359" s="24">
        <v>216500</v>
      </c>
      <c r="AC359" s="24">
        <v>-5500</v>
      </c>
      <c r="AD359" s="107" t="s">
        <v>132</v>
      </c>
      <c r="AE359" s="8">
        <v>41886</v>
      </c>
      <c r="AF359" s="28">
        <v>1.952277657</v>
      </c>
      <c r="AG359" s="29">
        <v>94000</v>
      </c>
      <c r="AH359" s="29">
        <v>1800</v>
      </c>
      <c r="AI359" s="107" t="s">
        <v>122</v>
      </c>
      <c r="AJ359" s="8">
        <v>38783</v>
      </c>
      <c r="AK359" s="31">
        <v>-3.7542662120000001</v>
      </c>
      <c r="AL359" s="32">
        <v>14100</v>
      </c>
      <c r="AM359" s="33">
        <v>-550</v>
      </c>
      <c r="AN359" s="107" t="s">
        <v>380</v>
      </c>
      <c r="AO359" s="8">
        <v>42465</v>
      </c>
      <c r="AP359" s="37">
        <v>1.4388489209999999</v>
      </c>
      <c r="AQ359" s="35">
        <v>7050</v>
      </c>
      <c r="AR359" s="36">
        <v>100</v>
      </c>
      <c r="AS359" s="109">
        <v>0.84</v>
      </c>
      <c r="AT359" s="8">
        <v>38869</v>
      </c>
      <c r="AU359" s="41">
        <v>-2.5974025969999999</v>
      </c>
      <c r="AV359" s="42">
        <v>15000</v>
      </c>
      <c r="AW359" s="43">
        <v>-400</v>
      </c>
      <c r="AX359" s="107" t="s">
        <v>235</v>
      </c>
      <c r="AY359" s="8">
        <v>39686</v>
      </c>
      <c r="AZ359" s="44">
        <v>0.5405405405</v>
      </c>
      <c r="BA359" s="45">
        <v>93000</v>
      </c>
      <c r="BB359" s="89">
        <v>500</v>
      </c>
      <c r="BC359" s="107" t="s">
        <v>121</v>
      </c>
      <c r="BD359" s="8">
        <v>39021</v>
      </c>
      <c r="BE359" s="52">
        <v>0.32840722500000002</v>
      </c>
      <c r="BF359" s="53">
        <v>611000</v>
      </c>
      <c r="BG359" s="53">
        <v>2000</v>
      </c>
      <c r="BH359" s="107" t="s">
        <v>199</v>
      </c>
      <c r="BI359" s="8">
        <v>39021</v>
      </c>
      <c r="BJ359" s="57">
        <v>0.85470085470000001</v>
      </c>
      <c r="BK359" s="55">
        <v>11800</v>
      </c>
      <c r="BL359" s="56">
        <v>100</v>
      </c>
      <c r="BM359" s="107" t="s">
        <v>199</v>
      </c>
      <c r="BN359" s="8">
        <v>39021</v>
      </c>
      <c r="BO359" s="58">
        <v>4.1152263370000002</v>
      </c>
      <c r="BP359" s="59">
        <v>5060</v>
      </c>
      <c r="BQ359" s="60">
        <v>200</v>
      </c>
      <c r="BR359" s="107" t="s">
        <v>199</v>
      </c>
      <c r="BS359" s="8">
        <v>40877</v>
      </c>
      <c r="BT359" s="61">
        <v>-0.96308186200000001</v>
      </c>
      <c r="BU359" s="62">
        <v>617000</v>
      </c>
      <c r="BV359" s="62">
        <v>-6000</v>
      </c>
      <c r="BW359" s="107" t="s">
        <v>109</v>
      </c>
      <c r="BX359" s="8">
        <v>41214</v>
      </c>
      <c r="BY359" s="63">
        <v>-1.380670611</v>
      </c>
      <c r="BZ359" s="64">
        <v>1000000</v>
      </c>
      <c r="CA359" s="64">
        <v>-14000</v>
      </c>
      <c r="CB359" s="107" t="s">
        <v>237</v>
      </c>
      <c r="CC359" s="65">
        <v>38267</v>
      </c>
      <c r="CD359" s="66">
        <v>4.5045045049999999</v>
      </c>
      <c r="CE359" s="67">
        <v>11600</v>
      </c>
      <c r="CF359" s="68">
        <v>500</v>
      </c>
      <c r="CG359" s="107" t="s">
        <v>72</v>
      </c>
      <c r="CH359" s="8">
        <v>39283</v>
      </c>
      <c r="CI359" s="57">
        <v>1.161290323</v>
      </c>
      <c r="CJ359" s="55">
        <v>78400</v>
      </c>
      <c r="CK359" s="56">
        <v>900</v>
      </c>
      <c r="CL359" s="107" t="s">
        <v>708</v>
      </c>
      <c r="CM359" s="8">
        <v>43314</v>
      </c>
      <c r="CN359" s="69">
        <v>0</v>
      </c>
      <c r="CO359" s="70">
        <v>45000</v>
      </c>
      <c r="CP359" s="88">
        <v>0</v>
      </c>
      <c r="CQ359" s="107" t="s">
        <v>373</v>
      </c>
    </row>
    <row r="360" spans="6:95" ht="16" thickBot="1">
      <c r="F360" s="8">
        <v>41848</v>
      </c>
      <c r="G360" s="9">
        <v>-3.96039604</v>
      </c>
      <c r="H360" s="10">
        <v>145500</v>
      </c>
      <c r="I360" s="10">
        <v>-6000</v>
      </c>
      <c r="J360" s="107" t="s">
        <v>49</v>
      </c>
      <c r="K360" s="8">
        <v>39413</v>
      </c>
      <c r="L360" s="15">
        <v>1.726427623</v>
      </c>
      <c r="M360" s="13">
        <v>76600</v>
      </c>
      <c r="N360" s="13">
        <v>1300</v>
      </c>
      <c r="O360" s="107" t="s">
        <v>360</v>
      </c>
      <c r="P360" s="8">
        <v>38464</v>
      </c>
      <c r="Q360" s="19">
        <v>-1.108033241</v>
      </c>
      <c r="R360" s="17">
        <v>17850</v>
      </c>
      <c r="S360" s="18">
        <v>-200</v>
      </c>
      <c r="T360" s="107" t="s">
        <v>46</v>
      </c>
      <c r="U360" s="8">
        <v>41494</v>
      </c>
      <c r="V360" s="20">
        <v>-0.34482758619999998</v>
      </c>
      <c r="W360" s="21">
        <v>144500</v>
      </c>
      <c r="X360" s="22">
        <v>-500</v>
      </c>
      <c r="Y360" s="107" t="s">
        <v>112</v>
      </c>
      <c r="Z360" s="8">
        <v>41494</v>
      </c>
      <c r="AA360" s="23">
        <v>0</v>
      </c>
      <c r="AB360" s="24">
        <v>216500</v>
      </c>
      <c r="AC360" s="25">
        <v>0</v>
      </c>
      <c r="AD360" s="107" t="s">
        <v>112</v>
      </c>
      <c r="AE360" s="8">
        <v>41887</v>
      </c>
      <c r="AF360" s="28">
        <v>4.0425531909999997</v>
      </c>
      <c r="AG360" s="29">
        <v>97800</v>
      </c>
      <c r="AH360" s="29">
        <v>3800</v>
      </c>
      <c r="AI360" s="107" t="s">
        <v>484</v>
      </c>
      <c r="AJ360" s="8">
        <v>38784</v>
      </c>
      <c r="AK360" s="31">
        <v>2.482269504</v>
      </c>
      <c r="AL360" s="32">
        <v>14450</v>
      </c>
      <c r="AM360" s="33">
        <v>350</v>
      </c>
      <c r="AN360" s="107" t="s">
        <v>290</v>
      </c>
      <c r="AO360" s="8">
        <v>42466</v>
      </c>
      <c r="AP360" s="37">
        <v>4.8226950349999997</v>
      </c>
      <c r="AQ360" s="35">
        <v>7390</v>
      </c>
      <c r="AR360" s="36">
        <v>340</v>
      </c>
      <c r="AS360" s="109">
        <v>-0.49</v>
      </c>
      <c r="AT360" s="8">
        <v>38870</v>
      </c>
      <c r="AU360" s="41">
        <v>-4.6666666670000003</v>
      </c>
      <c r="AV360" s="42">
        <v>14300</v>
      </c>
      <c r="AW360" s="43">
        <v>-700</v>
      </c>
      <c r="AX360" s="107" t="s">
        <v>108</v>
      </c>
      <c r="AY360" s="8">
        <v>39687</v>
      </c>
      <c r="AZ360" s="44">
        <v>0.64516129030000002</v>
      </c>
      <c r="BA360" s="45">
        <v>93600</v>
      </c>
      <c r="BB360" s="89">
        <v>600</v>
      </c>
      <c r="BC360" s="107" t="s">
        <v>122</v>
      </c>
      <c r="BD360" s="8">
        <v>39022</v>
      </c>
      <c r="BE360" s="52">
        <v>0.65466448450000003</v>
      </c>
      <c r="BF360" s="53">
        <v>615000</v>
      </c>
      <c r="BG360" s="53">
        <v>4000</v>
      </c>
      <c r="BH360" s="107" t="s">
        <v>131</v>
      </c>
      <c r="BI360" s="8">
        <v>39022</v>
      </c>
      <c r="BJ360" s="57">
        <v>4.6610169490000004</v>
      </c>
      <c r="BK360" s="55">
        <v>12350</v>
      </c>
      <c r="BL360" s="56">
        <v>550</v>
      </c>
      <c r="BM360" s="107" t="s">
        <v>131</v>
      </c>
      <c r="BN360" s="8">
        <v>39022</v>
      </c>
      <c r="BO360" s="58">
        <v>3.7549407110000002</v>
      </c>
      <c r="BP360" s="59">
        <v>5250</v>
      </c>
      <c r="BQ360" s="60">
        <v>190</v>
      </c>
      <c r="BR360" s="107" t="s">
        <v>131</v>
      </c>
      <c r="BS360" s="8">
        <v>40878</v>
      </c>
      <c r="BT360" s="61">
        <v>-5.3484602920000004</v>
      </c>
      <c r="BU360" s="62">
        <v>584000</v>
      </c>
      <c r="BV360" s="62">
        <v>-33000</v>
      </c>
      <c r="BW360" s="107" t="s">
        <v>521</v>
      </c>
      <c r="BX360" s="8">
        <v>41215</v>
      </c>
      <c r="BY360" s="63">
        <v>-2.6</v>
      </c>
      <c r="BZ360" s="64">
        <v>974000</v>
      </c>
      <c r="CA360" s="64">
        <v>-26000</v>
      </c>
      <c r="CB360" s="107" t="s">
        <v>218</v>
      </c>
      <c r="CC360" s="65">
        <v>38268</v>
      </c>
      <c r="CD360" s="66">
        <v>-3.8793103449999999</v>
      </c>
      <c r="CE360" s="67">
        <v>11150</v>
      </c>
      <c r="CF360" s="68">
        <v>-450</v>
      </c>
      <c r="CG360" s="107" t="s">
        <v>584</v>
      </c>
      <c r="CH360" s="8">
        <v>39286</v>
      </c>
      <c r="CI360" s="57">
        <v>0.76530612239999996</v>
      </c>
      <c r="CJ360" s="55">
        <v>79000</v>
      </c>
      <c r="CK360" s="56">
        <v>600</v>
      </c>
      <c r="CL360" s="107" t="s">
        <v>309</v>
      </c>
      <c r="CM360" s="8">
        <v>43315</v>
      </c>
      <c r="CN360" s="69">
        <v>1.3333333329999999</v>
      </c>
      <c r="CO360" s="70">
        <v>45600</v>
      </c>
      <c r="CP360" s="88">
        <v>600</v>
      </c>
      <c r="CQ360" s="107" t="s">
        <v>53</v>
      </c>
    </row>
    <row r="361" spans="6:95" ht="16" thickBot="1">
      <c r="F361" s="8">
        <v>41849</v>
      </c>
      <c r="G361" s="9">
        <v>-1.7182130579999999</v>
      </c>
      <c r="H361" s="10">
        <v>143000</v>
      </c>
      <c r="I361" s="10">
        <v>-2500</v>
      </c>
      <c r="J361" s="107" t="s">
        <v>148</v>
      </c>
      <c r="K361" s="8">
        <v>39414</v>
      </c>
      <c r="L361" s="15">
        <v>1.044386423</v>
      </c>
      <c r="M361" s="13">
        <v>77400</v>
      </c>
      <c r="N361" s="14">
        <v>800</v>
      </c>
      <c r="O361" s="107" t="s">
        <v>142</v>
      </c>
      <c r="P361" s="8">
        <v>38467</v>
      </c>
      <c r="Q361" s="19">
        <v>-1.120448179</v>
      </c>
      <c r="R361" s="17">
        <v>17650</v>
      </c>
      <c r="S361" s="18">
        <v>-200</v>
      </c>
      <c r="T361" s="107" t="s">
        <v>45</v>
      </c>
      <c r="U361" s="8">
        <v>41495</v>
      </c>
      <c r="V361" s="20">
        <v>-2.0761245669999999</v>
      </c>
      <c r="W361" s="21">
        <v>141500</v>
      </c>
      <c r="X361" s="21">
        <v>-3000</v>
      </c>
      <c r="Y361" s="107" t="s">
        <v>315</v>
      </c>
      <c r="Z361" s="8">
        <v>41495</v>
      </c>
      <c r="AA361" s="23">
        <v>-1.8475750580000001</v>
      </c>
      <c r="AB361" s="24">
        <v>212500</v>
      </c>
      <c r="AC361" s="24">
        <v>-4000</v>
      </c>
      <c r="AD361" s="107" t="s">
        <v>315</v>
      </c>
      <c r="AE361" s="8">
        <v>41893</v>
      </c>
      <c r="AF361" s="28">
        <v>0.30674846630000002</v>
      </c>
      <c r="AG361" s="29">
        <v>98100</v>
      </c>
      <c r="AH361" s="30">
        <v>300</v>
      </c>
      <c r="AI361" s="107" t="s">
        <v>563</v>
      </c>
      <c r="AJ361" s="8">
        <v>38785</v>
      </c>
      <c r="AK361" s="31">
        <v>1.730103806</v>
      </c>
      <c r="AL361" s="32">
        <v>14700</v>
      </c>
      <c r="AM361" s="33">
        <v>250</v>
      </c>
      <c r="AN361" s="107" t="s">
        <v>295</v>
      </c>
      <c r="AO361" s="8">
        <v>42467</v>
      </c>
      <c r="AP361" s="37">
        <v>1.4884979700000001</v>
      </c>
      <c r="AQ361" s="35">
        <v>7500</v>
      </c>
      <c r="AR361" s="36">
        <v>110</v>
      </c>
      <c r="AS361" s="109">
        <v>0.44</v>
      </c>
      <c r="AT361" s="8">
        <v>38873</v>
      </c>
      <c r="AU361" s="41">
        <v>0.34965034969999997</v>
      </c>
      <c r="AV361" s="42">
        <v>14350</v>
      </c>
      <c r="AW361" s="43">
        <v>50</v>
      </c>
      <c r="AX361" s="107" t="s">
        <v>80</v>
      </c>
      <c r="AY361" s="8">
        <v>39688</v>
      </c>
      <c r="AZ361" s="44">
        <v>-1.4957264960000001</v>
      </c>
      <c r="BA361" s="45">
        <v>92200</v>
      </c>
      <c r="BB361" s="45">
        <v>-1400</v>
      </c>
      <c r="BC361" s="107" t="s">
        <v>123</v>
      </c>
      <c r="BD361" s="8">
        <v>39023</v>
      </c>
      <c r="BE361" s="52">
        <v>-0.162601626</v>
      </c>
      <c r="BF361" s="53">
        <v>614000</v>
      </c>
      <c r="BG361" s="53">
        <v>-1000</v>
      </c>
      <c r="BH361" s="107" t="s">
        <v>351</v>
      </c>
      <c r="BI361" s="8">
        <v>39023</v>
      </c>
      <c r="BJ361" s="57">
        <v>5.263157895</v>
      </c>
      <c r="BK361" s="55">
        <v>13000</v>
      </c>
      <c r="BL361" s="56">
        <v>650</v>
      </c>
      <c r="BM361" s="107" t="s">
        <v>351</v>
      </c>
      <c r="BN361" s="8">
        <v>39023</v>
      </c>
      <c r="BO361" s="58">
        <v>0.95238095239999998</v>
      </c>
      <c r="BP361" s="59">
        <v>5300</v>
      </c>
      <c r="BQ361" s="60">
        <v>50</v>
      </c>
      <c r="BR361" s="107" t="s">
        <v>351</v>
      </c>
      <c r="BS361" s="8">
        <v>40879</v>
      </c>
      <c r="BT361" s="61">
        <v>0.68493150680000003</v>
      </c>
      <c r="BU361" s="62">
        <v>588000</v>
      </c>
      <c r="BV361" s="62">
        <v>4000</v>
      </c>
      <c r="BW361" s="107" t="s">
        <v>86</v>
      </c>
      <c r="BX361" s="8">
        <v>41218</v>
      </c>
      <c r="BY361" s="63">
        <v>-0.20533880900000001</v>
      </c>
      <c r="BZ361" s="64">
        <v>972000</v>
      </c>
      <c r="CA361" s="64">
        <v>-2000</v>
      </c>
      <c r="CB361" s="107" t="s">
        <v>222</v>
      </c>
      <c r="CC361" s="65">
        <v>38271</v>
      </c>
      <c r="CD361" s="66">
        <v>0.89686098650000001</v>
      </c>
      <c r="CE361" s="67">
        <v>11250</v>
      </c>
      <c r="CF361" s="68">
        <v>100</v>
      </c>
      <c r="CG361" s="107" t="s">
        <v>128</v>
      </c>
      <c r="CH361" s="8">
        <v>39287</v>
      </c>
      <c r="CI361" s="57">
        <v>1.1392405059999999</v>
      </c>
      <c r="CJ361" s="55">
        <v>79900</v>
      </c>
      <c r="CK361" s="56">
        <v>900</v>
      </c>
      <c r="CL361" s="107" t="s">
        <v>305</v>
      </c>
      <c r="CM361" s="8">
        <v>43318</v>
      </c>
      <c r="CN361" s="69">
        <v>-1.754385965</v>
      </c>
      <c r="CO361" s="70">
        <v>44800</v>
      </c>
      <c r="CP361" s="88">
        <v>-800</v>
      </c>
      <c r="CQ361" s="107" t="s">
        <v>117</v>
      </c>
    </row>
    <row r="362" spans="6:95" ht="16" thickBot="1">
      <c r="F362" s="8">
        <v>41850</v>
      </c>
      <c r="G362" s="9">
        <v>-0.69930069930000005</v>
      </c>
      <c r="H362" s="10">
        <v>142000</v>
      </c>
      <c r="I362" s="10">
        <v>-1000</v>
      </c>
      <c r="J362" s="107" t="s">
        <v>326</v>
      </c>
      <c r="K362" s="8">
        <v>39415</v>
      </c>
      <c r="L362" s="15">
        <v>4.2635658909999998</v>
      </c>
      <c r="M362" s="13">
        <v>80700</v>
      </c>
      <c r="N362" s="13">
        <v>3300</v>
      </c>
      <c r="O362" s="107" t="s">
        <v>493</v>
      </c>
      <c r="P362" s="8">
        <v>38468</v>
      </c>
      <c r="Q362" s="19">
        <v>0.283286119</v>
      </c>
      <c r="R362" s="17">
        <v>17700</v>
      </c>
      <c r="S362" s="18">
        <v>50</v>
      </c>
      <c r="T362" s="107" t="s">
        <v>386</v>
      </c>
      <c r="U362" s="8">
        <v>41498</v>
      </c>
      <c r="V362" s="20">
        <v>1.0600706710000001</v>
      </c>
      <c r="W362" s="21">
        <v>143000</v>
      </c>
      <c r="X362" s="21">
        <v>1500</v>
      </c>
      <c r="Y362" s="107" t="s">
        <v>298</v>
      </c>
      <c r="Z362" s="8">
        <v>41498</v>
      </c>
      <c r="AA362" s="23">
        <v>-0.94117647059999998</v>
      </c>
      <c r="AB362" s="24">
        <v>210500</v>
      </c>
      <c r="AC362" s="24">
        <v>-2000</v>
      </c>
      <c r="AD362" s="107" t="s">
        <v>298</v>
      </c>
      <c r="AE362" s="8">
        <v>41894</v>
      </c>
      <c r="AF362" s="28">
        <v>0.71355759429999999</v>
      </c>
      <c r="AG362" s="29">
        <v>98800</v>
      </c>
      <c r="AH362" s="30">
        <v>700</v>
      </c>
      <c r="AI362" s="107" t="s">
        <v>141</v>
      </c>
      <c r="AJ362" s="8">
        <v>38786</v>
      </c>
      <c r="AK362" s="31">
        <v>4.0816326529999998</v>
      </c>
      <c r="AL362" s="32">
        <v>15300</v>
      </c>
      <c r="AM362" s="33">
        <v>600</v>
      </c>
      <c r="AN362" s="107" t="s">
        <v>351</v>
      </c>
      <c r="AO362" s="8">
        <v>42468</v>
      </c>
      <c r="AP362" s="37">
        <v>3.6</v>
      </c>
      <c r="AQ362" s="35">
        <v>7770</v>
      </c>
      <c r="AR362" s="36">
        <v>270</v>
      </c>
      <c r="AS362" s="109">
        <v>0.63</v>
      </c>
      <c r="AT362" s="8">
        <v>38875</v>
      </c>
      <c r="AU362" s="41">
        <v>-3.8327526129999998</v>
      </c>
      <c r="AV362" s="42">
        <v>13800</v>
      </c>
      <c r="AW362" s="43">
        <v>-550</v>
      </c>
      <c r="AX362" s="107" t="s">
        <v>397</v>
      </c>
      <c r="AY362" s="8">
        <v>39689</v>
      </c>
      <c r="AZ362" s="44">
        <v>-14.967462039999999</v>
      </c>
      <c r="BA362" s="45">
        <v>78400</v>
      </c>
      <c r="BB362" s="45">
        <v>-13800</v>
      </c>
      <c r="BC362" s="107" t="s">
        <v>124</v>
      </c>
      <c r="BD362" s="8">
        <v>39024</v>
      </c>
      <c r="BE362" s="52">
        <v>-0.48859934849999997</v>
      </c>
      <c r="BF362" s="53">
        <v>611000</v>
      </c>
      <c r="BG362" s="53">
        <v>-3000</v>
      </c>
      <c r="BH362" s="107" t="s">
        <v>124</v>
      </c>
      <c r="BI362" s="8">
        <v>39024</v>
      </c>
      <c r="BJ362" s="57">
        <v>5.384615385</v>
      </c>
      <c r="BK362" s="55">
        <v>13700</v>
      </c>
      <c r="BL362" s="56">
        <v>700</v>
      </c>
      <c r="BM362" s="107" t="s">
        <v>124</v>
      </c>
      <c r="BN362" s="8">
        <v>39024</v>
      </c>
      <c r="BO362" s="58">
        <v>2.641509434</v>
      </c>
      <c r="BP362" s="59">
        <v>5440</v>
      </c>
      <c r="BQ362" s="60">
        <v>140</v>
      </c>
      <c r="BR362" s="107" t="s">
        <v>124</v>
      </c>
      <c r="BS362" s="8">
        <v>40882</v>
      </c>
      <c r="BT362" s="61">
        <v>2.5510204079999999</v>
      </c>
      <c r="BU362" s="62">
        <v>603000</v>
      </c>
      <c r="BV362" s="62">
        <v>15000</v>
      </c>
      <c r="BW362" s="107" t="s">
        <v>420</v>
      </c>
      <c r="BX362" s="8">
        <v>41219</v>
      </c>
      <c r="BY362" s="63">
        <v>2.9835390949999998</v>
      </c>
      <c r="BZ362" s="64">
        <v>1001000</v>
      </c>
      <c r="CA362" s="64">
        <v>29000</v>
      </c>
      <c r="CB362" s="107" t="s">
        <v>59</v>
      </c>
      <c r="CC362" s="65">
        <v>38272</v>
      </c>
      <c r="CD362" s="66">
        <v>1.7777777779999999</v>
      </c>
      <c r="CE362" s="67">
        <v>11450</v>
      </c>
      <c r="CF362" s="68">
        <v>200</v>
      </c>
      <c r="CG362" s="107" t="s">
        <v>437</v>
      </c>
      <c r="CH362" s="8">
        <v>39288</v>
      </c>
      <c r="CI362" s="57">
        <v>0.50062578219999998</v>
      </c>
      <c r="CJ362" s="55">
        <v>80300</v>
      </c>
      <c r="CK362" s="56">
        <v>400</v>
      </c>
      <c r="CL362" s="107" t="s">
        <v>549</v>
      </c>
      <c r="CM362" s="8">
        <v>43319</v>
      </c>
      <c r="CN362" s="69">
        <v>-0.55803571429999999</v>
      </c>
      <c r="CO362" s="70">
        <v>44550</v>
      </c>
      <c r="CP362" s="88">
        <v>-250</v>
      </c>
      <c r="CQ362" s="107" t="s">
        <v>549</v>
      </c>
    </row>
    <row r="363" spans="6:95" ht="16" thickBot="1">
      <c r="F363" s="8">
        <v>41851</v>
      </c>
      <c r="G363" s="9">
        <v>2.8169014080000001</v>
      </c>
      <c r="H363" s="10">
        <v>146000</v>
      </c>
      <c r="I363" s="10">
        <v>4000</v>
      </c>
      <c r="J363" s="107" t="s">
        <v>262</v>
      </c>
      <c r="K363" s="8">
        <v>39416</v>
      </c>
      <c r="L363" s="15">
        <v>2.1065675339999999</v>
      </c>
      <c r="M363" s="13">
        <v>82400</v>
      </c>
      <c r="N363" s="13">
        <v>1700</v>
      </c>
      <c r="O363" s="107" t="s">
        <v>596</v>
      </c>
      <c r="P363" s="8">
        <v>38469</v>
      </c>
      <c r="Q363" s="19">
        <v>-1.129943503</v>
      </c>
      <c r="R363" s="17">
        <v>17500</v>
      </c>
      <c r="S363" s="18">
        <v>-200</v>
      </c>
      <c r="T363" s="107" t="s">
        <v>429</v>
      </c>
      <c r="U363" s="8">
        <v>41499</v>
      </c>
      <c r="V363" s="20">
        <v>1.048951049</v>
      </c>
      <c r="W363" s="21">
        <v>144500</v>
      </c>
      <c r="X363" s="21">
        <v>1500</v>
      </c>
      <c r="Y363" s="107" t="s">
        <v>316</v>
      </c>
      <c r="Z363" s="8">
        <v>41499</v>
      </c>
      <c r="AA363" s="23">
        <v>-0.95011876480000002</v>
      </c>
      <c r="AB363" s="24">
        <v>208500</v>
      </c>
      <c r="AC363" s="24">
        <v>-2000</v>
      </c>
      <c r="AD363" s="107" t="s">
        <v>316</v>
      </c>
      <c r="AE363" s="8">
        <v>41897</v>
      </c>
      <c r="AF363" s="28">
        <v>-0.70850202429999998</v>
      </c>
      <c r="AG363" s="29">
        <v>98100</v>
      </c>
      <c r="AH363" s="30">
        <v>-700</v>
      </c>
      <c r="AI363" s="107" t="s">
        <v>353</v>
      </c>
      <c r="AJ363" s="8">
        <v>38789</v>
      </c>
      <c r="AK363" s="31">
        <v>4.575163399</v>
      </c>
      <c r="AL363" s="32">
        <v>16000</v>
      </c>
      <c r="AM363" s="33">
        <v>700</v>
      </c>
      <c r="AN363" s="107" t="s">
        <v>253</v>
      </c>
      <c r="AO363" s="8">
        <v>42471</v>
      </c>
      <c r="AP363" s="37">
        <v>5.534105534</v>
      </c>
      <c r="AQ363" s="35">
        <v>8200</v>
      </c>
      <c r="AR363" s="36">
        <v>430</v>
      </c>
      <c r="AS363" s="109">
        <v>0.76</v>
      </c>
      <c r="AT363" s="8">
        <v>38876</v>
      </c>
      <c r="AU363" s="41">
        <v>-6.5217391300000003</v>
      </c>
      <c r="AV363" s="42">
        <v>12900</v>
      </c>
      <c r="AW363" s="43">
        <v>-900</v>
      </c>
      <c r="AX363" s="107" t="s">
        <v>398</v>
      </c>
      <c r="AY363" s="8">
        <v>39692</v>
      </c>
      <c r="AZ363" s="44">
        <v>-11.352040819999999</v>
      </c>
      <c r="BA363" s="45">
        <v>69500</v>
      </c>
      <c r="BB363" s="45">
        <v>-8900</v>
      </c>
      <c r="BC363" s="107" t="s">
        <v>125</v>
      </c>
      <c r="BD363" s="8">
        <v>39027</v>
      </c>
      <c r="BE363" s="52">
        <v>-0.98199672670000004</v>
      </c>
      <c r="BF363" s="53">
        <v>605000</v>
      </c>
      <c r="BG363" s="53">
        <v>-6000</v>
      </c>
      <c r="BH363" s="107" t="s">
        <v>294</v>
      </c>
      <c r="BI363" s="8">
        <v>39027</v>
      </c>
      <c r="BJ363" s="57">
        <v>-0.72992700730000004</v>
      </c>
      <c r="BK363" s="55">
        <v>13600</v>
      </c>
      <c r="BL363" s="56">
        <v>-100</v>
      </c>
      <c r="BM363" s="107" t="s">
        <v>294</v>
      </c>
      <c r="BN363" s="8">
        <v>39027</v>
      </c>
      <c r="BO363" s="58">
        <v>1.1029411760000001</v>
      </c>
      <c r="BP363" s="59">
        <v>5500</v>
      </c>
      <c r="BQ363" s="60">
        <v>60</v>
      </c>
      <c r="BR363" s="107" t="s">
        <v>294</v>
      </c>
      <c r="BS363" s="8">
        <v>40883</v>
      </c>
      <c r="BT363" s="61">
        <v>0</v>
      </c>
      <c r="BU363" s="62">
        <v>603000</v>
      </c>
      <c r="BV363" s="87">
        <v>0</v>
      </c>
      <c r="BW363" s="107" t="s">
        <v>119</v>
      </c>
      <c r="BX363" s="8">
        <v>41220</v>
      </c>
      <c r="BY363" s="63">
        <v>-1.6983016980000001</v>
      </c>
      <c r="BZ363" s="64">
        <v>984000</v>
      </c>
      <c r="CA363" s="64">
        <v>-17000</v>
      </c>
      <c r="CB363" s="107" t="s">
        <v>238</v>
      </c>
      <c r="CC363" s="65">
        <v>38273</v>
      </c>
      <c r="CD363" s="66">
        <v>0.87336244539999996</v>
      </c>
      <c r="CE363" s="67">
        <v>11550</v>
      </c>
      <c r="CF363" s="68">
        <v>100</v>
      </c>
      <c r="CG363" s="107" t="s">
        <v>295</v>
      </c>
      <c r="CH363" s="8">
        <v>39289</v>
      </c>
      <c r="CI363" s="57">
        <v>2.117061021</v>
      </c>
      <c r="CJ363" s="55">
        <v>82000</v>
      </c>
      <c r="CK363" s="55">
        <v>1700</v>
      </c>
      <c r="CL363" s="107" t="s">
        <v>340</v>
      </c>
      <c r="CM363" s="8">
        <v>43320</v>
      </c>
      <c r="CN363" s="69">
        <v>-2.0202020200000002</v>
      </c>
      <c r="CO363" s="70">
        <v>43650</v>
      </c>
      <c r="CP363" s="88">
        <v>-900</v>
      </c>
      <c r="CQ363" s="107" t="s">
        <v>312</v>
      </c>
    </row>
    <row r="364" spans="6:95" ht="16" thickBot="1">
      <c r="F364" s="8">
        <v>41852</v>
      </c>
      <c r="G364" s="9">
        <v>2.0547945209999998</v>
      </c>
      <c r="H364" s="10">
        <v>149000</v>
      </c>
      <c r="I364" s="10">
        <v>3000</v>
      </c>
      <c r="J364" s="107" t="s">
        <v>245</v>
      </c>
      <c r="K364" s="8">
        <v>39419</v>
      </c>
      <c r="L364" s="15">
        <v>4.4902912620000004</v>
      </c>
      <c r="M364" s="13">
        <v>86100</v>
      </c>
      <c r="N364" s="13">
        <v>3700</v>
      </c>
      <c r="O364" s="107" t="s">
        <v>63</v>
      </c>
      <c r="P364" s="8">
        <v>38470</v>
      </c>
      <c r="Q364" s="19">
        <v>-4</v>
      </c>
      <c r="R364" s="17">
        <v>16800</v>
      </c>
      <c r="S364" s="18">
        <v>-700</v>
      </c>
      <c r="T364" s="107" t="s">
        <v>561</v>
      </c>
      <c r="U364" s="8">
        <v>41500</v>
      </c>
      <c r="V364" s="20">
        <v>3.1141868509999999</v>
      </c>
      <c r="W364" s="21">
        <v>149000</v>
      </c>
      <c r="X364" s="21">
        <v>4500</v>
      </c>
      <c r="Y364" s="107" t="s">
        <v>45</v>
      </c>
      <c r="Z364" s="8">
        <v>41500</v>
      </c>
      <c r="AA364" s="23">
        <v>2.1582733809999999</v>
      </c>
      <c r="AB364" s="24">
        <v>213000</v>
      </c>
      <c r="AC364" s="24">
        <v>4500</v>
      </c>
      <c r="AD364" s="107" t="s">
        <v>45</v>
      </c>
      <c r="AE364" s="8">
        <v>41898</v>
      </c>
      <c r="AF364" s="28">
        <v>1.8348623850000001</v>
      </c>
      <c r="AG364" s="29">
        <v>99900</v>
      </c>
      <c r="AH364" s="29">
        <v>1800</v>
      </c>
      <c r="AI364" s="107" t="s">
        <v>120</v>
      </c>
      <c r="AJ364" s="8">
        <v>38790</v>
      </c>
      <c r="AK364" s="31">
        <v>-2.8125</v>
      </c>
      <c r="AL364" s="32">
        <v>15550</v>
      </c>
      <c r="AM364" s="33">
        <v>-450</v>
      </c>
      <c r="AN364" s="107" t="s">
        <v>306</v>
      </c>
      <c r="AO364" s="8">
        <v>42472</v>
      </c>
      <c r="AP364" s="37">
        <v>5.1219512199999997</v>
      </c>
      <c r="AQ364" s="35">
        <v>8620</v>
      </c>
      <c r="AR364" s="36">
        <v>420</v>
      </c>
      <c r="AS364" s="109">
        <v>0.68</v>
      </c>
      <c r="AT364" s="8">
        <v>38877</v>
      </c>
      <c r="AU364" s="41">
        <v>4.2635658909999998</v>
      </c>
      <c r="AV364" s="42">
        <v>13450</v>
      </c>
      <c r="AW364" s="43">
        <v>550</v>
      </c>
      <c r="AX364" s="107" t="s">
        <v>399</v>
      </c>
      <c r="AY364" s="8">
        <v>39693</v>
      </c>
      <c r="AZ364" s="44">
        <v>4.8920863309999998</v>
      </c>
      <c r="BA364" s="45">
        <v>72900</v>
      </c>
      <c r="BB364" s="45">
        <v>3400</v>
      </c>
      <c r="BC364" s="107" t="s">
        <v>126</v>
      </c>
      <c r="BD364" s="8">
        <v>39028</v>
      </c>
      <c r="BE364" s="52">
        <v>0.66115702480000005</v>
      </c>
      <c r="BF364" s="53">
        <v>609000</v>
      </c>
      <c r="BG364" s="53">
        <v>4000</v>
      </c>
      <c r="BH364" s="107" t="s">
        <v>549</v>
      </c>
      <c r="BI364" s="8">
        <v>39028</v>
      </c>
      <c r="BJ364" s="57">
        <v>-5.5147058820000003</v>
      </c>
      <c r="BK364" s="55">
        <v>12850</v>
      </c>
      <c r="BL364" s="56">
        <v>-750</v>
      </c>
      <c r="BM364" s="107" t="s">
        <v>549</v>
      </c>
      <c r="BN364" s="8">
        <v>39028</v>
      </c>
      <c r="BO364" s="58">
        <v>-2.9090909090000001</v>
      </c>
      <c r="BP364" s="59">
        <v>5340</v>
      </c>
      <c r="BQ364" s="60">
        <v>-160</v>
      </c>
      <c r="BR364" s="107" t="s">
        <v>549</v>
      </c>
      <c r="BS364" s="8">
        <v>40884</v>
      </c>
      <c r="BT364" s="61">
        <v>-0.16583747930000001</v>
      </c>
      <c r="BU364" s="62">
        <v>602000</v>
      </c>
      <c r="BV364" s="62">
        <v>-1000</v>
      </c>
      <c r="BW364" s="107" t="s">
        <v>246</v>
      </c>
      <c r="BX364" s="8">
        <v>41221</v>
      </c>
      <c r="BY364" s="63">
        <v>-1.0162601630000001</v>
      </c>
      <c r="BZ364" s="64">
        <v>974000</v>
      </c>
      <c r="CA364" s="64">
        <v>-10000</v>
      </c>
      <c r="CB364" s="107" t="s">
        <v>239</v>
      </c>
      <c r="CC364" s="65">
        <v>38274</v>
      </c>
      <c r="CD364" s="66">
        <v>-4.329004329</v>
      </c>
      <c r="CE364" s="67">
        <v>11050</v>
      </c>
      <c r="CF364" s="68">
        <v>-500</v>
      </c>
      <c r="CG364" s="107" t="s">
        <v>613</v>
      </c>
      <c r="CH364" s="8">
        <v>39290</v>
      </c>
      <c r="CI364" s="57">
        <v>-1.2195121950000001</v>
      </c>
      <c r="CJ364" s="55">
        <v>81000</v>
      </c>
      <c r="CK364" s="55">
        <v>-1000</v>
      </c>
      <c r="CL364" s="107" t="s">
        <v>709</v>
      </c>
      <c r="CM364" s="8">
        <v>43321</v>
      </c>
      <c r="CN364" s="69">
        <v>-0.2290950745</v>
      </c>
      <c r="CO364" s="70">
        <v>43550</v>
      </c>
      <c r="CP364" s="88">
        <v>-100</v>
      </c>
      <c r="CQ364" s="107" t="s">
        <v>505</v>
      </c>
    </row>
    <row r="365" spans="6:95" ht="16" thickBot="1">
      <c r="F365" s="8">
        <v>41855</v>
      </c>
      <c r="G365" s="9">
        <v>2.348993289</v>
      </c>
      <c r="H365" s="10">
        <v>152500</v>
      </c>
      <c r="I365" s="10">
        <v>3500</v>
      </c>
      <c r="J365" s="107" t="s">
        <v>120</v>
      </c>
      <c r="K365" s="8">
        <v>39420</v>
      </c>
      <c r="L365" s="15">
        <v>1.6260162600000001</v>
      </c>
      <c r="M365" s="13">
        <v>87500</v>
      </c>
      <c r="N365" s="13">
        <v>1400</v>
      </c>
      <c r="O365" s="107" t="s">
        <v>374</v>
      </c>
      <c r="P365" s="8">
        <v>38471</v>
      </c>
      <c r="Q365" s="19">
        <v>-3.8690476189999998</v>
      </c>
      <c r="R365" s="17">
        <v>16150</v>
      </c>
      <c r="S365" s="18">
        <v>-650</v>
      </c>
      <c r="T365" s="107" t="s">
        <v>372</v>
      </c>
      <c r="U365" s="8">
        <v>41502</v>
      </c>
      <c r="V365" s="20">
        <v>0</v>
      </c>
      <c r="W365" s="21">
        <v>149000</v>
      </c>
      <c r="X365" s="22">
        <v>0</v>
      </c>
      <c r="Y365" s="107" t="s">
        <v>290</v>
      </c>
      <c r="Z365" s="8">
        <v>41502</v>
      </c>
      <c r="AA365" s="23">
        <v>0.93896713620000005</v>
      </c>
      <c r="AB365" s="24">
        <v>215000</v>
      </c>
      <c r="AC365" s="24">
        <v>2000</v>
      </c>
      <c r="AD365" s="107" t="s">
        <v>290</v>
      </c>
      <c r="AE365" s="8">
        <v>41899</v>
      </c>
      <c r="AF365" s="28">
        <v>0</v>
      </c>
      <c r="AG365" s="29">
        <v>99900</v>
      </c>
      <c r="AH365" s="30">
        <v>0</v>
      </c>
      <c r="AI365" s="107" t="s">
        <v>320</v>
      </c>
      <c r="AJ365" s="8">
        <v>38791</v>
      </c>
      <c r="AK365" s="31">
        <v>0.64308681670000001</v>
      </c>
      <c r="AL365" s="32">
        <v>15650</v>
      </c>
      <c r="AM365" s="33">
        <v>100</v>
      </c>
      <c r="AN365" s="107" t="s">
        <v>55</v>
      </c>
      <c r="AO365" s="8">
        <v>42474</v>
      </c>
      <c r="AP365" s="37">
        <v>4.2923433869999998</v>
      </c>
      <c r="AQ365" s="35">
        <v>8990</v>
      </c>
      <c r="AR365" s="36">
        <v>370</v>
      </c>
      <c r="AS365" s="109">
        <v>0.1</v>
      </c>
      <c r="AT365" s="8">
        <v>38880</v>
      </c>
      <c r="AU365" s="41">
        <v>5.9479553899999997</v>
      </c>
      <c r="AV365" s="42">
        <v>14250</v>
      </c>
      <c r="AW365" s="43">
        <v>800</v>
      </c>
      <c r="AX365" s="107" t="s">
        <v>378</v>
      </c>
      <c r="AY365" s="8">
        <v>39694</v>
      </c>
      <c r="AZ365" s="44">
        <v>5.48696845</v>
      </c>
      <c r="BA365" s="45">
        <v>76900</v>
      </c>
      <c r="BB365" s="45">
        <v>4000</v>
      </c>
      <c r="BC365" s="107" t="s">
        <v>127</v>
      </c>
      <c r="BD365" s="8">
        <v>39029</v>
      </c>
      <c r="BE365" s="52">
        <v>0.98522167490000001</v>
      </c>
      <c r="BF365" s="53">
        <v>615000</v>
      </c>
      <c r="BG365" s="53">
        <v>6000</v>
      </c>
      <c r="BH365" s="107" t="s">
        <v>243</v>
      </c>
      <c r="BI365" s="8">
        <v>39029</v>
      </c>
      <c r="BJ365" s="57">
        <v>-3.1128404669999998</v>
      </c>
      <c r="BK365" s="55">
        <v>12450</v>
      </c>
      <c r="BL365" s="56">
        <v>-400</v>
      </c>
      <c r="BM365" s="107" t="s">
        <v>243</v>
      </c>
      <c r="BN365" s="8">
        <v>39029</v>
      </c>
      <c r="BO365" s="58">
        <v>-1.872659176</v>
      </c>
      <c r="BP365" s="59">
        <v>5240</v>
      </c>
      <c r="BQ365" s="60">
        <v>-100</v>
      </c>
      <c r="BR365" s="107" t="s">
        <v>243</v>
      </c>
      <c r="BS365" s="8">
        <v>40885</v>
      </c>
      <c r="BT365" s="61">
        <v>0.33222591359999998</v>
      </c>
      <c r="BU365" s="62">
        <v>604000</v>
      </c>
      <c r="BV365" s="62">
        <v>2000</v>
      </c>
      <c r="BW365" s="107" t="s">
        <v>260</v>
      </c>
      <c r="BX365" s="8">
        <v>41222</v>
      </c>
      <c r="BY365" s="63">
        <v>-2.0533880899999999</v>
      </c>
      <c r="BZ365" s="64">
        <v>954000</v>
      </c>
      <c r="CA365" s="64">
        <v>-20000</v>
      </c>
      <c r="CB365" s="107" t="s">
        <v>126</v>
      </c>
      <c r="CC365" s="65">
        <v>38275</v>
      </c>
      <c r="CD365" s="66">
        <v>-1.809954751</v>
      </c>
      <c r="CE365" s="67">
        <v>10850</v>
      </c>
      <c r="CF365" s="68">
        <v>-200</v>
      </c>
      <c r="CG365" s="107" t="s">
        <v>222</v>
      </c>
      <c r="CH365" s="8">
        <v>39293</v>
      </c>
      <c r="CI365" s="57">
        <v>0.24691358020000001</v>
      </c>
      <c r="CJ365" s="55">
        <v>81200</v>
      </c>
      <c r="CK365" s="56">
        <v>200</v>
      </c>
      <c r="CL365" s="107" t="s">
        <v>54</v>
      </c>
      <c r="CM365" s="8">
        <v>43322</v>
      </c>
      <c r="CN365" s="69">
        <v>-1.951779564</v>
      </c>
      <c r="CO365" s="70">
        <v>42700</v>
      </c>
      <c r="CP365" s="88">
        <v>-850</v>
      </c>
      <c r="CQ365" s="107" t="s">
        <v>114</v>
      </c>
    </row>
    <row r="366" spans="6:95" ht="16" thickBot="1">
      <c r="F366" s="8">
        <v>41856</v>
      </c>
      <c r="G366" s="9">
        <v>-0.32786885249999997</v>
      </c>
      <c r="H366" s="10">
        <v>152000</v>
      </c>
      <c r="I366" s="11">
        <v>-500</v>
      </c>
      <c r="J366" s="107" t="s">
        <v>577</v>
      </c>
      <c r="K366" s="8">
        <v>39421</v>
      </c>
      <c r="L366" s="15">
        <v>-0.57142857140000003</v>
      </c>
      <c r="M366" s="13">
        <v>87000</v>
      </c>
      <c r="N366" s="14">
        <v>-500</v>
      </c>
      <c r="O366" s="107" t="s">
        <v>354</v>
      </c>
      <c r="P366" s="8">
        <v>38474</v>
      </c>
      <c r="Q366" s="19">
        <v>6.8111455110000003</v>
      </c>
      <c r="R366" s="17">
        <v>17250</v>
      </c>
      <c r="S366" s="17">
        <v>1100</v>
      </c>
      <c r="T366" s="107" t="s">
        <v>227</v>
      </c>
      <c r="U366" s="8">
        <v>41505</v>
      </c>
      <c r="V366" s="20">
        <v>0</v>
      </c>
      <c r="W366" s="21">
        <v>149000</v>
      </c>
      <c r="X366" s="22">
        <v>0</v>
      </c>
      <c r="Y366" s="107" t="s">
        <v>98</v>
      </c>
      <c r="Z366" s="8">
        <v>41505</v>
      </c>
      <c r="AA366" s="23">
        <v>-1.162790698</v>
      </c>
      <c r="AB366" s="24">
        <v>212500</v>
      </c>
      <c r="AC366" s="24">
        <v>-2500</v>
      </c>
      <c r="AD366" s="107" t="s">
        <v>98</v>
      </c>
      <c r="AE366" s="8">
        <v>41900</v>
      </c>
      <c r="AF366" s="28">
        <v>-0.20020020020000001</v>
      </c>
      <c r="AG366" s="29">
        <v>99700</v>
      </c>
      <c r="AH366" s="30">
        <v>-200</v>
      </c>
      <c r="AI366" s="107" t="s">
        <v>48</v>
      </c>
      <c r="AJ366" s="8">
        <v>38792</v>
      </c>
      <c r="AK366" s="31">
        <v>-0.95846645370000005</v>
      </c>
      <c r="AL366" s="32">
        <v>15500</v>
      </c>
      <c r="AM366" s="33">
        <v>-150</v>
      </c>
      <c r="AN366" s="107" t="s">
        <v>381</v>
      </c>
      <c r="AO366" s="8">
        <v>42475</v>
      </c>
      <c r="AP366" s="37">
        <v>2.780867631</v>
      </c>
      <c r="AQ366" s="35">
        <v>9240</v>
      </c>
      <c r="AR366" s="36">
        <v>250</v>
      </c>
      <c r="AS366" s="109">
        <v>-0.13</v>
      </c>
      <c r="AT366" s="8">
        <v>38881</v>
      </c>
      <c r="AU366" s="41">
        <v>-1.4035087719999999</v>
      </c>
      <c r="AV366" s="42">
        <v>14050</v>
      </c>
      <c r="AW366" s="43">
        <v>-200</v>
      </c>
      <c r="AX366" s="107" t="s">
        <v>400</v>
      </c>
      <c r="AY366" s="8">
        <v>39695</v>
      </c>
      <c r="AZ366" s="44">
        <v>3.9011703510000002</v>
      </c>
      <c r="BA366" s="45">
        <v>79900</v>
      </c>
      <c r="BB366" s="45">
        <v>3000</v>
      </c>
      <c r="BC366" s="107" t="s">
        <v>128</v>
      </c>
      <c r="BD366" s="8">
        <v>39030</v>
      </c>
      <c r="BE366" s="52">
        <v>2.601626016</v>
      </c>
      <c r="BF366" s="53">
        <v>631000</v>
      </c>
      <c r="BG366" s="53">
        <v>16000</v>
      </c>
      <c r="BH366" s="107" t="s">
        <v>127</v>
      </c>
      <c r="BI366" s="8">
        <v>39030</v>
      </c>
      <c r="BJ366" s="57">
        <v>6.8273092369999997</v>
      </c>
      <c r="BK366" s="55">
        <v>13300</v>
      </c>
      <c r="BL366" s="56">
        <v>850</v>
      </c>
      <c r="BM366" s="107" t="s">
        <v>127</v>
      </c>
      <c r="BN366" s="8">
        <v>39030</v>
      </c>
      <c r="BO366" s="58">
        <v>3.0534351150000001</v>
      </c>
      <c r="BP366" s="59">
        <v>5400</v>
      </c>
      <c r="BQ366" s="60">
        <v>160</v>
      </c>
      <c r="BR366" s="107" t="s">
        <v>127</v>
      </c>
      <c r="BS366" s="8">
        <v>40886</v>
      </c>
      <c r="BT366" s="61">
        <v>-1.655629139</v>
      </c>
      <c r="BU366" s="62">
        <v>594000</v>
      </c>
      <c r="BV366" s="62">
        <v>-10000</v>
      </c>
      <c r="BW366" s="107" t="s">
        <v>543</v>
      </c>
      <c r="BX366" s="8">
        <v>41225</v>
      </c>
      <c r="BY366" s="63">
        <v>-0.8385744235</v>
      </c>
      <c r="BZ366" s="64">
        <v>946000</v>
      </c>
      <c r="CA366" s="64">
        <v>-8000</v>
      </c>
      <c r="CB366" s="107" t="s">
        <v>63</v>
      </c>
      <c r="CC366" s="65">
        <v>38278</v>
      </c>
      <c r="CD366" s="66">
        <v>3.6866359449999999</v>
      </c>
      <c r="CE366" s="67">
        <v>11250</v>
      </c>
      <c r="CF366" s="68">
        <v>400</v>
      </c>
      <c r="CG366" s="107" t="s">
        <v>188</v>
      </c>
      <c r="CH366" s="8">
        <v>39294</v>
      </c>
      <c r="CI366" s="57">
        <v>0</v>
      </c>
      <c r="CJ366" s="55">
        <v>81200</v>
      </c>
      <c r="CK366" s="56">
        <v>0</v>
      </c>
      <c r="CL366" s="107" t="s">
        <v>342</v>
      </c>
      <c r="CM366" s="8">
        <v>43325</v>
      </c>
      <c r="CN366" s="69">
        <v>0.23419203750000001</v>
      </c>
      <c r="CO366" s="70">
        <v>42800</v>
      </c>
      <c r="CP366" s="88">
        <v>100</v>
      </c>
      <c r="CQ366" s="107" t="s">
        <v>67</v>
      </c>
    </row>
    <row r="367" spans="6:95" ht="16" thickBot="1">
      <c r="F367" s="8">
        <v>41857</v>
      </c>
      <c r="G367" s="9">
        <v>4.2763157889999999</v>
      </c>
      <c r="H367" s="10">
        <v>158500</v>
      </c>
      <c r="I367" s="10">
        <v>6500</v>
      </c>
      <c r="J367" s="107" t="s">
        <v>56</v>
      </c>
      <c r="K367" s="8">
        <v>39422</v>
      </c>
      <c r="L367" s="15">
        <v>1.1494252869999999</v>
      </c>
      <c r="M367" s="13">
        <v>88000</v>
      </c>
      <c r="N367" s="13">
        <v>1000</v>
      </c>
      <c r="O367" s="107" t="s">
        <v>53</v>
      </c>
      <c r="P367" s="8">
        <v>38475</v>
      </c>
      <c r="Q367" s="19">
        <v>-4.3478260869999996</v>
      </c>
      <c r="R367" s="17">
        <v>16500</v>
      </c>
      <c r="S367" s="18">
        <v>-750</v>
      </c>
      <c r="T367" s="107" t="s">
        <v>263</v>
      </c>
      <c r="U367" s="8">
        <v>41506</v>
      </c>
      <c r="V367" s="20">
        <v>-3.0201342279999999</v>
      </c>
      <c r="W367" s="21">
        <v>144500</v>
      </c>
      <c r="X367" s="21">
        <v>-4500</v>
      </c>
      <c r="Y367" s="107" t="s">
        <v>129</v>
      </c>
      <c r="Z367" s="8">
        <v>41506</v>
      </c>
      <c r="AA367" s="23">
        <v>-0.70588235290000001</v>
      </c>
      <c r="AB367" s="24">
        <v>211000</v>
      </c>
      <c r="AC367" s="24">
        <v>-1500</v>
      </c>
      <c r="AD367" s="107" t="s">
        <v>129</v>
      </c>
      <c r="AE367" s="8">
        <v>41901</v>
      </c>
      <c r="AF367" s="28">
        <v>0.30090270810000003</v>
      </c>
      <c r="AG367" s="29">
        <v>100000</v>
      </c>
      <c r="AH367" s="30">
        <v>300</v>
      </c>
      <c r="AI367" s="107" t="s">
        <v>112</v>
      </c>
      <c r="AJ367" s="8">
        <v>38793</v>
      </c>
      <c r="AK367" s="31">
        <v>2.5806451610000001</v>
      </c>
      <c r="AL367" s="32">
        <v>15900</v>
      </c>
      <c r="AM367" s="33">
        <v>400</v>
      </c>
      <c r="AN367" s="107" t="s">
        <v>141</v>
      </c>
      <c r="AO367" s="8">
        <v>42478</v>
      </c>
      <c r="AP367" s="37">
        <v>-2.5974025969999999</v>
      </c>
      <c r="AQ367" s="35">
        <v>9000</v>
      </c>
      <c r="AR367" s="36">
        <v>-240</v>
      </c>
      <c r="AS367" s="109">
        <v>-0.47</v>
      </c>
      <c r="AT367" s="8">
        <v>38882</v>
      </c>
      <c r="AU367" s="41">
        <v>2.8469750889999998</v>
      </c>
      <c r="AV367" s="42">
        <v>14450</v>
      </c>
      <c r="AW367" s="43">
        <v>400</v>
      </c>
      <c r="AX367" s="107" t="s">
        <v>385</v>
      </c>
      <c r="AY367" s="8">
        <v>39696</v>
      </c>
      <c r="AZ367" s="44">
        <v>-1.2515644560000001</v>
      </c>
      <c r="BA367" s="45">
        <v>78900</v>
      </c>
      <c r="BB367" s="45">
        <v>-1000</v>
      </c>
      <c r="BC367" s="107" t="s">
        <v>129</v>
      </c>
      <c r="BD367" s="8">
        <v>39031</v>
      </c>
      <c r="BE367" s="52">
        <v>-0.3169572108</v>
      </c>
      <c r="BF367" s="53">
        <v>629000</v>
      </c>
      <c r="BG367" s="53">
        <v>-2000</v>
      </c>
      <c r="BH367" s="107" t="s">
        <v>56</v>
      </c>
      <c r="BI367" s="8">
        <v>39031</v>
      </c>
      <c r="BJ367" s="57">
        <v>-0.37593984959999999</v>
      </c>
      <c r="BK367" s="55">
        <v>13250</v>
      </c>
      <c r="BL367" s="56">
        <v>-50</v>
      </c>
      <c r="BM367" s="107" t="s">
        <v>56</v>
      </c>
      <c r="BN367" s="8">
        <v>39031</v>
      </c>
      <c r="BO367" s="58">
        <v>-0.9259259259</v>
      </c>
      <c r="BP367" s="59">
        <v>5350</v>
      </c>
      <c r="BQ367" s="60">
        <v>-50</v>
      </c>
      <c r="BR367" s="107" t="s">
        <v>56</v>
      </c>
      <c r="BS367" s="8">
        <v>40889</v>
      </c>
      <c r="BT367" s="61">
        <v>-0.1683501684</v>
      </c>
      <c r="BU367" s="62">
        <v>593000</v>
      </c>
      <c r="BV367" s="62">
        <v>-1000</v>
      </c>
      <c r="BW367" s="107" t="s">
        <v>544</v>
      </c>
      <c r="BX367" s="8">
        <v>41226</v>
      </c>
      <c r="BY367" s="63">
        <v>-3.0655391120000002</v>
      </c>
      <c r="BZ367" s="64">
        <v>917000</v>
      </c>
      <c r="CA367" s="64">
        <v>-29000</v>
      </c>
      <c r="CB367" s="107" t="s">
        <v>240</v>
      </c>
      <c r="CC367" s="65">
        <v>38279</v>
      </c>
      <c r="CD367" s="66">
        <v>0</v>
      </c>
      <c r="CE367" s="67">
        <v>11250</v>
      </c>
      <c r="CF367" s="68">
        <v>0</v>
      </c>
      <c r="CG367" s="107" t="s">
        <v>438</v>
      </c>
      <c r="CH367" s="8">
        <v>39295</v>
      </c>
      <c r="CI367" s="57">
        <v>-5.2955665019999998</v>
      </c>
      <c r="CJ367" s="55">
        <v>76900</v>
      </c>
      <c r="CK367" s="55">
        <v>-4300</v>
      </c>
      <c r="CL367" s="107" t="s">
        <v>710</v>
      </c>
      <c r="CM367" s="8">
        <v>43326</v>
      </c>
      <c r="CN367" s="69">
        <v>-2.4532710280000001</v>
      </c>
      <c r="CO367" s="70">
        <v>41750</v>
      </c>
      <c r="CP367" s="70">
        <v>-1050</v>
      </c>
      <c r="CQ367" s="107" t="s">
        <v>408</v>
      </c>
    </row>
    <row r="368" spans="6:95" ht="16" thickBot="1">
      <c r="F368" s="8">
        <v>41858</v>
      </c>
      <c r="G368" s="9">
        <v>-1.8927444790000001</v>
      </c>
      <c r="H368" s="10">
        <v>155500</v>
      </c>
      <c r="I368" s="10">
        <v>-3000</v>
      </c>
      <c r="J368" s="107" t="s">
        <v>353</v>
      </c>
      <c r="K368" s="8">
        <v>39423</v>
      </c>
      <c r="L368" s="15">
        <v>-5</v>
      </c>
      <c r="M368" s="13">
        <v>83600</v>
      </c>
      <c r="N368" s="13">
        <v>-4400</v>
      </c>
      <c r="O368" s="107" t="s">
        <v>284</v>
      </c>
      <c r="P368" s="8">
        <v>38476</v>
      </c>
      <c r="Q368" s="19">
        <v>-0.303030303</v>
      </c>
      <c r="R368" s="17">
        <v>16450</v>
      </c>
      <c r="S368" s="18">
        <v>-50</v>
      </c>
      <c r="T368" s="107" t="s">
        <v>506</v>
      </c>
      <c r="U368" s="8">
        <v>41507</v>
      </c>
      <c r="V368" s="20">
        <v>-2.4221453290000001</v>
      </c>
      <c r="W368" s="21">
        <v>141000</v>
      </c>
      <c r="X368" s="21">
        <v>-3500</v>
      </c>
      <c r="Y368" s="107" t="s">
        <v>317</v>
      </c>
      <c r="Z368" s="8">
        <v>41507</v>
      </c>
      <c r="AA368" s="23">
        <v>0.23696682459999999</v>
      </c>
      <c r="AB368" s="24">
        <v>211500</v>
      </c>
      <c r="AC368" s="25">
        <v>500</v>
      </c>
      <c r="AD368" s="107" t="s">
        <v>317</v>
      </c>
      <c r="AE368" s="8">
        <v>41904</v>
      </c>
      <c r="AF368" s="28">
        <v>-1.5</v>
      </c>
      <c r="AG368" s="29">
        <v>98500</v>
      </c>
      <c r="AH368" s="29">
        <v>-1500</v>
      </c>
      <c r="AI368" s="107" t="s">
        <v>237</v>
      </c>
      <c r="AJ368" s="8">
        <v>38796</v>
      </c>
      <c r="AK368" s="31">
        <v>-2.2012578619999998</v>
      </c>
      <c r="AL368" s="32">
        <v>15550</v>
      </c>
      <c r="AM368" s="33">
        <v>-350</v>
      </c>
      <c r="AN368" s="107" t="s">
        <v>311</v>
      </c>
      <c r="AO368" s="8">
        <v>42479</v>
      </c>
      <c r="AP368" s="37">
        <v>3.2222222220000001</v>
      </c>
      <c r="AQ368" s="35">
        <v>9290</v>
      </c>
      <c r="AR368" s="36">
        <v>290</v>
      </c>
      <c r="AS368" s="109">
        <v>1.18</v>
      </c>
      <c r="AT368" s="8">
        <v>38883</v>
      </c>
      <c r="AU368" s="41">
        <v>-4.498269896</v>
      </c>
      <c r="AV368" s="42">
        <v>13800</v>
      </c>
      <c r="AW368" s="43">
        <v>-650</v>
      </c>
      <c r="AX368" s="107" t="s">
        <v>63</v>
      </c>
      <c r="AY368" s="8">
        <v>39699</v>
      </c>
      <c r="AZ368" s="44">
        <v>7.6045627380000003</v>
      </c>
      <c r="BA368" s="45">
        <v>84900</v>
      </c>
      <c r="BB368" s="45">
        <v>6000</v>
      </c>
      <c r="BC368" s="107" t="s">
        <v>130</v>
      </c>
      <c r="BD368" s="8">
        <v>39034</v>
      </c>
      <c r="BE368" s="52">
        <v>1.5898251189999999</v>
      </c>
      <c r="BF368" s="53">
        <v>639000</v>
      </c>
      <c r="BG368" s="53">
        <v>10000</v>
      </c>
      <c r="BH368" s="107" t="s">
        <v>186</v>
      </c>
      <c r="BI368" s="8">
        <v>39034</v>
      </c>
      <c r="BJ368" s="57">
        <v>-3.0188679249999999</v>
      </c>
      <c r="BK368" s="55">
        <v>12850</v>
      </c>
      <c r="BL368" s="56">
        <v>-400</v>
      </c>
      <c r="BM368" s="107" t="s">
        <v>186</v>
      </c>
      <c r="BN368" s="8">
        <v>39034</v>
      </c>
      <c r="BO368" s="58">
        <v>-2.8037383180000002</v>
      </c>
      <c r="BP368" s="59">
        <v>5200</v>
      </c>
      <c r="BQ368" s="60">
        <v>-150</v>
      </c>
      <c r="BR368" s="107" t="s">
        <v>186</v>
      </c>
      <c r="BS368" s="8">
        <v>40890</v>
      </c>
      <c r="BT368" s="61">
        <v>1.1804384489999999</v>
      </c>
      <c r="BU368" s="62">
        <v>600000</v>
      </c>
      <c r="BV368" s="62">
        <v>7000</v>
      </c>
      <c r="BW368" s="107" t="s">
        <v>82</v>
      </c>
      <c r="BX368" s="8">
        <v>41227</v>
      </c>
      <c r="BY368" s="63">
        <v>0.32715376229999998</v>
      </c>
      <c r="BZ368" s="64">
        <v>920000</v>
      </c>
      <c r="CA368" s="64">
        <v>3000</v>
      </c>
      <c r="CB368" s="107" t="s">
        <v>241</v>
      </c>
      <c r="CC368" s="65">
        <v>38280</v>
      </c>
      <c r="CD368" s="66">
        <v>-4</v>
      </c>
      <c r="CE368" s="67">
        <v>10800</v>
      </c>
      <c r="CF368" s="68">
        <v>-450</v>
      </c>
      <c r="CG368" s="107" t="s">
        <v>641</v>
      </c>
      <c r="CH368" s="8">
        <v>39296</v>
      </c>
      <c r="CI368" s="57">
        <v>1.0403120939999999</v>
      </c>
      <c r="CJ368" s="55">
        <v>77700</v>
      </c>
      <c r="CK368" s="56">
        <v>800</v>
      </c>
      <c r="CL368" s="107" t="s">
        <v>386</v>
      </c>
      <c r="CM368" s="8">
        <v>43328</v>
      </c>
      <c r="CN368" s="69">
        <v>-0.47904191619999997</v>
      </c>
      <c r="CO368" s="70">
        <v>41550</v>
      </c>
      <c r="CP368" s="88">
        <v>-200</v>
      </c>
      <c r="CQ368" s="107" t="s">
        <v>269</v>
      </c>
    </row>
    <row r="369" spans="6:95" ht="16" thickBot="1">
      <c r="F369" s="8">
        <v>41859</v>
      </c>
      <c r="G369" s="9">
        <v>0.96463022509999996</v>
      </c>
      <c r="H369" s="10">
        <v>157000</v>
      </c>
      <c r="I369" s="10">
        <v>1500</v>
      </c>
      <c r="J369" s="107" t="s">
        <v>643</v>
      </c>
      <c r="K369" s="8">
        <v>39426</v>
      </c>
      <c r="L369" s="15">
        <v>1.0765550239999999</v>
      </c>
      <c r="M369" s="13">
        <v>84500</v>
      </c>
      <c r="N369" s="14">
        <v>900</v>
      </c>
      <c r="O369" s="107" t="s">
        <v>616</v>
      </c>
      <c r="P369" s="8">
        <v>38478</v>
      </c>
      <c r="Q369" s="19">
        <v>1.8237082069999999</v>
      </c>
      <c r="R369" s="17">
        <v>16750</v>
      </c>
      <c r="S369" s="18">
        <v>300</v>
      </c>
      <c r="T369" s="107" t="s">
        <v>363</v>
      </c>
      <c r="U369" s="8">
        <v>41508</v>
      </c>
      <c r="V369" s="20">
        <v>-0.7092198582</v>
      </c>
      <c r="W369" s="21">
        <v>140000</v>
      </c>
      <c r="X369" s="21">
        <v>-1000</v>
      </c>
      <c r="Y369" s="107" t="s">
        <v>318</v>
      </c>
      <c r="Z369" s="8">
        <v>41508</v>
      </c>
      <c r="AA369" s="23">
        <v>-1.6548463360000001</v>
      </c>
      <c r="AB369" s="24">
        <v>208000</v>
      </c>
      <c r="AC369" s="24">
        <v>-3500</v>
      </c>
      <c r="AD369" s="107" t="s">
        <v>318</v>
      </c>
      <c r="AE369" s="8">
        <v>41905</v>
      </c>
      <c r="AF369" s="28">
        <v>1.5228426399999999</v>
      </c>
      <c r="AG369" s="29">
        <v>100000</v>
      </c>
      <c r="AH369" s="29">
        <v>1500</v>
      </c>
      <c r="AI369" s="107" t="s">
        <v>88</v>
      </c>
      <c r="AJ369" s="8">
        <v>38797</v>
      </c>
      <c r="AK369" s="31">
        <v>0.96463022509999996</v>
      </c>
      <c r="AL369" s="32">
        <v>15700</v>
      </c>
      <c r="AM369" s="33">
        <v>150</v>
      </c>
      <c r="AN369" s="107" t="s">
        <v>382</v>
      </c>
      <c r="AO369" s="8">
        <v>42480</v>
      </c>
      <c r="AP369" s="37">
        <v>0.64585575890000002</v>
      </c>
      <c r="AQ369" s="35">
        <v>9350</v>
      </c>
      <c r="AR369" s="36">
        <v>60</v>
      </c>
      <c r="AS369" s="109">
        <v>-0.15</v>
      </c>
      <c r="AT369" s="8">
        <v>38884</v>
      </c>
      <c r="AU369" s="41">
        <v>3.9855072460000001</v>
      </c>
      <c r="AV369" s="42">
        <v>14350</v>
      </c>
      <c r="AW369" s="43">
        <v>550</v>
      </c>
      <c r="AX369" s="107" t="s">
        <v>101</v>
      </c>
      <c r="AY369" s="8">
        <v>39700</v>
      </c>
      <c r="AZ369" s="44">
        <v>-2.8268551240000002</v>
      </c>
      <c r="BA369" s="45">
        <v>82500</v>
      </c>
      <c r="BB369" s="45">
        <v>-2400</v>
      </c>
      <c r="BC369" s="107" t="s">
        <v>67</v>
      </c>
      <c r="BD369" s="8">
        <v>39035</v>
      </c>
      <c r="BE369" s="52">
        <v>1.251956182</v>
      </c>
      <c r="BF369" s="53">
        <v>647000</v>
      </c>
      <c r="BG369" s="53">
        <v>8000</v>
      </c>
      <c r="BH369" s="107" t="s">
        <v>357</v>
      </c>
      <c r="BI369" s="8">
        <v>39035</v>
      </c>
      <c r="BJ369" s="57">
        <v>-1.1673151749999999</v>
      </c>
      <c r="BK369" s="55">
        <v>12700</v>
      </c>
      <c r="BL369" s="56">
        <v>-150</v>
      </c>
      <c r="BM369" s="107" t="s">
        <v>357</v>
      </c>
      <c r="BN369" s="8">
        <v>39035</v>
      </c>
      <c r="BO369" s="58">
        <v>0.7692307692</v>
      </c>
      <c r="BP369" s="59">
        <v>5240</v>
      </c>
      <c r="BQ369" s="60">
        <v>40</v>
      </c>
      <c r="BR369" s="107" t="s">
        <v>357</v>
      </c>
      <c r="BS369" s="8">
        <v>40891</v>
      </c>
      <c r="BT369" s="61">
        <v>3.3333333330000001</v>
      </c>
      <c r="BU369" s="62">
        <v>620000</v>
      </c>
      <c r="BV369" s="62">
        <v>20000</v>
      </c>
      <c r="BW369" s="107" t="s">
        <v>294</v>
      </c>
      <c r="BX369" s="8">
        <v>41228</v>
      </c>
      <c r="BY369" s="63">
        <v>-4.0217391300000003</v>
      </c>
      <c r="BZ369" s="64">
        <v>883000</v>
      </c>
      <c r="CA369" s="64">
        <v>-37000</v>
      </c>
      <c r="CB369" s="107" t="s">
        <v>242</v>
      </c>
      <c r="CC369" s="65">
        <v>38281</v>
      </c>
      <c r="CD369" s="66">
        <v>-5.5555555559999998</v>
      </c>
      <c r="CE369" s="67">
        <v>10200</v>
      </c>
      <c r="CF369" s="68">
        <v>-600</v>
      </c>
      <c r="CG369" s="107" t="s">
        <v>511</v>
      </c>
      <c r="CH369" s="8">
        <v>39297</v>
      </c>
      <c r="CI369" s="57">
        <v>0.38610038610000003</v>
      </c>
      <c r="CJ369" s="55">
        <v>78000</v>
      </c>
      <c r="CK369" s="56">
        <v>300</v>
      </c>
      <c r="CL369" s="107" t="s">
        <v>205</v>
      </c>
      <c r="CM369" s="8">
        <v>43329</v>
      </c>
      <c r="CN369" s="69">
        <v>-0.12033694339999999</v>
      </c>
      <c r="CO369" s="70">
        <v>41500</v>
      </c>
      <c r="CP369" s="88">
        <v>-50</v>
      </c>
      <c r="CQ369" s="107" t="s">
        <v>307</v>
      </c>
    </row>
    <row r="370" spans="6:95" ht="16" thickBot="1">
      <c r="F370" s="8">
        <v>41862</v>
      </c>
      <c r="G370" s="9">
        <v>-0.95541401270000004</v>
      </c>
      <c r="H370" s="10">
        <v>155500</v>
      </c>
      <c r="I370" s="10">
        <v>-1500</v>
      </c>
      <c r="J370" s="107" t="s">
        <v>77</v>
      </c>
      <c r="K370" s="8">
        <v>39427</v>
      </c>
      <c r="L370" s="15">
        <v>-3.5502958580000001</v>
      </c>
      <c r="M370" s="13">
        <v>81500</v>
      </c>
      <c r="N370" s="13">
        <v>-3000</v>
      </c>
      <c r="O370" s="107" t="s">
        <v>361</v>
      </c>
      <c r="P370" s="8">
        <v>38481</v>
      </c>
      <c r="Q370" s="19">
        <v>-1.4925373129999999</v>
      </c>
      <c r="R370" s="17">
        <v>16500</v>
      </c>
      <c r="S370" s="18">
        <v>-250</v>
      </c>
      <c r="T370" s="107" t="s">
        <v>255</v>
      </c>
      <c r="U370" s="8">
        <v>41509</v>
      </c>
      <c r="V370" s="20">
        <v>0.35714285709999999</v>
      </c>
      <c r="W370" s="21">
        <v>140500</v>
      </c>
      <c r="X370" s="22">
        <v>500</v>
      </c>
      <c r="Y370" s="107" t="s">
        <v>208</v>
      </c>
      <c r="Z370" s="8">
        <v>41509</v>
      </c>
      <c r="AA370" s="23">
        <v>0</v>
      </c>
      <c r="AB370" s="24">
        <v>208000</v>
      </c>
      <c r="AC370" s="25">
        <v>0</v>
      </c>
      <c r="AD370" s="107" t="s">
        <v>208</v>
      </c>
      <c r="AE370" s="8">
        <v>41906</v>
      </c>
      <c r="AF370" s="28">
        <v>-0.5</v>
      </c>
      <c r="AG370" s="29">
        <v>99500</v>
      </c>
      <c r="AH370" s="30">
        <v>-500</v>
      </c>
      <c r="AI370" s="107" t="s">
        <v>299</v>
      </c>
      <c r="AJ370" s="8">
        <v>38798</v>
      </c>
      <c r="AK370" s="31">
        <v>-1.910828025</v>
      </c>
      <c r="AL370" s="32">
        <v>15400</v>
      </c>
      <c r="AM370" s="33">
        <v>-300</v>
      </c>
      <c r="AN370" s="107" t="s">
        <v>334</v>
      </c>
      <c r="AO370" s="8">
        <v>42481</v>
      </c>
      <c r="AP370" s="37">
        <v>1.818181818</v>
      </c>
      <c r="AQ370" s="35">
        <v>9520</v>
      </c>
      <c r="AR370" s="36">
        <v>170</v>
      </c>
      <c r="AS370" s="109">
        <v>0</v>
      </c>
      <c r="AT370" s="8">
        <v>38887</v>
      </c>
      <c r="AU370" s="41">
        <v>-2.4390243900000002</v>
      </c>
      <c r="AV370" s="42">
        <v>14000</v>
      </c>
      <c r="AW370" s="43">
        <v>-350</v>
      </c>
      <c r="AX370" s="107" t="s">
        <v>338</v>
      </c>
      <c r="AY370" s="8">
        <v>39701</v>
      </c>
      <c r="AZ370" s="44">
        <v>2.9090909090000001</v>
      </c>
      <c r="BA370" s="45">
        <v>84900</v>
      </c>
      <c r="BB370" s="45">
        <v>2400</v>
      </c>
      <c r="BC370" s="107" t="s">
        <v>131</v>
      </c>
      <c r="BD370" s="8">
        <v>39036</v>
      </c>
      <c r="BE370" s="52">
        <v>2.3183925809999999</v>
      </c>
      <c r="BF370" s="53">
        <v>662000</v>
      </c>
      <c r="BG370" s="53">
        <v>15000</v>
      </c>
      <c r="BH370" s="107" t="s">
        <v>249</v>
      </c>
      <c r="BI370" s="8">
        <v>39036</v>
      </c>
      <c r="BJ370" s="57">
        <v>3.5433070870000001</v>
      </c>
      <c r="BK370" s="55">
        <v>13150</v>
      </c>
      <c r="BL370" s="56">
        <v>450</v>
      </c>
      <c r="BM370" s="107" t="s">
        <v>249</v>
      </c>
      <c r="BN370" s="8">
        <v>39036</v>
      </c>
      <c r="BO370" s="58">
        <v>-1.717557252</v>
      </c>
      <c r="BP370" s="59">
        <v>5150</v>
      </c>
      <c r="BQ370" s="60">
        <v>-90</v>
      </c>
      <c r="BR370" s="107" t="s">
        <v>249</v>
      </c>
      <c r="BS370" s="8">
        <v>40892</v>
      </c>
      <c r="BT370" s="61">
        <v>-0.16129032260000001</v>
      </c>
      <c r="BU370" s="62">
        <v>619000</v>
      </c>
      <c r="BV370" s="62">
        <v>-1000</v>
      </c>
      <c r="BW370" s="107" t="s">
        <v>545</v>
      </c>
      <c r="BX370" s="8">
        <v>41229</v>
      </c>
      <c r="BY370" s="63">
        <v>0.22650056630000001</v>
      </c>
      <c r="BZ370" s="64">
        <v>885000</v>
      </c>
      <c r="CA370" s="64">
        <v>2000</v>
      </c>
      <c r="CB370" s="107" t="s">
        <v>243</v>
      </c>
      <c r="CC370" s="65">
        <v>38282</v>
      </c>
      <c r="CD370" s="66">
        <v>-0.49019607840000001</v>
      </c>
      <c r="CE370" s="67">
        <v>10150</v>
      </c>
      <c r="CF370" s="68">
        <v>-50</v>
      </c>
      <c r="CG370" s="107" t="s">
        <v>508</v>
      </c>
      <c r="CH370" s="8">
        <v>39300</v>
      </c>
      <c r="CI370" s="57">
        <v>-1.923076923</v>
      </c>
      <c r="CJ370" s="55">
        <v>76500</v>
      </c>
      <c r="CK370" s="55">
        <v>-1500</v>
      </c>
      <c r="CL370" s="107" t="s">
        <v>265</v>
      </c>
      <c r="CM370" s="8">
        <v>43332</v>
      </c>
      <c r="CN370" s="69">
        <v>2.2891566270000001</v>
      </c>
      <c r="CO370" s="70">
        <v>42450</v>
      </c>
      <c r="CP370" s="88">
        <v>950</v>
      </c>
      <c r="CQ370" s="107" t="s">
        <v>277</v>
      </c>
    </row>
    <row r="371" spans="6:95" ht="16" thickBot="1">
      <c r="F371" s="8">
        <v>41863</v>
      </c>
      <c r="G371" s="9">
        <v>1.286173633</v>
      </c>
      <c r="H371" s="10">
        <v>157500</v>
      </c>
      <c r="I371" s="10">
        <v>2000</v>
      </c>
      <c r="J371" s="107" t="s">
        <v>505</v>
      </c>
      <c r="K371" s="8">
        <v>39428</v>
      </c>
      <c r="L371" s="15">
        <v>4.5398773009999998</v>
      </c>
      <c r="M371" s="13">
        <v>85200</v>
      </c>
      <c r="N371" s="13">
        <v>3700</v>
      </c>
      <c r="O371" s="107" t="s">
        <v>283</v>
      </c>
      <c r="P371" s="8">
        <v>38482</v>
      </c>
      <c r="Q371" s="19">
        <v>-1.818181818</v>
      </c>
      <c r="R371" s="17">
        <v>16200</v>
      </c>
      <c r="S371" s="18">
        <v>-300</v>
      </c>
      <c r="T371" s="107" t="s">
        <v>248</v>
      </c>
      <c r="U371" s="8">
        <v>41512</v>
      </c>
      <c r="V371" s="20">
        <v>0.71174377219999996</v>
      </c>
      <c r="W371" s="21">
        <v>141500</v>
      </c>
      <c r="X371" s="21">
        <v>1000</v>
      </c>
      <c r="Y371" s="107" t="s">
        <v>204</v>
      </c>
      <c r="Z371" s="8">
        <v>41512</v>
      </c>
      <c r="AA371" s="23">
        <v>1.201923077</v>
      </c>
      <c r="AB371" s="24">
        <v>210500</v>
      </c>
      <c r="AC371" s="24">
        <v>2500</v>
      </c>
      <c r="AD371" s="107" t="s">
        <v>204</v>
      </c>
      <c r="AE371" s="8">
        <v>41907</v>
      </c>
      <c r="AF371" s="28">
        <v>0</v>
      </c>
      <c r="AG371" s="29">
        <v>99500</v>
      </c>
      <c r="AH371" s="30">
        <v>0</v>
      </c>
      <c r="AI371" s="107" t="s">
        <v>50</v>
      </c>
      <c r="AJ371" s="8">
        <v>38799</v>
      </c>
      <c r="AK371" s="31">
        <v>-1.298701299</v>
      </c>
      <c r="AL371" s="32">
        <v>15200</v>
      </c>
      <c r="AM371" s="33">
        <v>-200</v>
      </c>
      <c r="AN371" s="107" t="s">
        <v>383</v>
      </c>
      <c r="AO371" s="8">
        <v>42482</v>
      </c>
      <c r="AP371" s="37">
        <v>-0.31512605040000002</v>
      </c>
      <c r="AQ371" s="35">
        <v>9490</v>
      </c>
      <c r="AR371" s="36">
        <v>-30</v>
      </c>
      <c r="AS371" s="109">
        <v>0.45</v>
      </c>
      <c r="AT371" s="8">
        <v>38888</v>
      </c>
      <c r="AU371" s="41">
        <v>-1.071428571</v>
      </c>
      <c r="AV371" s="42">
        <v>13850</v>
      </c>
      <c r="AW371" s="43">
        <v>-150</v>
      </c>
      <c r="AX371" s="107" t="s">
        <v>169</v>
      </c>
      <c r="AY371" s="8">
        <v>39702</v>
      </c>
      <c r="AZ371" s="44">
        <v>-1.0600706710000001</v>
      </c>
      <c r="BA371" s="45">
        <v>84000</v>
      </c>
      <c r="BB371" s="89">
        <v>-900</v>
      </c>
      <c r="BC371" s="107" t="s">
        <v>132</v>
      </c>
      <c r="BD371" s="8">
        <v>39037</v>
      </c>
      <c r="BE371" s="52">
        <v>-0.75528700910000002</v>
      </c>
      <c r="BF371" s="53">
        <v>657000</v>
      </c>
      <c r="BG371" s="53">
        <v>-5000</v>
      </c>
      <c r="BH371" s="107" t="s">
        <v>98</v>
      </c>
      <c r="BI371" s="8">
        <v>39037</v>
      </c>
      <c r="BJ371" s="57">
        <v>1.5209125480000001</v>
      </c>
      <c r="BK371" s="55">
        <v>13350</v>
      </c>
      <c r="BL371" s="56">
        <v>200</v>
      </c>
      <c r="BM371" s="107" t="s">
        <v>98</v>
      </c>
      <c r="BN371" s="8">
        <v>39037</v>
      </c>
      <c r="BO371" s="58">
        <v>0.97087378639999999</v>
      </c>
      <c r="BP371" s="59">
        <v>5200</v>
      </c>
      <c r="BQ371" s="60">
        <v>50</v>
      </c>
      <c r="BR371" s="107" t="s">
        <v>98</v>
      </c>
      <c r="BS371" s="8">
        <v>40893</v>
      </c>
      <c r="BT371" s="61">
        <v>0.48465266559999998</v>
      </c>
      <c r="BU371" s="62">
        <v>622000</v>
      </c>
      <c r="BV371" s="62">
        <v>3000</v>
      </c>
      <c r="BW371" s="107" t="s">
        <v>247</v>
      </c>
      <c r="BX371" s="8">
        <v>41232</v>
      </c>
      <c r="BY371" s="63">
        <v>3.6158192090000001</v>
      </c>
      <c r="BZ371" s="64">
        <v>917000</v>
      </c>
      <c r="CA371" s="64">
        <v>32000</v>
      </c>
      <c r="CB371" s="107" t="s">
        <v>244</v>
      </c>
      <c r="CC371" s="65">
        <v>38285</v>
      </c>
      <c r="CD371" s="66">
        <v>-0.98522167490000001</v>
      </c>
      <c r="CE371" s="67">
        <v>10050</v>
      </c>
      <c r="CF371" s="68">
        <v>-100</v>
      </c>
      <c r="CG371" s="107" t="s">
        <v>631</v>
      </c>
      <c r="CH371" s="8">
        <v>39301</v>
      </c>
      <c r="CI371" s="57">
        <v>-1.437908497</v>
      </c>
      <c r="CJ371" s="55">
        <v>75400</v>
      </c>
      <c r="CK371" s="55">
        <v>-1100</v>
      </c>
      <c r="CL371" s="107" t="s">
        <v>258</v>
      </c>
      <c r="CM371" s="8">
        <v>43333</v>
      </c>
      <c r="CN371" s="69">
        <v>-2.1201413429999998</v>
      </c>
      <c r="CO371" s="70">
        <v>41550</v>
      </c>
      <c r="CP371" s="88">
        <v>-900</v>
      </c>
      <c r="CQ371" s="107" t="s">
        <v>140</v>
      </c>
    </row>
    <row r="372" spans="6:95" ht="16" thickBot="1">
      <c r="F372" s="8">
        <v>41864</v>
      </c>
      <c r="G372" s="9">
        <v>2.8571428569999999</v>
      </c>
      <c r="H372" s="10">
        <v>162000</v>
      </c>
      <c r="I372" s="10">
        <v>4500</v>
      </c>
      <c r="J372" s="107" t="s">
        <v>399</v>
      </c>
      <c r="K372" s="8">
        <v>39429</v>
      </c>
      <c r="L372" s="15">
        <v>2.6995305159999998</v>
      </c>
      <c r="M372" s="13">
        <v>87500</v>
      </c>
      <c r="N372" s="13">
        <v>2300</v>
      </c>
      <c r="O372" s="107" t="s">
        <v>255</v>
      </c>
      <c r="P372" s="8">
        <v>38483</v>
      </c>
      <c r="Q372" s="19">
        <v>-0.9259259259</v>
      </c>
      <c r="R372" s="17">
        <v>16050</v>
      </c>
      <c r="S372" s="18">
        <v>-150</v>
      </c>
      <c r="T372" s="107" t="s">
        <v>575</v>
      </c>
      <c r="U372" s="8">
        <v>41513</v>
      </c>
      <c r="V372" s="20">
        <v>0</v>
      </c>
      <c r="W372" s="21">
        <v>141500</v>
      </c>
      <c r="X372" s="22">
        <v>0</v>
      </c>
      <c r="Y372" s="107" t="s">
        <v>102</v>
      </c>
      <c r="Z372" s="8">
        <v>41513</v>
      </c>
      <c r="AA372" s="23">
        <v>1.9002375300000001</v>
      </c>
      <c r="AB372" s="24">
        <v>214500</v>
      </c>
      <c r="AC372" s="24">
        <v>4000</v>
      </c>
      <c r="AD372" s="107" t="s">
        <v>102</v>
      </c>
      <c r="AE372" s="8">
        <v>41908</v>
      </c>
      <c r="AF372" s="28">
        <v>-0.90452261310000004</v>
      </c>
      <c r="AG372" s="29">
        <v>98600</v>
      </c>
      <c r="AH372" s="30">
        <v>-900</v>
      </c>
      <c r="AI372" s="107" t="s">
        <v>195</v>
      </c>
      <c r="AJ372" s="8">
        <v>38800</v>
      </c>
      <c r="AK372" s="31">
        <v>1.315789474</v>
      </c>
      <c r="AL372" s="32">
        <v>15400</v>
      </c>
      <c r="AM372" s="33">
        <v>200</v>
      </c>
      <c r="AN372" s="107" t="s">
        <v>351</v>
      </c>
      <c r="AO372" s="8">
        <v>42485</v>
      </c>
      <c r="AP372" s="37">
        <v>-4.1095890410000004</v>
      </c>
      <c r="AQ372" s="35">
        <v>9100</v>
      </c>
      <c r="AR372" s="36">
        <v>-390</v>
      </c>
      <c r="AS372" s="109">
        <v>0.18</v>
      </c>
      <c r="AT372" s="8">
        <v>38889</v>
      </c>
      <c r="AU372" s="41">
        <v>2.5270758120000001</v>
      </c>
      <c r="AV372" s="42">
        <v>14200</v>
      </c>
      <c r="AW372" s="43">
        <v>350</v>
      </c>
      <c r="AX372" s="107" t="s">
        <v>92</v>
      </c>
      <c r="AY372" s="8">
        <v>39703</v>
      </c>
      <c r="AZ372" s="44">
        <v>2.8571428569999999</v>
      </c>
      <c r="BA372" s="45">
        <v>86400</v>
      </c>
      <c r="BB372" s="45">
        <v>2400</v>
      </c>
      <c r="BC372" s="107" t="s">
        <v>133</v>
      </c>
      <c r="BD372" s="8">
        <v>39038</v>
      </c>
      <c r="BE372" s="52">
        <v>-0.45662100459999999</v>
      </c>
      <c r="BF372" s="53">
        <v>654000</v>
      </c>
      <c r="BG372" s="53">
        <v>-3000</v>
      </c>
      <c r="BH372" s="107" t="s">
        <v>505</v>
      </c>
      <c r="BI372" s="8">
        <v>39038</v>
      </c>
      <c r="BJ372" s="57">
        <v>-1.498127341</v>
      </c>
      <c r="BK372" s="55">
        <v>13150</v>
      </c>
      <c r="BL372" s="56">
        <v>-200</v>
      </c>
      <c r="BM372" s="107" t="s">
        <v>505</v>
      </c>
      <c r="BN372" s="8">
        <v>39038</v>
      </c>
      <c r="BO372" s="58">
        <v>0.9615384615</v>
      </c>
      <c r="BP372" s="59">
        <v>5250</v>
      </c>
      <c r="BQ372" s="60">
        <v>50</v>
      </c>
      <c r="BR372" s="107" t="s">
        <v>505</v>
      </c>
      <c r="BS372" s="8">
        <v>40896</v>
      </c>
      <c r="BT372" s="61">
        <v>-2.0900321540000002</v>
      </c>
      <c r="BU372" s="62">
        <v>609000</v>
      </c>
      <c r="BV372" s="62">
        <v>-13000</v>
      </c>
      <c r="BW372" s="107" t="s">
        <v>546</v>
      </c>
      <c r="BX372" s="8">
        <v>41233</v>
      </c>
      <c r="BY372" s="63">
        <v>0.54525627040000002</v>
      </c>
      <c r="BZ372" s="64">
        <v>922000</v>
      </c>
      <c r="CA372" s="64">
        <v>5000</v>
      </c>
      <c r="CB372" s="107" t="s">
        <v>148</v>
      </c>
      <c r="CC372" s="65">
        <v>38286</v>
      </c>
      <c r="CD372" s="66">
        <v>0.99502487559999997</v>
      </c>
      <c r="CE372" s="67">
        <v>10150</v>
      </c>
      <c r="CF372" s="68">
        <v>100</v>
      </c>
      <c r="CG372" s="107" t="s">
        <v>267</v>
      </c>
      <c r="CH372" s="8">
        <v>39302</v>
      </c>
      <c r="CI372" s="57">
        <v>1.3262599470000001</v>
      </c>
      <c r="CJ372" s="55">
        <v>76400</v>
      </c>
      <c r="CK372" s="55">
        <v>1000</v>
      </c>
      <c r="CL372" s="107" t="s">
        <v>493</v>
      </c>
      <c r="CM372" s="8">
        <v>43334</v>
      </c>
      <c r="CN372" s="69">
        <v>-2.647412756</v>
      </c>
      <c r="CO372" s="70">
        <v>40450</v>
      </c>
      <c r="CP372" s="70">
        <v>-1100</v>
      </c>
      <c r="CQ372" s="107" t="s">
        <v>314</v>
      </c>
    </row>
    <row r="373" spans="6:95" ht="16" thickBot="1">
      <c r="F373" s="8">
        <v>41865</v>
      </c>
      <c r="G373" s="9">
        <v>0.9259259259</v>
      </c>
      <c r="H373" s="10">
        <v>163500</v>
      </c>
      <c r="I373" s="10">
        <v>1500</v>
      </c>
      <c r="J373" s="107" t="s">
        <v>277</v>
      </c>
      <c r="K373" s="8">
        <v>39430</v>
      </c>
      <c r="L373" s="15">
        <v>1.2571428570000001</v>
      </c>
      <c r="M373" s="13">
        <v>88600</v>
      </c>
      <c r="N373" s="13">
        <v>1100</v>
      </c>
      <c r="O373" s="107" t="s">
        <v>604</v>
      </c>
      <c r="P373" s="8">
        <v>38484</v>
      </c>
      <c r="Q373" s="19">
        <v>-0.62305295949999995</v>
      </c>
      <c r="R373" s="17">
        <v>15950</v>
      </c>
      <c r="S373" s="18">
        <v>-100</v>
      </c>
      <c r="T373" s="107" t="s">
        <v>72</v>
      </c>
      <c r="U373" s="8">
        <v>41514</v>
      </c>
      <c r="V373" s="20">
        <v>-1.0600706710000001</v>
      </c>
      <c r="W373" s="21">
        <v>140000</v>
      </c>
      <c r="X373" s="21">
        <v>-1500</v>
      </c>
      <c r="Y373" s="107" t="s">
        <v>297</v>
      </c>
      <c r="Z373" s="8">
        <v>41514</v>
      </c>
      <c r="AA373" s="23">
        <v>0.69930069930000005</v>
      </c>
      <c r="AB373" s="24">
        <v>216000</v>
      </c>
      <c r="AC373" s="24">
        <v>1500</v>
      </c>
      <c r="AD373" s="107" t="s">
        <v>297</v>
      </c>
      <c r="AE373" s="8">
        <v>41911</v>
      </c>
      <c r="AF373" s="28">
        <v>-0.30425963490000002</v>
      </c>
      <c r="AG373" s="29">
        <v>98300</v>
      </c>
      <c r="AH373" s="30">
        <v>-300</v>
      </c>
      <c r="AI373" s="107" t="s">
        <v>113</v>
      </c>
      <c r="AJ373" s="8">
        <v>38803</v>
      </c>
      <c r="AK373" s="31">
        <v>4.2207792209999999</v>
      </c>
      <c r="AL373" s="32">
        <v>16050</v>
      </c>
      <c r="AM373" s="33">
        <v>650</v>
      </c>
      <c r="AN373" s="107" t="s">
        <v>267</v>
      </c>
      <c r="AO373" s="8">
        <v>42486</v>
      </c>
      <c r="AP373" s="37">
        <v>-0.7692307692</v>
      </c>
      <c r="AQ373" s="35">
        <v>9030</v>
      </c>
      <c r="AR373" s="36">
        <v>-70</v>
      </c>
      <c r="AS373" s="109">
        <v>-0.98</v>
      </c>
      <c r="AT373" s="8">
        <v>38890</v>
      </c>
      <c r="AU373" s="41">
        <v>7.746478873</v>
      </c>
      <c r="AV373" s="42">
        <v>15300</v>
      </c>
      <c r="AW373" s="42">
        <v>1100</v>
      </c>
      <c r="AX373" s="107" t="s">
        <v>204</v>
      </c>
      <c r="AY373" s="8">
        <v>39707</v>
      </c>
      <c r="AZ373" s="44">
        <v>-7.407407407</v>
      </c>
      <c r="BA373" s="45">
        <v>80000</v>
      </c>
      <c r="BB373" s="45">
        <v>-6400</v>
      </c>
      <c r="BC373" s="107" t="s">
        <v>134</v>
      </c>
      <c r="BD373" s="8">
        <v>39041</v>
      </c>
      <c r="BE373" s="52">
        <v>-0.30581039760000001</v>
      </c>
      <c r="BF373" s="53">
        <v>652000</v>
      </c>
      <c r="BG373" s="53">
        <v>-2000</v>
      </c>
      <c r="BH373" s="107" t="s">
        <v>237</v>
      </c>
      <c r="BI373" s="8">
        <v>39041</v>
      </c>
      <c r="BJ373" s="57">
        <v>-2.6615969580000001</v>
      </c>
      <c r="BK373" s="55">
        <v>12800</v>
      </c>
      <c r="BL373" s="56">
        <v>-350</v>
      </c>
      <c r="BM373" s="107" t="s">
        <v>237</v>
      </c>
      <c r="BN373" s="8">
        <v>39041</v>
      </c>
      <c r="BO373" s="58">
        <v>-3.6190476189999998</v>
      </c>
      <c r="BP373" s="59">
        <v>5060</v>
      </c>
      <c r="BQ373" s="60">
        <v>-190</v>
      </c>
      <c r="BR373" s="107" t="s">
        <v>237</v>
      </c>
      <c r="BS373" s="8">
        <v>40897</v>
      </c>
      <c r="BT373" s="61">
        <v>3.2840722499999999</v>
      </c>
      <c r="BU373" s="62">
        <v>629000</v>
      </c>
      <c r="BV373" s="62">
        <v>20000</v>
      </c>
      <c r="BW373" s="107" t="s">
        <v>456</v>
      </c>
      <c r="BX373" s="8">
        <v>41234</v>
      </c>
      <c r="BY373" s="63">
        <v>-0.43383947940000001</v>
      </c>
      <c r="BZ373" s="64">
        <v>918000</v>
      </c>
      <c r="CA373" s="64">
        <v>-4000</v>
      </c>
      <c r="CB373" s="107" t="s">
        <v>57</v>
      </c>
      <c r="CC373" s="65">
        <v>38287</v>
      </c>
      <c r="CD373" s="66">
        <v>-1.5763546799999999</v>
      </c>
      <c r="CE373" s="67">
        <v>9990</v>
      </c>
      <c r="CF373" s="68">
        <v>-160</v>
      </c>
      <c r="CG373" s="107" t="s">
        <v>280</v>
      </c>
      <c r="CH373" s="8">
        <v>39303</v>
      </c>
      <c r="CI373" s="57">
        <v>0.13089005240000001</v>
      </c>
      <c r="CJ373" s="55">
        <v>76500</v>
      </c>
      <c r="CK373" s="56">
        <v>100</v>
      </c>
      <c r="CL373" s="107" t="s">
        <v>307</v>
      </c>
      <c r="CM373" s="8">
        <v>43335</v>
      </c>
      <c r="CN373" s="69">
        <v>2.3485784920000001</v>
      </c>
      <c r="CO373" s="70">
        <v>41400</v>
      </c>
      <c r="CP373" s="88">
        <v>950</v>
      </c>
      <c r="CQ373" s="107" t="s">
        <v>77</v>
      </c>
    </row>
    <row r="374" spans="6:95" ht="16" thickBot="1">
      <c r="F374" s="8">
        <v>41869</v>
      </c>
      <c r="G374" s="9">
        <v>-0.30581039760000001</v>
      </c>
      <c r="H374" s="10">
        <v>163000</v>
      </c>
      <c r="I374" s="11">
        <v>-500</v>
      </c>
      <c r="J374" s="107" t="s">
        <v>109</v>
      </c>
      <c r="K374" s="8">
        <v>39433</v>
      </c>
      <c r="L374" s="15">
        <v>-2.9345372460000001</v>
      </c>
      <c r="M374" s="13">
        <v>86000</v>
      </c>
      <c r="N374" s="13">
        <v>-2600</v>
      </c>
      <c r="O374" s="107" t="s">
        <v>617</v>
      </c>
      <c r="P374" s="8">
        <v>38485</v>
      </c>
      <c r="Q374" s="19">
        <v>0.94043887150000005</v>
      </c>
      <c r="R374" s="17">
        <v>16100</v>
      </c>
      <c r="S374" s="18">
        <v>150</v>
      </c>
      <c r="T374" s="107" t="s">
        <v>576</v>
      </c>
      <c r="U374" s="8">
        <v>41515</v>
      </c>
      <c r="V374" s="20">
        <v>0.35714285709999999</v>
      </c>
      <c r="W374" s="21">
        <v>140500</v>
      </c>
      <c r="X374" s="22">
        <v>500</v>
      </c>
      <c r="Y374" s="107" t="s">
        <v>319</v>
      </c>
      <c r="Z374" s="8">
        <v>41515</v>
      </c>
      <c r="AA374" s="23">
        <v>-0.2314814815</v>
      </c>
      <c r="AB374" s="24">
        <v>215500</v>
      </c>
      <c r="AC374" s="25">
        <v>-500</v>
      </c>
      <c r="AD374" s="107" t="s">
        <v>319</v>
      </c>
      <c r="AE374" s="8">
        <v>41912</v>
      </c>
      <c r="AF374" s="28">
        <v>3.2553407929999998</v>
      </c>
      <c r="AG374" s="29">
        <v>101500</v>
      </c>
      <c r="AH374" s="29">
        <v>3200</v>
      </c>
      <c r="AI374" s="107" t="s">
        <v>57</v>
      </c>
      <c r="AJ374" s="8">
        <v>38804</v>
      </c>
      <c r="AK374" s="31">
        <v>-0.31152647979999998</v>
      </c>
      <c r="AL374" s="32">
        <v>16000</v>
      </c>
      <c r="AM374" s="33">
        <v>-50</v>
      </c>
      <c r="AN374" s="107" t="s">
        <v>186</v>
      </c>
      <c r="AO374" s="8">
        <v>42487</v>
      </c>
      <c r="AP374" s="37">
        <v>4.5404208190000004</v>
      </c>
      <c r="AQ374" s="35">
        <v>9440</v>
      </c>
      <c r="AR374" s="36">
        <v>410</v>
      </c>
      <c r="AS374" s="109">
        <v>0.86</v>
      </c>
      <c r="AT374" s="8">
        <v>38891</v>
      </c>
      <c r="AU374" s="41">
        <v>-2.287581699</v>
      </c>
      <c r="AV374" s="42">
        <v>14950</v>
      </c>
      <c r="AW374" s="43">
        <v>-350</v>
      </c>
      <c r="AX374" s="107" t="s">
        <v>401</v>
      </c>
      <c r="AY374" s="8">
        <v>39708</v>
      </c>
      <c r="AZ374" s="44">
        <v>3.125</v>
      </c>
      <c r="BA374" s="45">
        <v>82500</v>
      </c>
      <c r="BB374" s="45">
        <v>2500</v>
      </c>
      <c r="BC374" s="107" t="s">
        <v>135</v>
      </c>
      <c r="BD374" s="8">
        <v>39042</v>
      </c>
      <c r="BE374" s="52">
        <v>-0.30674846630000002</v>
      </c>
      <c r="BF374" s="53">
        <v>650000</v>
      </c>
      <c r="BG374" s="53">
        <v>-2000</v>
      </c>
      <c r="BH374" s="107" t="s">
        <v>258</v>
      </c>
      <c r="BI374" s="8">
        <v>39042</v>
      </c>
      <c r="BJ374" s="57">
        <v>1.171875</v>
      </c>
      <c r="BK374" s="55">
        <v>12950</v>
      </c>
      <c r="BL374" s="56">
        <v>150</v>
      </c>
      <c r="BM374" s="107" t="s">
        <v>258</v>
      </c>
      <c r="BN374" s="8">
        <v>39042</v>
      </c>
      <c r="BO374" s="58">
        <v>0</v>
      </c>
      <c r="BP374" s="59">
        <v>5060</v>
      </c>
      <c r="BQ374" s="60">
        <v>0</v>
      </c>
      <c r="BR374" s="107" t="s">
        <v>258</v>
      </c>
      <c r="BS374" s="8">
        <v>40898</v>
      </c>
      <c r="BT374" s="61">
        <v>2.5437201909999998</v>
      </c>
      <c r="BU374" s="62">
        <v>645000</v>
      </c>
      <c r="BV374" s="62">
        <v>16000</v>
      </c>
      <c r="BW374" s="107" t="s">
        <v>547</v>
      </c>
      <c r="BX374" s="8">
        <v>41235</v>
      </c>
      <c r="BY374" s="63">
        <v>-0.98039215690000003</v>
      </c>
      <c r="BZ374" s="64">
        <v>909000</v>
      </c>
      <c r="CA374" s="64">
        <v>-9000</v>
      </c>
      <c r="CB374" s="107" t="s">
        <v>159</v>
      </c>
      <c r="CC374" s="65">
        <v>38288</v>
      </c>
      <c r="CD374" s="66">
        <v>4.1041041040000001</v>
      </c>
      <c r="CE374" s="67">
        <v>10400</v>
      </c>
      <c r="CF374" s="68">
        <v>410</v>
      </c>
      <c r="CG374" s="107" t="s">
        <v>642</v>
      </c>
      <c r="CH374" s="8">
        <v>39304</v>
      </c>
      <c r="CI374" s="57">
        <v>-5.2287581699999999</v>
      </c>
      <c r="CJ374" s="55">
        <v>72500</v>
      </c>
      <c r="CK374" s="55">
        <v>-4000</v>
      </c>
      <c r="CL374" s="107" t="s">
        <v>711</v>
      </c>
      <c r="CM374" s="8">
        <v>43336</v>
      </c>
      <c r="CN374" s="69">
        <v>-0.36231884060000003</v>
      </c>
      <c r="CO374" s="70">
        <v>41250</v>
      </c>
      <c r="CP374" s="88">
        <v>-150</v>
      </c>
      <c r="CQ374" s="107" t="s">
        <v>79</v>
      </c>
    </row>
    <row r="375" spans="6:95" ht="16" thickBot="1">
      <c r="F375" s="8">
        <v>41870</v>
      </c>
      <c r="G375" s="9">
        <v>2.4539877300000001</v>
      </c>
      <c r="H375" s="10">
        <v>167000</v>
      </c>
      <c r="I375" s="10">
        <v>4000</v>
      </c>
      <c r="J375" s="107" t="s">
        <v>438</v>
      </c>
      <c r="K375" s="8">
        <v>39434</v>
      </c>
      <c r="L375" s="15">
        <v>4.88372093</v>
      </c>
      <c r="M375" s="13">
        <v>90200</v>
      </c>
      <c r="N375" s="13">
        <v>4200</v>
      </c>
      <c r="O375" s="107" t="s">
        <v>181</v>
      </c>
      <c r="P375" s="8">
        <v>38488</v>
      </c>
      <c r="Q375" s="19">
        <v>-3.7267080749999999</v>
      </c>
      <c r="R375" s="17">
        <v>15500</v>
      </c>
      <c r="S375" s="18">
        <v>-600</v>
      </c>
      <c r="T375" s="107" t="s">
        <v>330</v>
      </c>
      <c r="U375" s="8">
        <v>41516</v>
      </c>
      <c r="V375" s="20">
        <v>-0.35587188609999998</v>
      </c>
      <c r="W375" s="21">
        <v>140000</v>
      </c>
      <c r="X375" s="22">
        <v>-500</v>
      </c>
      <c r="Y375" s="107" t="s">
        <v>140</v>
      </c>
      <c r="Z375" s="8">
        <v>41516</v>
      </c>
      <c r="AA375" s="23">
        <v>2.784222738</v>
      </c>
      <c r="AB375" s="24">
        <v>221500</v>
      </c>
      <c r="AC375" s="24">
        <v>6000</v>
      </c>
      <c r="AD375" s="107" t="s">
        <v>140</v>
      </c>
      <c r="AE375" s="8">
        <v>41913</v>
      </c>
      <c r="AF375" s="28">
        <v>-0.4926108374</v>
      </c>
      <c r="AG375" s="29">
        <v>101000</v>
      </c>
      <c r="AH375" s="30">
        <v>-500</v>
      </c>
      <c r="AI375" s="107" t="s">
        <v>530</v>
      </c>
      <c r="AJ375" s="8">
        <v>38805</v>
      </c>
      <c r="AK375" s="31">
        <v>-1.25</v>
      </c>
      <c r="AL375" s="32">
        <v>15800</v>
      </c>
      <c r="AM375" s="33">
        <v>-200</v>
      </c>
      <c r="AN375" s="107" t="s">
        <v>92</v>
      </c>
      <c r="AO375" s="8">
        <v>42488</v>
      </c>
      <c r="AP375" s="37">
        <v>-1.800847458</v>
      </c>
      <c r="AQ375" s="35">
        <v>9270</v>
      </c>
      <c r="AR375" s="36">
        <v>-170</v>
      </c>
      <c r="AS375" s="109">
        <v>0.38</v>
      </c>
      <c r="AT375" s="8">
        <v>38894</v>
      </c>
      <c r="AU375" s="41">
        <v>0.66889632109999997</v>
      </c>
      <c r="AV375" s="42">
        <v>15050</v>
      </c>
      <c r="AW375" s="43">
        <v>100</v>
      </c>
      <c r="AX375" s="107" t="s">
        <v>53</v>
      </c>
      <c r="AY375" s="8">
        <v>39709</v>
      </c>
      <c r="AZ375" s="44">
        <v>-1.212121212</v>
      </c>
      <c r="BA375" s="45">
        <v>81500</v>
      </c>
      <c r="BB375" s="45">
        <v>-1000</v>
      </c>
      <c r="BC375" s="107" t="s">
        <v>136</v>
      </c>
      <c r="BD375" s="8">
        <v>39043</v>
      </c>
      <c r="BE375" s="52">
        <v>1.538461538</v>
      </c>
      <c r="BF375" s="53">
        <v>660000</v>
      </c>
      <c r="BG375" s="53">
        <v>10000</v>
      </c>
      <c r="BH375" s="107" t="s">
        <v>181</v>
      </c>
      <c r="BI375" s="8">
        <v>39043</v>
      </c>
      <c r="BJ375" s="57">
        <v>5.4054054049999998</v>
      </c>
      <c r="BK375" s="55">
        <v>13650</v>
      </c>
      <c r="BL375" s="56">
        <v>700</v>
      </c>
      <c r="BM375" s="107" t="s">
        <v>181</v>
      </c>
      <c r="BN375" s="8">
        <v>39043</v>
      </c>
      <c r="BO375" s="58">
        <v>1.383399209</v>
      </c>
      <c r="BP375" s="59">
        <v>5130</v>
      </c>
      <c r="BQ375" s="60">
        <v>70</v>
      </c>
      <c r="BR375" s="107" t="s">
        <v>181</v>
      </c>
      <c r="BS375" s="8">
        <v>40899</v>
      </c>
      <c r="BT375" s="61">
        <v>2.635658915</v>
      </c>
      <c r="BU375" s="62">
        <v>662000</v>
      </c>
      <c r="BV375" s="62">
        <v>17000</v>
      </c>
      <c r="BW375" s="107" t="s">
        <v>117</v>
      </c>
      <c r="BX375" s="8">
        <v>41236</v>
      </c>
      <c r="BY375" s="63">
        <v>0.55005500549999997</v>
      </c>
      <c r="BZ375" s="64">
        <v>914000</v>
      </c>
      <c r="CA375" s="64">
        <v>5000</v>
      </c>
      <c r="CB375" s="107" t="s">
        <v>199</v>
      </c>
      <c r="CC375" s="65">
        <v>38289</v>
      </c>
      <c r="CD375" s="66">
        <v>6.730769231</v>
      </c>
      <c r="CE375" s="67">
        <v>11100</v>
      </c>
      <c r="CF375" s="68">
        <v>700</v>
      </c>
      <c r="CG375" s="107" t="s">
        <v>303</v>
      </c>
      <c r="CH375" s="8">
        <v>39307</v>
      </c>
      <c r="CI375" s="57">
        <v>1.6551724139999999</v>
      </c>
      <c r="CJ375" s="55">
        <v>73700</v>
      </c>
      <c r="CK375" s="55">
        <v>1200</v>
      </c>
      <c r="CL375" s="107" t="s">
        <v>208</v>
      </c>
      <c r="CM375" s="8">
        <v>43339</v>
      </c>
      <c r="CN375" s="69">
        <v>3.2727272730000001</v>
      </c>
      <c r="CO375" s="70">
        <v>42600</v>
      </c>
      <c r="CP375" s="70">
        <v>1350</v>
      </c>
      <c r="CQ375" s="107" t="s">
        <v>336</v>
      </c>
    </row>
    <row r="376" spans="6:95" ht="16" thickBot="1">
      <c r="F376" s="8">
        <v>41871</v>
      </c>
      <c r="G376" s="9">
        <v>5.6886227539999998</v>
      </c>
      <c r="H376" s="10">
        <v>176500</v>
      </c>
      <c r="I376" s="10">
        <v>9500</v>
      </c>
      <c r="J376" s="107" t="s">
        <v>276</v>
      </c>
      <c r="K376" s="8">
        <v>39436</v>
      </c>
      <c r="L376" s="15">
        <v>-5.6541019959999996</v>
      </c>
      <c r="M376" s="13">
        <v>85100</v>
      </c>
      <c r="N376" s="13">
        <v>-5100</v>
      </c>
      <c r="O376" s="107" t="s">
        <v>94</v>
      </c>
      <c r="P376" s="8">
        <v>38489</v>
      </c>
      <c r="Q376" s="19">
        <v>0</v>
      </c>
      <c r="R376" s="17">
        <v>15500</v>
      </c>
      <c r="S376" s="18">
        <v>0</v>
      </c>
      <c r="T376" s="107" t="s">
        <v>290</v>
      </c>
      <c r="U376" s="8">
        <v>41519</v>
      </c>
      <c r="V376" s="20">
        <v>0</v>
      </c>
      <c r="W376" s="21">
        <v>140000</v>
      </c>
      <c r="X376" s="22">
        <v>0</v>
      </c>
      <c r="Y376" s="107" t="s">
        <v>50</v>
      </c>
      <c r="Z376" s="8">
        <v>41519</v>
      </c>
      <c r="AA376" s="23">
        <v>-0.67720090290000001</v>
      </c>
      <c r="AB376" s="24">
        <v>220000</v>
      </c>
      <c r="AC376" s="24">
        <v>-1500</v>
      </c>
      <c r="AD376" s="107" t="s">
        <v>50</v>
      </c>
      <c r="AE376" s="8">
        <v>41914</v>
      </c>
      <c r="AF376" s="28">
        <v>0.495049505</v>
      </c>
      <c r="AG376" s="29">
        <v>101500</v>
      </c>
      <c r="AH376" s="30">
        <v>500</v>
      </c>
      <c r="AI376" s="107" t="s">
        <v>274</v>
      </c>
      <c r="AJ376" s="8">
        <v>38806</v>
      </c>
      <c r="AK376" s="31">
        <v>1.5822784809999999</v>
      </c>
      <c r="AL376" s="32">
        <v>16050</v>
      </c>
      <c r="AM376" s="33">
        <v>250</v>
      </c>
      <c r="AN376" s="107" t="s">
        <v>77</v>
      </c>
      <c r="AO376" s="8">
        <v>42489</v>
      </c>
      <c r="AP376" s="37">
        <v>2.9126213590000001</v>
      </c>
      <c r="AQ376" s="35">
        <v>9540</v>
      </c>
      <c r="AR376" s="36">
        <v>270</v>
      </c>
      <c r="AS376" s="109">
        <v>-0.17</v>
      </c>
      <c r="AT376" s="8">
        <v>38895</v>
      </c>
      <c r="AU376" s="41">
        <v>-0.99667774090000005</v>
      </c>
      <c r="AV376" s="42">
        <v>14900</v>
      </c>
      <c r="AW376" s="43">
        <v>-150</v>
      </c>
      <c r="AX376" s="107" t="s">
        <v>53</v>
      </c>
      <c r="AY376" s="8">
        <v>39710</v>
      </c>
      <c r="AZ376" s="44">
        <v>7.7300613499999997</v>
      </c>
      <c r="BA376" s="45">
        <v>87800</v>
      </c>
      <c r="BB376" s="45">
        <v>6300</v>
      </c>
      <c r="BC376" s="107" t="s">
        <v>137</v>
      </c>
      <c r="BD376" s="8">
        <v>39044</v>
      </c>
      <c r="BE376" s="52">
        <v>-0.90909090910000001</v>
      </c>
      <c r="BF376" s="53">
        <v>654000</v>
      </c>
      <c r="BG376" s="53">
        <v>-6000</v>
      </c>
      <c r="BH376" s="107" t="s">
        <v>273</v>
      </c>
      <c r="BI376" s="8">
        <v>39044</v>
      </c>
      <c r="BJ376" s="57">
        <v>0</v>
      </c>
      <c r="BK376" s="55">
        <v>13650</v>
      </c>
      <c r="BL376" s="56">
        <v>0</v>
      </c>
      <c r="BM376" s="107" t="s">
        <v>273</v>
      </c>
      <c r="BN376" s="8">
        <v>39044</v>
      </c>
      <c r="BO376" s="58">
        <v>-1.169590643</v>
      </c>
      <c r="BP376" s="59">
        <v>5070</v>
      </c>
      <c r="BQ376" s="60">
        <v>-60</v>
      </c>
      <c r="BR376" s="107" t="s">
        <v>273</v>
      </c>
      <c r="BS376" s="8">
        <v>40900</v>
      </c>
      <c r="BT376" s="61">
        <v>0.30211480359999998</v>
      </c>
      <c r="BU376" s="62">
        <v>664000</v>
      </c>
      <c r="BV376" s="62">
        <v>2000</v>
      </c>
      <c r="BW376" s="107" t="s">
        <v>218</v>
      </c>
      <c r="BX376" s="8">
        <v>41239</v>
      </c>
      <c r="BY376" s="63">
        <v>3.0634573299999999</v>
      </c>
      <c r="BZ376" s="64">
        <v>942000</v>
      </c>
      <c r="CA376" s="64">
        <v>28000</v>
      </c>
      <c r="CB376" s="107" t="s">
        <v>245</v>
      </c>
      <c r="CC376" s="65">
        <v>38292</v>
      </c>
      <c r="CD376" s="66">
        <v>1.3513513509999999</v>
      </c>
      <c r="CE376" s="67">
        <v>11250</v>
      </c>
      <c r="CF376" s="68">
        <v>150</v>
      </c>
      <c r="CG376" s="107" t="s">
        <v>505</v>
      </c>
      <c r="CH376" s="8">
        <v>39308</v>
      </c>
      <c r="CI376" s="57">
        <v>-0.81411126190000005</v>
      </c>
      <c r="CJ376" s="55">
        <v>73100</v>
      </c>
      <c r="CK376" s="56">
        <v>-600</v>
      </c>
      <c r="CL376" s="107" t="s">
        <v>370</v>
      </c>
      <c r="CM376" s="8">
        <v>43340</v>
      </c>
      <c r="CN376" s="69">
        <v>0.117370892</v>
      </c>
      <c r="CO376" s="70">
        <v>42650</v>
      </c>
      <c r="CP376" s="88">
        <v>50</v>
      </c>
      <c r="CQ376" s="107" t="s">
        <v>62</v>
      </c>
    </row>
    <row r="377" spans="6:95" ht="16" thickBot="1">
      <c r="F377" s="8">
        <v>41872</v>
      </c>
      <c r="G377" s="9">
        <v>0.283286119</v>
      </c>
      <c r="H377" s="10">
        <v>177000</v>
      </c>
      <c r="I377" s="11">
        <v>500</v>
      </c>
      <c r="J377" s="107" t="s">
        <v>197</v>
      </c>
      <c r="K377" s="8">
        <v>39437</v>
      </c>
      <c r="L377" s="15">
        <v>2.115158637</v>
      </c>
      <c r="M377" s="13">
        <v>86900</v>
      </c>
      <c r="N377" s="13">
        <v>1800</v>
      </c>
      <c r="O377" s="107" t="s">
        <v>532</v>
      </c>
      <c r="P377" s="8">
        <v>38490</v>
      </c>
      <c r="Q377" s="19">
        <v>0</v>
      </c>
      <c r="R377" s="17">
        <v>15500</v>
      </c>
      <c r="S377" s="18">
        <v>0</v>
      </c>
      <c r="T377" s="107" t="s">
        <v>120</v>
      </c>
      <c r="U377" s="8">
        <v>41520</v>
      </c>
      <c r="V377" s="20">
        <v>0</v>
      </c>
      <c r="W377" s="21">
        <v>140000</v>
      </c>
      <c r="X377" s="22">
        <v>0</v>
      </c>
      <c r="Y377" s="107" t="s">
        <v>79</v>
      </c>
      <c r="Z377" s="8">
        <v>41520</v>
      </c>
      <c r="AA377" s="23">
        <v>-0.4545454545</v>
      </c>
      <c r="AB377" s="24">
        <v>219000</v>
      </c>
      <c r="AC377" s="24">
        <v>-1000</v>
      </c>
      <c r="AD377" s="107" t="s">
        <v>79</v>
      </c>
      <c r="AE377" s="8">
        <v>41918</v>
      </c>
      <c r="AF377" s="28">
        <v>-1.6748768469999999</v>
      </c>
      <c r="AG377" s="29">
        <v>99800</v>
      </c>
      <c r="AH377" s="29">
        <v>-1700</v>
      </c>
      <c r="AI377" s="107" t="s">
        <v>254</v>
      </c>
      <c r="AJ377" s="8">
        <v>38807</v>
      </c>
      <c r="AK377" s="31">
        <v>0.93457943929999998</v>
      </c>
      <c r="AL377" s="32">
        <v>16200</v>
      </c>
      <c r="AM377" s="33">
        <v>150</v>
      </c>
      <c r="AN377" s="107" t="s">
        <v>384</v>
      </c>
      <c r="AO377" s="8">
        <v>42492</v>
      </c>
      <c r="AP377" s="37">
        <v>-1.5723270439999999</v>
      </c>
      <c r="AQ377" s="35">
        <v>9390</v>
      </c>
      <c r="AR377" s="36">
        <v>-150</v>
      </c>
      <c r="AS377" s="109">
        <v>-0.1</v>
      </c>
      <c r="AT377" s="8">
        <v>38896</v>
      </c>
      <c r="AU377" s="41">
        <v>2.0134228190000001</v>
      </c>
      <c r="AV377" s="42">
        <v>15200</v>
      </c>
      <c r="AW377" s="43">
        <v>300</v>
      </c>
      <c r="AX377" s="107" t="s">
        <v>237</v>
      </c>
      <c r="AY377" s="8">
        <v>39713</v>
      </c>
      <c r="AZ377" s="44">
        <v>0.3416856492</v>
      </c>
      <c r="BA377" s="45">
        <v>88100</v>
      </c>
      <c r="BB377" s="89">
        <v>300</v>
      </c>
      <c r="BC377" s="107" t="s">
        <v>138</v>
      </c>
      <c r="BD377" s="8">
        <v>39045</v>
      </c>
      <c r="BE377" s="52">
        <v>-0.30581039760000001</v>
      </c>
      <c r="BF377" s="53">
        <v>652000</v>
      </c>
      <c r="BG377" s="53">
        <v>-2000</v>
      </c>
      <c r="BH377" s="107" t="s">
        <v>46</v>
      </c>
      <c r="BI377" s="8">
        <v>39045</v>
      </c>
      <c r="BJ377" s="57">
        <v>2.5641025640000001</v>
      </c>
      <c r="BK377" s="55">
        <v>14000</v>
      </c>
      <c r="BL377" s="56">
        <v>350</v>
      </c>
      <c r="BM377" s="107" t="s">
        <v>46</v>
      </c>
      <c r="BN377" s="8">
        <v>39045</v>
      </c>
      <c r="BO377" s="58">
        <v>-1.380670611</v>
      </c>
      <c r="BP377" s="59">
        <v>5000</v>
      </c>
      <c r="BQ377" s="60">
        <v>-70</v>
      </c>
      <c r="BR377" s="107" t="s">
        <v>46</v>
      </c>
      <c r="BS377" s="8">
        <v>40903</v>
      </c>
      <c r="BT377" s="61">
        <v>0.90361445780000005</v>
      </c>
      <c r="BU377" s="62">
        <v>670000</v>
      </c>
      <c r="BV377" s="62">
        <v>6000</v>
      </c>
      <c r="BW377" s="107" t="s">
        <v>83</v>
      </c>
      <c r="BX377" s="8">
        <v>41240</v>
      </c>
      <c r="BY377" s="63">
        <v>-0.2123142251</v>
      </c>
      <c r="BZ377" s="64">
        <v>940000</v>
      </c>
      <c r="CA377" s="64">
        <v>-2000</v>
      </c>
      <c r="CB377" s="107" t="s">
        <v>246</v>
      </c>
      <c r="CC377" s="65">
        <v>38293</v>
      </c>
      <c r="CD377" s="66">
        <v>0</v>
      </c>
      <c r="CE377" s="67">
        <v>11250</v>
      </c>
      <c r="CF377" s="68">
        <v>0</v>
      </c>
      <c r="CG377" s="107" t="s">
        <v>443</v>
      </c>
      <c r="CH377" s="8">
        <v>39310</v>
      </c>
      <c r="CI377" s="57">
        <v>-2.1887824899999999</v>
      </c>
      <c r="CJ377" s="55">
        <v>71500</v>
      </c>
      <c r="CK377" s="55">
        <v>-1600</v>
      </c>
      <c r="CL377" s="107" t="s">
        <v>598</v>
      </c>
      <c r="CM377" s="8">
        <v>43341</v>
      </c>
      <c r="CN377" s="69">
        <v>5.7444314189999997</v>
      </c>
      <c r="CO377" s="70">
        <v>45100</v>
      </c>
      <c r="CP377" s="70">
        <v>2450</v>
      </c>
      <c r="CQ377" s="107" t="s">
        <v>258</v>
      </c>
    </row>
    <row r="378" spans="6:95" ht="16" thickBot="1">
      <c r="F378" s="8">
        <v>41873</v>
      </c>
      <c r="G378" s="9">
        <v>4.519774011</v>
      </c>
      <c r="H378" s="10">
        <v>185000</v>
      </c>
      <c r="I378" s="10">
        <v>8000</v>
      </c>
      <c r="J378" s="107" t="s">
        <v>115</v>
      </c>
      <c r="K378" s="8">
        <v>39440</v>
      </c>
      <c r="L378" s="15">
        <v>0.92059838900000002</v>
      </c>
      <c r="M378" s="13">
        <v>87700</v>
      </c>
      <c r="N378" s="14">
        <v>800</v>
      </c>
      <c r="O378" s="107" t="s">
        <v>542</v>
      </c>
      <c r="P378" s="8">
        <v>38491</v>
      </c>
      <c r="Q378" s="19">
        <v>0.32258064520000002</v>
      </c>
      <c r="R378" s="17">
        <v>15550</v>
      </c>
      <c r="S378" s="18">
        <v>50</v>
      </c>
      <c r="T378" s="107" t="s">
        <v>493</v>
      </c>
      <c r="U378" s="8">
        <v>41521</v>
      </c>
      <c r="V378" s="20">
        <v>-1.428571429</v>
      </c>
      <c r="W378" s="21">
        <v>138000</v>
      </c>
      <c r="X378" s="21">
        <v>-2000</v>
      </c>
      <c r="Y378" s="107" t="s">
        <v>305</v>
      </c>
      <c r="Z378" s="8">
        <v>41521</v>
      </c>
      <c r="AA378" s="23">
        <v>-1.5981735159999999</v>
      </c>
      <c r="AB378" s="24">
        <v>215500</v>
      </c>
      <c r="AC378" s="24">
        <v>-3500</v>
      </c>
      <c r="AD378" s="107" t="s">
        <v>305</v>
      </c>
      <c r="AE378" s="8">
        <v>41919</v>
      </c>
      <c r="AF378" s="28">
        <v>-0.70140280560000001</v>
      </c>
      <c r="AG378" s="29">
        <v>99100</v>
      </c>
      <c r="AH378" s="30">
        <v>-700</v>
      </c>
      <c r="AI378" s="107" t="s">
        <v>241</v>
      </c>
      <c r="AJ378" s="8">
        <v>38810</v>
      </c>
      <c r="AK378" s="31">
        <v>0.30864197529999998</v>
      </c>
      <c r="AL378" s="32">
        <v>16250</v>
      </c>
      <c r="AM378" s="33">
        <v>50</v>
      </c>
      <c r="AN378" s="107" t="s">
        <v>385</v>
      </c>
      <c r="AO378" s="8">
        <v>42493</v>
      </c>
      <c r="AP378" s="37">
        <v>-1.1714589989999999</v>
      </c>
      <c r="AQ378" s="35">
        <v>9280</v>
      </c>
      <c r="AR378" s="36">
        <v>-110</v>
      </c>
      <c r="AS378" s="109">
        <v>-0.41</v>
      </c>
      <c r="AT378" s="8">
        <v>38897</v>
      </c>
      <c r="AU378" s="41">
        <v>0.65789473679999999</v>
      </c>
      <c r="AV378" s="42">
        <v>15300</v>
      </c>
      <c r="AW378" s="43">
        <v>100</v>
      </c>
      <c r="AX378" s="107" t="s">
        <v>96</v>
      </c>
      <c r="AY378" s="8">
        <v>39714</v>
      </c>
      <c r="AZ378" s="44">
        <v>2.1566401819999999</v>
      </c>
      <c r="BA378" s="45">
        <v>90000</v>
      </c>
      <c r="BB378" s="45">
        <v>1900</v>
      </c>
      <c r="BC378" s="107" t="s">
        <v>139</v>
      </c>
      <c r="BD378" s="8">
        <v>39048</v>
      </c>
      <c r="BE378" s="52">
        <v>-1.533742331</v>
      </c>
      <c r="BF378" s="53">
        <v>642000</v>
      </c>
      <c r="BG378" s="53">
        <v>-10000</v>
      </c>
      <c r="BH378" s="107" t="s">
        <v>360</v>
      </c>
      <c r="BI378" s="8">
        <v>39048</v>
      </c>
      <c r="BJ378" s="57">
        <v>0.71428571429999999</v>
      </c>
      <c r="BK378" s="55">
        <v>14100</v>
      </c>
      <c r="BL378" s="56">
        <v>100</v>
      </c>
      <c r="BM378" s="107" t="s">
        <v>360</v>
      </c>
      <c r="BN378" s="8">
        <v>39048</v>
      </c>
      <c r="BO378" s="58">
        <v>1.6</v>
      </c>
      <c r="BP378" s="59">
        <v>5080</v>
      </c>
      <c r="BQ378" s="60">
        <v>80</v>
      </c>
      <c r="BR378" s="107" t="s">
        <v>360</v>
      </c>
      <c r="BS378" s="8">
        <v>40904</v>
      </c>
      <c r="BT378" s="61">
        <v>1.7910447759999999</v>
      </c>
      <c r="BU378" s="62">
        <v>682000</v>
      </c>
      <c r="BV378" s="62">
        <v>12000</v>
      </c>
      <c r="BW378" s="107" t="s">
        <v>121</v>
      </c>
      <c r="BX378" s="8">
        <v>41241</v>
      </c>
      <c r="BY378" s="63">
        <v>-1.595744681</v>
      </c>
      <c r="BZ378" s="64">
        <v>925000</v>
      </c>
      <c r="CA378" s="64">
        <v>-15000</v>
      </c>
      <c r="CB378" s="107" t="s">
        <v>64</v>
      </c>
      <c r="CC378" s="65">
        <v>38294</v>
      </c>
      <c r="CD378" s="66">
        <v>8.4444444440000002</v>
      </c>
      <c r="CE378" s="67">
        <v>12200</v>
      </c>
      <c r="CF378" s="68">
        <v>950</v>
      </c>
      <c r="CG378" s="107" t="s">
        <v>506</v>
      </c>
      <c r="CH378" s="8">
        <v>39311</v>
      </c>
      <c r="CI378" s="57">
        <v>-1.3986013989999999</v>
      </c>
      <c r="CJ378" s="55">
        <v>70500</v>
      </c>
      <c r="CK378" s="55">
        <v>-1000</v>
      </c>
      <c r="CL378" s="107" t="s">
        <v>599</v>
      </c>
      <c r="CM378" s="8">
        <v>43342</v>
      </c>
      <c r="CN378" s="69">
        <v>1.77383592</v>
      </c>
      <c r="CO378" s="70">
        <v>45900</v>
      </c>
      <c r="CP378" s="88">
        <v>800</v>
      </c>
      <c r="CQ378" s="107" t="s">
        <v>297</v>
      </c>
    </row>
    <row r="379" spans="6:95" ht="16" thickBot="1">
      <c r="F379" s="8">
        <v>41876</v>
      </c>
      <c r="G379" s="9">
        <v>-1.081081081</v>
      </c>
      <c r="H379" s="10">
        <v>183000</v>
      </c>
      <c r="I379" s="10">
        <v>-2000</v>
      </c>
      <c r="J379" s="107" t="s">
        <v>278</v>
      </c>
      <c r="K379" s="8">
        <v>39442</v>
      </c>
      <c r="L379" s="15">
        <v>1.3683010259999999</v>
      </c>
      <c r="M379" s="13">
        <v>88900</v>
      </c>
      <c r="N379" s="13">
        <v>1200</v>
      </c>
      <c r="O379" s="107" t="s">
        <v>261</v>
      </c>
      <c r="P379" s="8">
        <v>38492</v>
      </c>
      <c r="Q379" s="19">
        <v>0</v>
      </c>
      <c r="R379" s="17">
        <v>15550</v>
      </c>
      <c r="S379" s="18">
        <v>0</v>
      </c>
      <c r="T379" s="107" t="s">
        <v>124</v>
      </c>
      <c r="U379" s="8">
        <v>41522</v>
      </c>
      <c r="V379" s="20">
        <v>1.0869565219999999</v>
      </c>
      <c r="W379" s="21">
        <v>139500</v>
      </c>
      <c r="X379" s="21">
        <v>1500</v>
      </c>
      <c r="Y379" s="107" t="s">
        <v>320</v>
      </c>
      <c r="Z379" s="8">
        <v>41522</v>
      </c>
      <c r="AA379" s="23">
        <v>1.392111369</v>
      </c>
      <c r="AB379" s="24">
        <v>218500</v>
      </c>
      <c r="AC379" s="24">
        <v>3000</v>
      </c>
      <c r="AD379" s="107" t="s">
        <v>320</v>
      </c>
      <c r="AE379" s="8">
        <v>41920</v>
      </c>
      <c r="AF379" s="28">
        <v>-3.5317860749999999</v>
      </c>
      <c r="AG379" s="29">
        <v>95600</v>
      </c>
      <c r="AH379" s="29">
        <v>-3500</v>
      </c>
      <c r="AI379" s="107" t="s">
        <v>254</v>
      </c>
      <c r="AJ379" s="8">
        <v>38811</v>
      </c>
      <c r="AK379" s="31">
        <v>1.538461538</v>
      </c>
      <c r="AL379" s="32">
        <v>16500</v>
      </c>
      <c r="AM379" s="33">
        <v>250</v>
      </c>
      <c r="AN379" s="107" t="s">
        <v>194</v>
      </c>
      <c r="AO379" s="8">
        <v>42494</v>
      </c>
      <c r="AP379" s="37">
        <v>0.2155172414</v>
      </c>
      <c r="AQ379" s="35">
        <v>9300</v>
      </c>
      <c r="AR379" s="36">
        <v>20</v>
      </c>
      <c r="AS379" s="109">
        <v>-0.23</v>
      </c>
      <c r="AT379" s="8">
        <v>38898</v>
      </c>
      <c r="AU379" s="41">
        <v>2.6143790849999999</v>
      </c>
      <c r="AV379" s="42">
        <v>15700</v>
      </c>
      <c r="AW379" s="43">
        <v>400</v>
      </c>
      <c r="AX379" s="107" t="s">
        <v>402</v>
      </c>
      <c r="AY379" s="8">
        <v>39715</v>
      </c>
      <c r="AZ379" s="44">
        <v>4.7777777779999999</v>
      </c>
      <c r="BA379" s="45">
        <v>94300</v>
      </c>
      <c r="BB379" s="45">
        <v>4300</v>
      </c>
      <c r="BC379" s="107" t="s">
        <v>140</v>
      </c>
      <c r="BD379" s="8">
        <v>39049</v>
      </c>
      <c r="BE379" s="52">
        <v>-1.869158879</v>
      </c>
      <c r="BF379" s="53">
        <v>630000</v>
      </c>
      <c r="BG379" s="53">
        <v>-12000</v>
      </c>
      <c r="BH379" s="107" t="s">
        <v>511</v>
      </c>
      <c r="BI379" s="8">
        <v>39049</v>
      </c>
      <c r="BJ379" s="57">
        <v>-6.0283687940000004</v>
      </c>
      <c r="BK379" s="55">
        <v>13250</v>
      </c>
      <c r="BL379" s="56">
        <v>-850</v>
      </c>
      <c r="BM379" s="107" t="s">
        <v>511</v>
      </c>
      <c r="BN379" s="8">
        <v>39049</v>
      </c>
      <c r="BO379" s="58">
        <v>-1.5748031499999999</v>
      </c>
      <c r="BP379" s="59">
        <v>5000</v>
      </c>
      <c r="BQ379" s="60">
        <v>-80</v>
      </c>
      <c r="BR379" s="107" t="s">
        <v>511</v>
      </c>
      <c r="BS379" s="8">
        <v>40905</v>
      </c>
      <c r="BT379" s="61">
        <v>-0.58651026390000005</v>
      </c>
      <c r="BU379" s="62">
        <v>678000</v>
      </c>
      <c r="BV379" s="62">
        <v>-4000</v>
      </c>
      <c r="BW379" s="107" t="s">
        <v>94</v>
      </c>
      <c r="BX379" s="8">
        <v>41242</v>
      </c>
      <c r="BY379" s="63">
        <v>0</v>
      </c>
      <c r="BZ379" s="64">
        <v>925000</v>
      </c>
      <c r="CA379" s="90">
        <v>0</v>
      </c>
      <c r="CB379" s="107" t="s">
        <v>247</v>
      </c>
      <c r="CC379" s="65">
        <v>38295</v>
      </c>
      <c r="CD379" s="66">
        <v>0.81967213110000003</v>
      </c>
      <c r="CE379" s="67">
        <v>12300</v>
      </c>
      <c r="CF379" s="68">
        <v>100</v>
      </c>
      <c r="CG379" s="107" t="s">
        <v>643</v>
      </c>
      <c r="CH379" s="8">
        <v>39314</v>
      </c>
      <c r="CI379" s="57">
        <v>1.8439716310000001</v>
      </c>
      <c r="CJ379" s="55">
        <v>71800</v>
      </c>
      <c r="CK379" s="55">
        <v>1300</v>
      </c>
      <c r="CL379" s="107" t="s">
        <v>600</v>
      </c>
      <c r="CM379" s="8">
        <v>43343</v>
      </c>
      <c r="CN379" s="69">
        <v>-0.87145969499999998</v>
      </c>
      <c r="CO379" s="70">
        <v>45500</v>
      </c>
      <c r="CP379" s="88">
        <v>-400</v>
      </c>
      <c r="CQ379" s="107" t="s">
        <v>107</v>
      </c>
    </row>
    <row r="380" spans="6:95" ht="16" thickBot="1">
      <c r="F380" s="8">
        <v>41877</v>
      </c>
      <c r="G380" s="9">
        <v>1.9125683060000001</v>
      </c>
      <c r="H380" s="10">
        <v>186500</v>
      </c>
      <c r="I380" s="10">
        <v>3500</v>
      </c>
      <c r="J380" s="107" t="s">
        <v>120</v>
      </c>
      <c r="K380" s="8">
        <v>39443</v>
      </c>
      <c r="L380" s="15">
        <v>0.6749156355</v>
      </c>
      <c r="M380" s="13">
        <v>89500</v>
      </c>
      <c r="N380" s="14">
        <v>600</v>
      </c>
      <c r="O380" s="107" t="s">
        <v>505</v>
      </c>
      <c r="P380" s="8">
        <v>38495</v>
      </c>
      <c r="Q380" s="19">
        <v>0.32154340840000001</v>
      </c>
      <c r="R380" s="17">
        <v>15600</v>
      </c>
      <c r="S380" s="18">
        <v>50</v>
      </c>
      <c r="T380" s="107" t="s">
        <v>195</v>
      </c>
      <c r="U380" s="8">
        <v>41523</v>
      </c>
      <c r="V380" s="20">
        <v>2.150537634</v>
      </c>
      <c r="W380" s="21">
        <v>142500</v>
      </c>
      <c r="X380" s="21">
        <v>3000</v>
      </c>
      <c r="Y380" s="107" t="s">
        <v>383</v>
      </c>
      <c r="Z380" s="8">
        <v>41523</v>
      </c>
      <c r="AA380" s="23">
        <v>-1.3729977120000001</v>
      </c>
      <c r="AB380" s="24">
        <v>215500</v>
      </c>
      <c r="AC380" s="24">
        <v>-3000</v>
      </c>
      <c r="AD380" s="107" t="s">
        <v>383</v>
      </c>
      <c r="AE380" s="8">
        <v>41922</v>
      </c>
      <c r="AF380" s="28">
        <v>-0.41841004180000002</v>
      </c>
      <c r="AG380" s="29">
        <v>95200</v>
      </c>
      <c r="AH380" s="30">
        <v>-400</v>
      </c>
      <c r="AI380" s="107" t="s">
        <v>221</v>
      </c>
      <c r="AJ380" s="8">
        <v>38812</v>
      </c>
      <c r="AK380" s="31">
        <v>-3.0303030299999998</v>
      </c>
      <c r="AL380" s="32">
        <v>16000</v>
      </c>
      <c r="AM380" s="33">
        <v>-500</v>
      </c>
      <c r="AN380" s="107" t="s">
        <v>241</v>
      </c>
      <c r="AO380" s="8">
        <v>42499</v>
      </c>
      <c r="AP380" s="37">
        <v>-3.225806452</v>
      </c>
      <c r="AQ380" s="35">
        <v>9000</v>
      </c>
      <c r="AR380" s="36">
        <v>-300</v>
      </c>
      <c r="AS380" s="109">
        <v>0.28000000000000003</v>
      </c>
      <c r="AT380" s="8">
        <v>38901</v>
      </c>
      <c r="AU380" s="41">
        <v>-0.31847133760000002</v>
      </c>
      <c r="AV380" s="42">
        <v>15650</v>
      </c>
      <c r="AW380" s="43">
        <v>-50</v>
      </c>
      <c r="AX380" s="107" t="s">
        <v>305</v>
      </c>
      <c r="AY380" s="8">
        <v>39716</v>
      </c>
      <c r="AZ380" s="44">
        <v>0.21208907739999999</v>
      </c>
      <c r="BA380" s="45">
        <v>94500</v>
      </c>
      <c r="BB380" s="89">
        <v>200</v>
      </c>
      <c r="BC380" s="107" t="s">
        <v>141</v>
      </c>
      <c r="BD380" s="8">
        <v>39050</v>
      </c>
      <c r="BE380" s="52">
        <v>-0.15873015870000001</v>
      </c>
      <c r="BF380" s="53">
        <v>629000</v>
      </c>
      <c r="BG380" s="53">
        <v>-1000</v>
      </c>
      <c r="BH380" s="107" t="s">
        <v>227</v>
      </c>
      <c r="BI380" s="8">
        <v>39050</v>
      </c>
      <c r="BJ380" s="57">
        <v>3.773584906</v>
      </c>
      <c r="BK380" s="55">
        <v>13750</v>
      </c>
      <c r="BL380" s="56">
        <v>500</v>
      </c>
      <c r="BM380" s="107" t="s">
        <v>227</v>
      </c>
      <c r="BN380" s="8">
        <v>39050</v>
      </c>
      <c r="BO380" s="58">
        <v>2.8</v>
      </c>
      <c r="BP380" s="59">
        <v>5140</v>
      </c>
      <c r="BQ380" s="60">
        <v>140</v>
      </c>
      <c r="BR380" s="107" t="s">
        <v>227</v>
      </c>
      <c r="BS380" s="8">
        <v>40906</v>
      </c>
      <c r="BT380" s="61">
        <v>0</v>
      </c>
      <c r="BU380" s="62">
        <v>678000</v>
      </c>
      <c r="BV380" s="87">
        <v>0</v>
      </c>
      <c r="BW380" s="107" t="s">
        <v>461</v>
      </c>
      <c r="BX380" s="8">
        <v>41243</v>
      </c>
      <c r="BY380" s="63">
        <v>0.97297297299999996</v>
      </c>
      <c r="BZ380" s="64">
        <v>934000</v>
      </c>
      <c r="CA380" s="64">
        <v>9000</v>
      </c>
      <c r="CB380" s="107" t="s">
        <v>248</v>
      </c>
      <c r="CC380" s="65">
        <v>38296</v>
      </c>
      <c r="CD380" s="66">
        <v>0.81300813009999995</v>
      </c>
      <c r="CE380" s="67">
        <v>12400</v>
      </c>
      <c r="CF380" s="68">
        <v>100</v>
      </c>
      <c r="CG380" s="107" t="s">
        <v>540</v>
      </c>
      <c r="CH380" s="8">
        <v>39315</v>
      </c>
      <c r="CI380" s="57">
        <v>-0.27855153199999999</v>
      </c>
      <c r="CJ380" s="55">
        <v>71600</v>
      </c>
      <c r="CK380" s="56">
        <v>-200</v>
      </c>
      <c r="CL380" s="107" t="s">
        <v>307</v>
      </c>
      <c r="CM380" s="8">
        <v>43346</v>
      </c>
      <c r="CN380" s="69">
        <v>-1.9780219779999999</v>
      </c>
      <c r="CO380" s="70">
        <v>44600</v>
      </c>
      <c r="CP380" s="88">
        <v>-900</v>
      </c>
      <c r="CQ380" s="107" t="s">
        <v>577</v>
      </c>
    </row>
    <row r="381" spans="6:95" ht="16" thickBot="1">
      <c r="F381" s="8">
        <v>41878</v>
      </c>
      <c r="G381" s="9">
        <v>-3.217158177</v>
      </c>
      <c r="H381" s="10">
        <v>180500</v>
      </c>
      <c r="I381" s="10">
        <v>-6000</v>
      </c>
      <c r="J381" s="107" t="s">
        <v>299</v>
      </c>
      <c r="K381" s="8">
        <v>39444</v>
      </c>
      <c r="L381" s="15">
        <v>2.2346368719999998</v>
      </c>
      <c r="M381" s="13">
        <v>91500</v>
      </c>
      <c r="N381" s="13">
        <v>2000</v>
      </c>
      <c r="O381" s="107" t="s">
        <v>255</v>
      </c>
      <c r="P381" s="8">
        <v>38496</v>
      </c>
      <c r="Q381" s="19">
        <v>3.5256410260000002</v>
      </c>
      <c r="R381" s="17">
        <v>16150</v>
      </c>
      <c r="S381" s="18">
        <v>550</v>
      </c>
      <c r="T381" s="107" t="s">
        <v>312</v>
      </c>
      <c r="U381" s="8">
        <v>41526</v>
      </c>
      <c r="V381" s="20">
        <v>4.2105263160000002</v>
      </c>
      <c r="W381" s="21">
        <v>148500</v>
      </c>
      <c r="X381" s="21">
        <v>6000</v>
      </c>
      <c r="Y381" s="107" t="s">
        <v>140</v>
      </c>
      <c r="Z381" s="8">
        <v>41526</v>
      </c>
      <c r="AA381" s="23">
        <v>0.464037123</v>
      </c>
      <c r="AB381" s="24">
        <v>216500</v>
      </c>
      <c r="AC381" s="24">
        <v>1000</v>
      </c>
      <c r="AD381" s="107" t="s">
        <v>140</v>
      </c>
      <c r="AE381" s="8">
        <v>41925</v>
      </c>
      <c r="AF381" s="28">
        <v>1.680672269</v>
      </c>
      <c r="AG381" s="29">
        <v>96800</v>
      </c>
      <c r="AH381" s="29">
        <v>1600</v>
      </c>
      <c r="AI381" s="107" t="s">
        <v>237</v>
      </c>
      <c r="AJ381" s="8">
        <v>38813</v>
      </c>
      <c r="AK381" s="31">
        <v>-0.9375</v>
      </c>
      <c r="AL381" s="32">
        <v>15850</v>
      </c>
      <c r="AM381" s="33">
        <v>-150</v>
      </c>
      <c r="AN381" s="107" t="s">
        <v>71</v>
      </c>
      <c r="AO381" s="8">
        <v>42500</v>
      </c>
      <c r="AP381" s="37">
        <v>-3.5555555559999998</v>
      </c>
      <c r="AQ381" s="35">
        <v>8680</v>
      </c>
      <c r="AR381" s="36">
        <v>-320</v>
      </c>
      <c r="AS381" s="109">
        <v>0.65</v>
      </c>
      <c r="AT381" s="8">
        <v>38902</v>
      </c>
      <c r="AU381" s="41">
        <v>0</v>
      </c>
      <c r="AV381" s="42">
        <v>15650</v>
      </c>
      <c r="AW381" s="43">
        <v>0</v>
      </c>
      <c r="AX381" s="107" t="s">
        <v>233</v>
      </c>
      <c r="AY381" s="8">
        <v>39717</v>
      </c>
      <c r="AZ381" s="44">
        <v>-1.7989417990000001</v>
      </c>
      <c r="BA381" s="45">
        <v>92800</v>
      </c>
      <c r="BB381" s="45">
        <v>-1700</v>
      </c>
      <c r="BC381" s="107" t="s">
        <v>116</v>
      </c>
      <c r="BD381" s="8">
        <v>39051</v>
      </c>
      <c r="BE381" s="52">
        <v>1.430842607</v>
      </c>
      <c r="BF381" s="53">
        <v>638000</v>
      </c>
      <c r="BG381" s="53">
        <v>9000</v>
      </c>
      <c r="BH381" s="107" t="s">
        <v>351</v>
      </c>
      <c r="BI381" s="8">
        <v>39051</v>
      </c>
      <c r="BJ381" s="57">
        <v>0.72727272730000003</v>
      </c>
      <c r="BK381" s="55">
        <v>13850</v>
      </c>
      <c r="BL381" s="56">
        <v>100</v>
      </c>
      <c r="BM381" s="107" t="s">
        <v>351</v>
      </c>
      <c r="BN381" s="8">
        <v>39051</v>
      </c>
      <c r="BO381" s="58">
        <v>0.97276264589999994</v>
      </c>
      <c r="BP381" s="59">
        <v>5190</v>
      </c>
      <c r="BQ381" s="60">
        <v>50</v>
      </c>
      <c r="BR381" s="107" t="s">
        <v>351</v>
      </c>
      <c r="BS381" s="8">
        <v>40910</v>
      </c>
      <c r="BT381" s="61">
        <v>-2.6548672569999998</v>
      </c>
      <c r="BU381" s="62">
        <v>660000</v>
      </c>
      <c r="BV381" s="62">
        <v>-18000</v>
      </c>
      <c r="BW381" s="107" t="s">
        <v>461</v>
      </c>
      <c r="BX381" s="8">
        <v>41246</v>
      </c>
      <c r="BY381" s="63">
        <v>-1.070663812</v>
      </c>
      <c r="BZ381" s="64">
        <v>924000</v>
      </c>
      <c r="CA381" s="64">
        <v>-10000</v>
      </c>
      <c r="CB381" s="107" t="s">
        <v>249</v>
      </c>
      <c r="CC381" s="65">
        <v>38299</v>
      </c>
      <c r="CD381" s="66">
        <v>0.8064516129</v>
      </c>
      <c r="CE381" s="67">
        <v>12500</v>
      </c>
      <c r="CF381" s="68">
        <v>100</v>
      </c>
      <c r="CG381" s="107" t="s">
        <v>644</v>
      </c>
      <c r="CH381" s="8">
        <v>39316</v>
      </c>
      <c r="CI381" s="57">
        <v>0.97765363130000005</v>
      </c>
      <c r="CJ381" s="55">
        <v>72300</v>
      </c>
      <c r="CK381" s="56">
        <v>700</v>
      </c>
      <c r="CL381" s="107" t="s">
        <v>81</v>
      </c>
      <c r="CM381" s="8">
        <v>43347</v>
      </c>
      <c r="CN381" s="69">
        <v>-0.67264573989999998</v>
      </c>
      <c r="CO381" s="70">
        <v>44300</v>
      </c>
      <c r="CP381" s="88">
        <v>-300</v>
      </c>
      <c r="CQ381" s="107" t="s">
        <v>141</v>
      </c>
    </row>
    <row r="382" spans="6:95" ht="16" thickBot="1">
      <c r="F382" s="8">
        <v>41879</v>
      </c>
      <c r="G382" s="9">
        <v>-0.2770083102</v>
      </c>
      <c r="H382" s="10">
        <v>180000</v>
      </c>
      <c r="I382" s="11">
        <v>-500</v>
      </c>
      <c r="J382" s="107" t="s">
        <v>277</v>
      </c>
      <c r="K382" s="8">
        <v>39449</v>
      </c>
      <c r="L382" s="15">
        <v>-3.7158469950000002</v>
      </c>
      <c r="M382" s="13">
        <v>88100</v>
      </c>
      <c r="N382" s="13">
        <v>-3400</v>
      </c>
      <c r="O382" s="107" t="s">
        <v>136</v>
      </c>
      <c r="P382" s="8">
        <v>38497</v>
      </c>
      <c r="Q382" s="19">
        <v>2.7863777089999999</v>
      </c>
      <c r="R382" s="17">
        <v>16600</v>
      </c>
      <c r="S382" s="18">
        <v>450</v>
      </c>
      <c r="T382" s="107" t="s">
        <v>317</v>
      </c>
      <c r="U382" s="8">
        <v>41527</v>
      </c>
      <c r="V382" s="20">
        <v>0.33670033669999999</v>
      </c>
      <c r="W382" s="21">
        <v>149000</v>
      </c>
      <c r="X382" s="22">
        <v>500</v>
      </c>
      <c r="Y382" s="107" t="s">
        <v>361</v>
      </c>
      <c r="Z382" s="8">
        <v>41527</v>
      </c>
      <c r="AA382" s="23">
        <v>-1.154734411</v>
      </c>
      <c r="AB382" s="24">
        <v>214000</v>
      </c>
      <c r="AC382" s="24">
        <v>-2500</v>
      </c>
      <c r="AD382" s="107" t="s">
        <v>361</v>
      </c>
      <c r="AE382" s="8">
        <v>41926</v>
      </c>
      <c r="AF382" s="28">
        <v>-0.61983471069999996</v>
      </c>
      <c r="AG382" s="29">
        <v>96200</v>
      </c>
      <c r="AH382" s="30">
        <v>-600</v>
      </c>
      <c r="AI382" s="107" t="s">
        <v>92</v>
      </c>
      <c r="AJ382" s="8">
        <v>38814</v>
      </c>
      <c r="AK382" s="31">
        <v>0.94637223969999995</v>
      </c>
      <c r="AL382" s="32">
        <v>16000</v>
      </c>
      <c r="AM382" s="33">
        <v>150</v>
      </c>
      <c r="AN382" s="107" t="s">
        <v>141</v>
      </c>
      <c r="AO382" s="8">
        <v>42501</v>
      </c>
      <c r="AP382" s="37">
        <v>1.8433179719999999</v>
      </c>
      <c r="AQ382" s="35">
        <v>8840</v>
      </c>
      <c r="AR382" s="36">
        <v>160</v>
      </c>
      <c r="AS382" s="109">
        <v>0.21</v>
      </c>
      <c r="AT382" s="8">
        <v>38903</v>
      </c>
      <c r="AU382" s="41">
        <v>1.5974440889999999</v>
      </c>
      <c r="AV382" s="42">
        <v>15900</v>
      </c>
      <c r="AW382" s="43">
        <v>250</v>
      </c>
      <c r="AX382" s="107" t="s">
        <v>280</v>
      </c>
      <c r="AY382" s="8">
        <v>39720</v>
      </c>
      <c r="AZ382" s="44">
        <v>-3.0172413790000001</v>
      </c>
      <c r="BA382" s="45">
        <v>90000</v>
      </c>
      <c r="BB382" s="45">
        <v>-2800</v>
      </c>
      <c r="BC382" s="107" t="s">
        <v>142</v>
      </c>
      <c r="BD382" s="8">
        <v>39052</v>
      </c>
      <c r="BE382" s="52">
        <v>0.3134796238</v>
      </c>
      <c r="BF382" s="53">
        <v>640000</v>
      </c>
      <c r="BG382" s="53">
        <v>2000</v>
      </c>
      <c r="BH382" s="107" t="s">
        <v>381</v>
      </c>
      <c r="BI382" s="8">
        <v>39052</v>
      </c>
      <c r="BJ382" s="57">
        <v>-2.5270758120000001</v>
      </c>
      <c r="BK382" s="55">
        <v>13500</v>
      </c>
      <c r="BL382" s="56">
        <v>-350</v>
      </c>
      <c r="BM382" s="107" t="s">
        <v>381</v>
      </c>
      <c r="BN382" s="8">
        <v>39052</v>
      </c>
      <c r="BO382" s="58">
        <v>-0.96339113679999999</v>
      </c>
      <c r="BP382" s="59">
        <v>5140</v>
      </c>
      <c r="BQ382" s="60">
        <v>-50</v>
      </c>
      <c r="BR382" s="107" t="s">
        <v>381</v>
      </c>
      <c r="BS382" s="8">
        <v>40911</v>
      </c>
      <c r="BT382" s="61">
        <v>1.363636364</v>
      </c>
      <c r="BU382" s="62">
        <v>669000</v>
      </c>
      <c r="BV382" s="62">
        <v>9000</v>
      </c>
      <c r="BW382" s="107" t="s">
        <v>548</v>
      </c>
      <c r="BX382" s="8">
        <v>41247</v>
      </c>
      <c r="BY382" s="63">
        <v>0.86580086580000004</v>
      </c>
      <c r="BZ382" s="64">
        <v>932000</v>
      </c>
      <c r="CA382" s="64">
        <v>8000</v>
      </c>
      <c r="CB382" s="107" t="s">
        <v>113</v>
      </c>
      <c r="CC382" s="65">
        <v>38300</v>
      </c>
      <c r="CD382" s="66">
        <v>-1.6</v>
      </c>
      <c r="CE382" s="67">
        <v>12300</v>
      </c>
      <c r="CF382" s="68">
        <v>-200</v>
      </c>
      <c r="CG382" s="107" t="s">
        <v>273</v>
      </c>
      <c r="CH382" s="8">
        <v>39317</v>
      </c>
      <c r="CI382" s="57">
        <v>0.13831258639999999</v>
      </c>
      <c r="CJ382" s="55">
        <v>72400</v>
      </c>
      <c r="CK382" s="56">
        <v>100</v>
      </c>
      <c r="CL382" s="107" t="s">
        <v>562</v>
      </c>
      <c r="CM382" s="8">
        <v>43348</v>
      </c>
      <c r="CN382" s="69">
        <v>2.257336343</v>
      </c>
      <c r="CO382" s="70">
        <v>45300</v>
      </c>
      <c r="CP382" s="70">
        <v>1000</v>
      </c>
      <c r="CQ382" s="107" t="s">
        <v>490</v>
      </c>
    </row>
    <row r="383" spans="6:95" ht="16" thickBot="1">
      <c r="F383" s="8">
        <v>41880</v>
      </c>
      <c r="G383" s="9">
        <v>-0.55555555560000003</v>
      </c>
      <c r="H383" s="10">
        <v>179000</v>
      </c>
      <c r="I383" s="10">
        <v>-1000</v>
      </c>
      <c r="J383" s="107" t="s">
        <v>566</v>
      </c>
      <c r="K383" s="8">
        <v>39450</v>
      </c>
      <c r="L383" s="15">
        <v>3.2917139610000001</v>
      </c>
      <c r="M383" s="13">
        <v>91000</v>
      </c>
      <c r="N383" s="13">
        <v>2900</v>
      </c>
      <c r="O383" s="107" t="s">
        <v>305</v>
      </c>
      <c r="P383" s="8">
        <v>38498</v>
      </c>
      <c r="Q383" s="19">
        <v>0</v>
      </c>
      <c r="R383" s="17">
        <v>16600</v>
      </c>
      <c r="S383" s="18">
        <v>0</v>
      </c>
      <c r="T383" s="107" t="s">
        <v>307</v>
      </c>
      <c r="U383" s="8">
        <v>41528</v>
      </c>
      <c r="V383" s="20">
        <v>0</v>
      </c>
      <c r="W383" s="21">
        <v>149000</v>
      </c>
      <c r="X383" s="22">
        <v>0</v>
      </c>
      <c r="Y383" s="107" t="s">
        <v>238</v>
      </c>
      <c r="Z383" s="8">
        <v>41528</v>
      </c>
      <c r="AA383" s="23">
        <v>-0.23364485979999999</v>
      </c>
      <c r="AB383" s="24">
        <v>213500</v>
      </c>
      <c r="AC383" s="25">
        <v>-500</v>
      </c>
      <c r="AD383" s="107" t="s">
        <v>238</v>
      </c>
      <c r="AE383" s="8">
        <v>41927</v>
      </c>
      <c r="AF383" s="28">
        <v>3.3264033259999999</v>
      </c>
      <c r="AG383" s="29">
        <v>99400</v>
      </c>
      <c r="AH383" s="29">
        <v>3200</v>
      </c>
      <c r="AI383" s="107" t="s">
        <v>315</v>
      </c>
      <c r="AJ383" s="8">
        <v>38817</v>
      </c>
      <c r="AK383" s="31">
        <v>2.5</v>
      </c>
      <c r="AL383" s="32">
        <v>16400</v>
      </c>
      <c r="AM383" s="33">
        <v>400</v>
      </c>
      <c r="AN383" s="107" t="s">
        <v>350</v>
      </c>
      <c r="AO383" s="8">
        <v>42502</v>
      </c>
      <c r="AP383" s="37">
        <v>-4.8642533940000003</v>
      </c>
      <c r="AQ383" s="35">
        <v>8410</v>
      </c>
      <c r="AR383" s="36">
        <v>-430</v>
      </c>
      <c r="AS383" s="109">
        <v>-0.16</v>
      </c>
      <c r="AT383" s="8">
        <v>38904</v>
      </c>
      <c r="AU383" s="41">
        <v>0.62893081760000003</v>
      </c>
      <c r="AV383" s="42">
        <v>16000</v>
      </c>
      <c r="AW383" s="43">
        <v>100</v>
      </c>
      <c r="AX383" s="107" t="s">
        <v>221</v>
      </c>
      <c r="AY383" s="8">
        <v>39721</v>
      </c>
      <c r="AZ383" s="44">
        <v>-3.4444444440000002</v>
      </c>
      <c r="BA383" s="45">
        <v>86900</v>
      </c>
      <c r="BB383" s="45">
        <v>-3100</v>
      </c>
      <c r="BC383" s="107" t="s">
        <v>80</v>
      </c>
      <c r="BD383" s="8">
        <v>39055</v>
      </c>
      <c r="BE383" s="52">
        <v>0.15625</v>
      </c>
      <c r="BF383" s="53">
        <v>641000</v>
      </c>
      <c r="BG383" s="53">
        <v>1000</v>
      </c>
      <c r="BH383" s="107" t="s">
        <v>222</v>
      </c>
      <c r="BI383" s="8">
        <v>39055</v>
      </c>
      <c r="BJ383" s="57">
        <v>-1.111111111</v>
      </c>
      <c r="BK383" s="55">
        <v>13350</v>
      </c>
      <c r="BL383" s="56">
        <v>-150</v>
      </c>
      <c r="BM383" s="107" t="s">
        <v>222</v>
      </c>
      <c r="BN383" s="8">
        <v>39055</v>
      </c>
      <c r="BO383" s="58">
        <v>4.2801556420000004</v>
      </c>
      <c r="BP383" s="59">
        <v>5360</v>
      </c>
      <c r="BQ383" s="60">
        <v>220</v>
      </c>
      <c r="BR383" s="107" t="s">
        <v>222</v>
      </c>
      <c r="BS383" s="8">
        <v>40912</v>
      </c>
      <c r="BT383" s="61">
        <v>0.44843049330000001</v>
      </c>
      <c r="BU383" s="62">
        <v>672000</v>
      </c>
      <c r="BV383" s="62">
        <v>3000</v>
      </c>
      <c r="BW383" s="107" t="s">
        <v>109</v>
      </c>
      <c r="BX383" s="8">
        <v>41248</v>
      </c>
      <c r="BY383" s="63">
        <v>-0.75107296140000002</v>
      </c>
      <c r="BZ383" s="64">
        <v>925000</v>
      </c>
      <c r="CA383" s="64">
        <v>-7000</v>
      </c>
      <c r="CB383" s="107" t="s">
        <v>115</v>
      </c>
      <c r="CC383" s="65">
        <v>38301</v>
      </c>
      <c r="CD383" s="66">
        <v>-2.0325203250000001</v>
      </c>
      <c r="CE383" s="67">
        <v>12050</v>
      </c>
      <c r="CF383" s="68">
        <v>-250</v>
      </c>
      <c r="CG383" s="107" t="s">
        <v>557</v>
      </c>
      <c r="CH383" s="8">
        <v>39318</v>
      </c>
      <c r="CI383" s="57">
        <v>-3.3149171270000002</v>
      </c>
      <c r="CJ383" s="55">
        <v>70000</v>
      </c>
      <c r="CK383" s="55">
        <v>-2400</v>
      </c>
      <c r="CL383" s="107" t="s">
        <v>280</v>
      </c>
      <c r="CM383" s="8">
        <v>43349</v>
      </c>
      <c r="CN383" s="69">
        <v>-2.649006623</v>
      </c>
      <c r="CO383" s="70">
        <v>44100</v>
      </c>
      <c r="CP383" s="70">
        <v>-1200</v>
      </c>
      <c r="CQ383" s="107" t="s">
        <v>386</v>
      </c>
    </row>
    <row r="384" spans="6:95" ht="16" thickBot="1">
      <c r="F384" s="8">
        <v>41883</v>
      </c>
      <c r="G384" s="9">
        <v>1.1173184359999999</v>
      </c>
      <c r="H384" s="10">
        <v>181000</v>
      </c>
      <c r="I384" s="10">
        <v>2000</v>
      </c>
      <c r="J384" s="107" t="s">
        <v>128</v>
      </c>
      <c r="K384" s="8">
        <v>39451</v>
      </c>
      <c r="L384" s="15">
        <v>9.5604395600000007</v>
      </c>
      <c r="M384" s="13">
        <v>99700</v>
      </c>
      <c r="N384" s="13">
        <v>8700</v>
      </c>
      <c r="O384" s="107" t="s">
        <v>549</v>
      </c>
      <c r="P384" s="8">
        <v>38499</v>
      </c>
      <c r="Q384" s="19">
        <v>4.2168674700000004</v>
      </c>
      <c r="R384" s="17">
        <v>17300</v>
      </c>
      <c r="S384" s="18">
        <v>700</v>
      </c>
      <c r="T384" s="107" t="s">
        <v>550</v>
      </c>
      <c r="U384" s="8">
        <v>41529</v>
      </c>
      <c r="V384" s="20">
        <v>-0.33557046979999999</v>
      </c>
      <c r="W384" s="21">
        <v>148500</v>
      </c>
      <c r="X384" s="22">
        <v>-500</v>
      </c>
      <c r="Y384" s="107" t="s">
        <v>124</v>
      </c>
      <c r="Z384" s="8">
        <v>41529</v>
      </c>
      <c r="AA384" s="23">
        <v>3.9812646370000002</v>
      </c>
      <c r="AB384" s="24">
        <v>222000</v>
      </c>
      <c r="AC384" s="24">
        <v>8500</v>
      </c>
      <c r="AD384" s="107" t="s">
        <v>124</v>
      </c>
      <c r="AE384" s="8">
        <v>41928</v>
      </c>
      <c r="AF384" s="28">
        <v>1.6096579479999999</v>
      </c>
      <c r="AG384" s="29">
        <v>101000</v>
      </c>
      <c r="AH384" s="29">
        <v>1600</v>
      </c>
      <c r="AI384" s="107" t="s">
        <v>260</v>
      </c>
      <c r="AJ384" s="8">
        <v>38818</v>
      </c>
      <c r="AK384" s="31">
        <v>-0.60975609760000005</v>
      </c>
      <c r="AL384" s="32">
        <v>16300</v>
      </c>
      <c r="AM384" s="33">
        <v>-100</v>
      </c>
      <c r="AN384" s="107" t="s">
        <v>217</v>
      </c>
      <c r="AO384" s="8">
        <v>42503</v>
      </c>
      <c r="AP384" s="37">
        <v>5.8263971459999997</v>
      </c>
      <c r="AQ384" s="35">
        <v>8900</v>
      </c>
      <c r="AR384" s="36">
        <v>490</v>
      </c>
      <c r="AS384" s="109">
        <v>-0.41</v>
      </c>
      <c r="AT384" s="8">
        <v>38905</v>
      </c>
      <c r="AU384" s="41">
        <v>2.1875</v>
      </c>
      <c r="AV384" s="42">
        <v>16350</v>
      </c>
      <c r="AW384" s="43">
        <v>350</v>
      </c>
      <c r="AX384" s="107" t="s">
        <v>74</v>
      </c>
      <c r="AY384" s="8">
        <v>39722</v>
      </c>
      <c r="AZ384" s="44">
        <v>-0.46029919450000001</v>
      </c>
      <c r="BA384" s="45">
        <v>86500</v>
      </c>
      <c r="BB384" s="89">
        <v>-400</v>
      </c>
      <c r="BC384" s="107" t="s">
        <v>143</v>
      </c>
      <c r="BD384" s="8">
        <v>39056</v>
      </c>
      <c r="BE384" s="52">
        <v>-0.4680187207</v>
      </c>
      <c r="BF384" s="53">
        <v>638000</v>
      </c>
      <c r="BG384" s="53">
        <v>-3000</v>
      </c>
      <c r="BH384" s="107" t="s">
        <v>66</v>
      </c>
      <c r="BI384" s="8">
        <v>39056</v>
      </c>
      <c r="BJ384" s="57">
        <v>0.74906367039999999</v>
      </c>
      <c r="BK384" s="55">
        <v>13450</v>
      </c>
      <c r="BL384" s="56">
        <v>100</v>
      </c>
      <c r="BM384" s="107" t="s">
        <v>66</v>
      </c>
      <c r="BN384" s="8">
        <v>39056</v>
      </c>
      <c r="BO384" s="58">
        <v>0.74626865669999998</v>
      </c>
      <c r="BP384" s="59">
        <v>5400</v>
      </c>
      <c r="BQ384" s="60">
        <v>40</v>
      </c>
      <c r="BR384" s="107" t="s">
        <v>66</v>
      </c>
      <c r="BS384" s="8">
        <v>40913</v>
      </c>
      <c r="BT384" s="61">
        <v>-2.3809523810000002</v>
      </c>
      <c r="BU384" s="62">
        <v>656000</v>
      </c>
      <c r="BV384" s="62">
        <v>-16000</v>
      </c>
      <c r="BW384" s="107" t="s">
        <v>98</v>
      </c>
      <c r="BX384" s="8">
        <v>41249</v>
      </c>
      <c r="BY384" s="63">
        <v>0.43243243240000001</v>
      </c>
      <c r="BZ384" s="64">
        <v>929000</v>
      </c>
      <c r="CA384" s="64">
        <v>4000</v>
      </c>
      <c r="CB384" s="107" t="s">
        <v>250</v>
      </c>
      <c r="CC384" s="65">
        <v>38302</v>
      </c>
      <c r="CD384" s="66">
        <v>3.7344398339999998</v>
      </c>
      <c r="CE384" s="67">
        <v>12500</v>
      </c>
      <c r="CF384" s="68">
        <v>450</v>
      </c>
      <c r="CG384" s="107" t="s">
        <v>276</v>
      </c>
      <c r="CH384" s="8">
        <v>39321</v>
      </c>
      <c r="CI384" s="57">
        <v>-2.4285714289999998</v>
      </c>
      <c r="CJ384" s="55">
        <v>68300</v>
      </c>
      <c r="CK384" s="55">
        <v>-1700</v>
      </c>
      <c r="CL384" s="107" t="s">
        <v>453</v>
      </c>
      <c r="CM384" s="8">
        <v>43350</v>
      </c>
      <c r="CN384" s="69">
        <v>1.473922902</v>
      </c>
      <c r="CO384" s="70">
        <v>44750</v>
      </c>
      <c r="CP384" s="88">
        <v>650</v>
      </c>
      <c r="CQ384" s="107" t="s">
        <v>43</v>
      </c>
    </row>
    <row r="385" spans="6:95" ht="16" thickBot="1">
      <c r="F385" s="8">
        <v>41884</v>
      </c>
      <c r="G385" s="9">
        <v>0.82872928180000005</v>
      </c>
      <c r="H385" s="10">
        <v>182500</v>
      </c>
      <c r="I385" s="10">
        <v>1500</v>
      </c>
      <c r="J385" s="107" t="s">
        <v>121</v>
      </c>
      <c r="K385" s="8">
        <v>39454</v>
      </c>
      <c r="L385" s="15">
        <v>-3.7111334</v>
      </c>
      <c r="M385" s="13">
        <v>96000</v>
      </c>
      <c r="N385" s="13">
        <v>-3700</v>
      </c>
      <c r="O385" s="107" t="s">
        <v>618</v>
      </c>
      <c r="P385" s="8">
        <v>38502</v>
      </c>
      <c r="Q385" s="19">
        <v>0</v>
      </c>
      <c r="R385" s="17">
        <v>17300</v>
      </c>
      <c r="S385" s="18">
        <v>0</v>
      </c>
      <c r="T385" s="107" t="s">
        <v>467</v>
      </c>
      <c r="U385" s="8">
        <v>41530</v>
      </c>
      <c r="V385" s="20">
        <v>-0.33670033669999999</v>
      </c>
      <c r="W385" s="21">
        <v>148000</v>
      </c>
      <c r="X385" s="22">
        <v>-500</v>
      </c>
      <c r="Y385" s="107" t="s">
        <v>109</v>
      </c>
      <c r="Z385" s="8">
        <v>41530</v>
      </c>
      <c r="AA385" s="23">
        <v>-0.45045045049999999</v>
      </c>
      <c r="AB385" s="24">
        <v>221000</v>
      </c>
      <c r="AC385" s="24">
        <v>-1000</v>
      </c>
      <c r="AD385" s="107" t="s">
        <v>109</v>
      </c>
      <c r="AE385" s="8">
        <v>41929</v>
      </c>
      <c r="AF385" s="28">
        <v>1.98019802</v>
      </c>
      <c r="AG385" s="29">
        <v>103000</v>
      </c>
      <c r="AH385" s="29">
        <v>2000</v>
      </c>
      <c r="AI385" s="107" t="s">
        <v>155</v>
      </c>
      <c r="AJ385" s="8">
        <v>38819</v>
      </c>
      <c r="AK385" s="31">
        <v>4.294478528</v>
      </c>
      <c r="AL385" s="32">
        <v>17000</v>
      </c>
      <c r="AM385" s="33">
        <v>700</v>
      </c>
      <c r="AN385" s="107" t="s">
        <v>386</v>
      </c>
      <c r="AO385" s="8">
        <v>42506</v>
      </c>
      <c r="AP385" s="37">
        <v>-3.5955056179999998</v>
      </c>
      <c r="AQ385" s="35">
        <v>8580</v>
      </c>
      <c r="AR385" s="36">
        <v>-320</v>
      </c>
      <c r="AS385" s="109">
        <v>-0.75</v>
      </c>
      <c r="AT385" s="8">
        <v>38908</v>
      </c>
      <c r="AU385" s="41">
        <v>3.3639143730000001</v>
      </c>
      <c r="AV385" s="42">
        <v>16900</v>
      </c>
      <c r="AW385" s="43">
        <v>550</v>
      </c>
      <c r="AX385" s="107" t="s">
        <v>565</v>
      </c>
      <c r="AY385" s="8">
        <v>39723</v>
      </c>
      <c r="AZ385" s="44">
        <v>-1.9653179190000001</v>
      </c>
      <c r="BA385" s="45">
        <v>84800</v>
      </c>
      <c r="BB385" s="45">
        <v>-1700</v>
      </c>
      <c r="BC385" s="107" t="s">
        <v>144</v>
      </c>
      <c r="BD385" s="8">
        <v>39057</v>
      </c>
      <c r="BE385" s="52">
        <v>-0.47021943570000002</v>
      </c>
      <c r="BF385" s="53">
        <v>635000</v>
      </c>
      <c r="BG385" s="53">
        <v>-3000</v>
      </c>
      <c r="BH385" s="107" t="s">
        <v>536</v>
      </c>
      <c r="BI385" s="8">
        <v>39057</v>
      </c>
      <c r="BJ385" s="57">
        <v>-1.8587360589999999</v>
      </c>
      <c r="BK385" s="55">
        <v>13200</v>
      </c>
      <c r="BL385" s="56">
        <v>-250</v>
      </c>
      <c r="BM385" s="107" t="s">
        <v>536</v>
      </c>
      <c r="BN385" s="8">
        <v>39057</v>
      </c>
      <c r="BO385" s="58">
        <v>-1.111111111</v>
      </c>
      <c r="BP385" s="59">
        <v>5340</v>
      </c>
      <c r="BQ385" s="60">
        <v>-60</v>
      </c>
      <c r="BR385" s="107" t="s">
        <v>536</v>
      </c>
      <c r="BS385" s="8">
        <v>40914</v>
      </c>
      <c r="BT385" s="61">
        <v>-1.0670731710000001</v>
      </c>
      <c r="BU385" s="62">
        <v>649000</v>
      </c>
      <c r="BV385" s="62">
        <v>-7000</v>
      </c>
      <c r="BW385" s="107" t="s">
        <v>358</v>
      </c>
      <c r="BX385" s="8">
        <v>41250</v>
      </c>
      <c r="BY385" s="63">
        <v>-0.64585575890000002</v>
      </c>
      <c r="BZ385" s="64">
        <v>923000</v>
      </c>
      <c r="CA385" s="64">
        <v>-6000</v>
      </c>
      <c r="CB385" s="107" t="s">
        <v>251</v>
      </c>
      <c r="CC385" s="65">
        <v>38303</v>
      </c>
      <c r="CD385" s="66">
        <v>-0.8</v>
      </c>
      <c r="CE385" s="67">
        <v>12400</v>
      </c>
      <c r="CF385" s="68">
        <v>-100</v>
      </c>
      <c r="CG385" s="107" t="s">
        <v>558</v>
      </c>
      <c r="CH385" s="8">
        <v>39322</v>
      </c>
      <c r="CI385" s="57">
        <v>-1.4641288429999999</v>
      </c>
      <c r="CJ385" s="55">
        <v>67300</v>
      </c>
      <c r="CK385" s="55">
        <v>-1000</v>
      </c>
      <c r="CL385" s="107" t="s">
        <v>475</v>
      </c>
      <c r="CM385" s="8">
        <v>43353</v>
      </c>
      <c r="CN385" s="69">
        <v>4.3575418990000001</v>
      </c>
      <c r="CO385" s="70">
        <v>46700</v>
      </c>
      <c r="CP385" s="70">
        <v>1950</v>
      </c>
      <c r="CQ385" s="107" t="s">
        <v>138</v>
      </c>
    </row>
    <row r="386" spans="6:95" ht="16" thickBot="1">
      <c r="F386" s="8">
        <v>41885</v>
      </c>
      <c r="G386" s="9">
        <v>-0.82191780820000004</v>
      </c>
      <c r="H386" s="10">
        <v>181000</v>
      </c>
      <c r="I386" s="10">
        <v>-1500</v>
      </c>
      <c r="J386" s="107" t="s">
        <v>172</v>
      </c>
      <c r="K386" s="8">
        <v>39455</v>
      </c>
      <c r="L386" s="15">
        <v>-3.9583333330000001</v>
      </c>
      <c r="M386" s="13">
        <v>92200</v>
      </c>
      <c r="N386" s="13">
        <v>-3800</v>
      </c>
      <c r="O386" s="107" t="s">
        <v>56</v>
      </c>
      <c r="P386" s="8">
        <v>38503</v>
      </c>
      <c r="Q386" s="19">
        <v>-2.3121387279999999</v>
      </c>
      <c r="R386" s="17">
        <v>16900</v>
      </c>
      <c r="S386" s="18">
        <v>-400</v>
      </c>
      <c r="T386" s="107" t="s">
        <v>283</v>
      </c>
      <c r="U386" s="8">
        <v>41533</v>
      </c>
      <c r="V386" s="20">
        <v>1.3513513509999999</v>
      </c>
      <c r="W386" s="21">
        <v>150000</v>
      </c>
      <c r="X386" s="21">
        <v>2000</v>
      </c>
      <c r="Y386" s="107" t="s">
        <v>320</v>
      </c>
      <c r="Z386" s="8">
        <v>41533</v>
      </c>
      <c r="AA386" s="23">
        <v>-0.90497737560000002</v>
      </c>
      <c r="AB386" s="24">
        <v>219000</v>
      </c>
      <c r="AC386" s="24">
        <v>-2000</v>
      </c>
      <c r="AD386" s="107" t="s">
        <v>320</v>
      </c>
      <c r="AE386" s="8">
        <v>41932</v>
      </c>
      <c r="AF386" s="28">
        <v>4.8543689319999999</v>
      </c>
      <c r="AG386" s="29">
        <v>108000</v>
      </c>
      <c r="AH386" s="29">
        <v>5000</v>
      </c>
      <c r="AI386" s="107" t="s">
        <v>583</v>
      </c>
      <c r="AJ386" s="8">
        <v>38820</v>
      </c>
      <c r="AK386" s="31">
        <v>0.29411764709999999</v>
      </c>
      <c r="AL386" s="32">
        <v>17050</v>
      </c>
      <c r="AM386" s="33">
        <v>50</v>
      </c>
      <c r="AN386" s="107" t="s">
        <v>384</v>
      </c>
      <c r="AO386" s="8">
        <v>42507</v>
      </c>
      <c r="AP386" s="37">
        <v>-1.981351981</v>
      </c>
      <c r="AQ386" s="35">
        <v>8410</v>
      </c>
      <c r="AR386" s="36">
        <v>-170</v>
      </c>
      <c r="AS386" s="109">
        <v>-1.44</v>
      </c>
      <c r="AT386" s="8">
        <v>38909</v>
      </c>
      <c r="AU386" s="41">
        <v>2.6627218930000001</v>
      </c>
      <c r="AV386" s="42">
        <v>17350</v>
      </c>
      <c r="AW386" s="43">
        <v>450</v>
      </c>
      <c r="AX386" s="107" t="s">
        <v>291</v>
      </c>
      <c r="AY386" s="8">
        <v>39727</v>
      </c>
      <c r="AZ386" s="44">
        <v>-8.0188679250000003</v>
      </c>
      <c r="BA386" s="45">
        <v>78000</v>
      </c>
      <c r="BB386" s="45">
        <v>-6800</v>
      </c>
      <c r="BC386" s="107" t="s">
        <v>145</v>
      </c>
      <c r="BD386" s="8">
        <v>39058</v>
      </c>
      <c r="BE386" s="52">
        <v>-1.417322835</v>
      </c>
      <c r="BF386" s="53">
        <v>626000</v>
      </c>
      <c r="BG386" s="53">
        <v>-9000</v>
      </c>
      <c r="BH386" s="107" t="s">
        <v>72</v>
      </c>
      <c r="BI386" s="8">
        <v>39058</v>
      </c>
      <c r="BJ386" s="57">
        <v>0.37878787879999998</v>
      </c>
      <c r="BK386" s="55">
        <v>13250</v>
      </c>
      <c r="BL386" s="56">
        <v>50</v>
      </c>
      <c r="BM386" s="107" t="s">
        <v>72</v>
      </c>
      <c r="BN386" s="8">
        <v>39058</v>
      </c>
      <c r="BO386" s="58">
        <v>-1.310861423</v>
      </c>
      <c r="BP386" s="59">
        <v>5270</v>
      </c>
      <c r="BQ386" s="60">
        <v>-70</v>
      </c>
      <c r="BR386" s="107" t="s">
        <v>72</v>
      </c>
      <c r="BS386" s="8">
        <v>40917</v>
      </c>
      <c r="BT386" s="61">
        <v>-2.4653312789999999</v>
      </c>
      <c r="BU386" s="62">
        <v>633000</v>
      </c>
      <c r="BV386" s="62">
        <v>-16000</v>
      </c>
      <c r="BW386" s="107" t="s">
        <v>306</v>
      </c>
      <c r="BX386" s="8">
        <v>41253</v>
      </c>
      <c r="BY386" s="63">
        <v>-1.19176598</v>
      </c>
      <c r="BZ386" s="64">
        <v>912000</v>
      </c>
      <c r="CA386" s="64">
        <v>-11000</v>
      </c>
      <c r="CB386" s="107" t="s">
        <v>252</v>
      </c>
      <c r="CC386" s="65">
        <v>38306</v>
      </c>
      <c r="CD386" s="66">
        <v>-0.40322580650000001</v>
      </c>
      <c r="CE386" s="67">
        <v>12350</v>
      </c>
      <c r="CF386" s="68">
        <v>-50</v>
      </c>
      <c r="CG386" s="107" t="s">
        <v>453</v>
      </c>
      <c r="CH386" s="8">
        <v>39323</v>
      </c>
      <c r="CI386" s="57">
        <v>1.634472511</v>
      </c>
      <c r="CJ386" s="55">
        <v>68400</v>
      </c>
      <c r="CK386" s="55">
        <v>1100</v>
      </c>
      <c r="CL386" s="107" t="s">
        <v>315</v>
      </c>
      <c r="CM386" s="8">
        <v>43354</v>
      </c>
      <c r="CN386" s="69">
        <v>1.070663812</v>
      </c>
      <c r="CO386" s="70">
        <v>47200</v>
      </c>
      <c r="CP386" s="88">
        <v>500</v>
      </c>
      <c r="CQ386" s="107" t="s">
        <v>72</v>
      </c>
    </row>
    <row r="387" spans="6:95" ht="16" thickBot="1">
      <c r="F387" s="8">
        <v>41886</v>
      </c>
      <c r="G387" s="9">
        <v>3.0386740329999999</v>
      </c>
      <c r="H387" s="10">
        <v>186500</v>
      </c>
      <c r="I387" s="10">
        <v>5500</v>
      </c>
      <c r="J387" s="107" t="s">
        <v>122</v>
      </c>
      <c r="K387" s="8">
        <v>39456</v>
      </c>
      <c r="L387" s="15">
        <v>-0.3253796095</v>
      </c>
      <c r="M387" s="13">
        <v>91900</v>
      </c>
      <c r="N387" s="14">
        <v>-300</v>
      </c>
      <c r="O387" s="107" t="s">
        <v>326</v>
      </c>
      <c r="P387" s="8">
        <v>38504</v>
      </c>
      <c r="Q387" s="19">
        <v>-4.7337278109999996</v>
      </c>
      <c r="R387" s="17">
        <v>16100</v>
      </c>
      <c r="S387" s="18">
        <v>-800</v>
      </c>
      <c r="T387" s="107" t="s">
        <v>297</v>
      </c>
      <c r="U387" s="8">
        <v>41534</v>
      </c>
      <c r="V387" s="20">
        <v>0.33333333329999998</v>
      </c>
      <c r="W387" s="21">
        <v>150500</v>
      </c>
      <c r="X387" s="22">
        <v>500</v>
      </c>
      <c r="Y387" s="107" t="s">
        <v>254</v>
      </c>
      <c r="Z387" s="8">
        <v>41534</v>
      </c>
      <c r="AA387" s="23">
        <v>-2.7397260270000001</v>
      </c>
      <c r="AB387" s="24">
        <v>213000</v>
      </c>
      <c r="AC387" s="24">
        <v>-6000</v>
      </c>
      <c r="AD387" s="107" t="s">
        <v>254</v>
      </c>
      <c r="AE387" s="8">
        <v>41933</v>
      </c>
      <c r="AF387" s="28">
        <v>2.3148148150000001</v>
      </c>
      <c r="AG387" s="29">
        <v>110500</v>
      </c>
      <c r="AH387" s="29">
        <v>2500</v>
      </c>
      <c r="AI387" s="107" t="s">
        <v>274</v>
      </c>
      <c r="AJ387" s="8">
        <v>38821</v>
      </c>
      <c r="AK387" s="31">
        <v>-1.1730205279999999</v>
      </c>
      <c r="AL387" s="32">
        <v>16850</v>
      </c>
      <c r="AM387" s="33">
        <v>-200</v>
      </c>
      <c r="AN387" s="107" t="s">
        <v>387</v>
      </c>
      <c r="AO387" s="8">
        <v>42508</v>
      </c>
      <c r="AP387" s="37">
        <v>-3.0915576690000002</v>
      </c>
      <c r="AQ387" s="35">
        <v>8150</v>
      </c>
      <c r="AR387" s="36">
        <v>-260</v>
      </c>
      <c r="AS387" s="109">
        <v>0.03</v>
      </c>
      <c r="AT387" s="8">
        <v>38910</v>
      </c>
      <c r="AU387" s="41">
        <v>-2.0172910659999999</v>
      </c>
      <c r="AV387" s="42">
        <v>17000</v>
      </c>
      <c r="AW387" s="43">
        <v>-350</v>
      </c>
      <c r="AX387" s="107" t="s">
        <v>350</v>
      </c>
      <c r="AY387" s="8">
        <v>39728</v>
      </c>
      <c r="AZ387" s="44">
        <v>-5.1282051280000003</v>
      </c>
      <c r="BA387" s="45">
        <v>74000</v>
      </c>
      <c r="BB387" s="45">
        <v>-4000</v>
      </c>
      <c r="BC387" s="107" t="s">
        <v>146</v>
      </c>
      <c r="BD387" s="8">
        <v>39059</v>
      </c>
      <c r="BE387" s="52">
        <v>-2.396166134</v>
      </c>
      <c r="BF387" s="53">
        <v>611000</v>
      </c>
      <c r="BG387" s="53">
        <v>-15000</v>
      </c>
      <c r="BH387" s="107" t="s">
        <v>530</v>
      </c>
      <c r="BI387" s="8">
        <v>39059</v>
      </c>
      <c r="BJ387" s="57">
        <v>-1.886792453</v>
      </c>
      <c r="BK387" s="55">
        <v>13000</v>
      </c>
      <c r="BL387" s="56">
        <v>-250</v>
      </c>
      <c r="BM387" s="107" t="s">
        <v>530</v>
      </c>
      <c r="BN387" s="8">
        <v>39059</v>
      </c>
      <c r="BO387" s="58">
        <v>0</v>
      </c>
      <c r="BP387" s="59">
        <v>5270</v>
      </c>
      <c r="BQ387" s="60">
        <v>0</v>
      </c>
      <c r="BR387" s="107" t="s">
        <v>530</v>
      </c>
      <c r="BS387" s="8">
        <v>40918</v>
      </c>
      <c r="BT387" s="61">
        <v>0.31595576619999999</v>
      </c>
      <c r="BU387" s="62">
        <v>635000</v>
      </c>
      <c r="BV387" s="62">
        <v>2000</v>
      </c>
      <c r="BW387" s="107" t="s">
        <v>475</v>
      </c>
      <c r="BX387" s="8">
        <v>41254</v>
      </c>
      <c r="BY387" s="63">
        <v>1.9736842109999999</v>
      </c>
      <c r="BZ387" s="64">
        <v>930000</v>
      </c>
      <c r="CA387" s="64">
        <v>18000</v>
      </c>
      <c r="CB387" s="107" t="s">
        <v>249</v>
      </c>
      <c r="CC387" s="65">
        <v>38307</v>
      </c>
      <c r="CD387" s="66">
        <v>3.643724696</v>
      </c>
      <c r="CE387" s="67">
        <v>12800</v>
      </c>
      <c r="CF387" s="68">
        <v>450</v>
      </c>
      <c r="CG387" s="107" t="s">
        <v>64</v>
      </c>
      <c r="CH387" s="8">
        <v>39324</v>
      </c>
      <c r="CI387" s="57">
        <v>1.315789474</v>
      </c>
      <c r="CJ387" s="55">
        <v>69300</v>
      </c>
      <c r="CK387" s="56">
        <v>900</v>
      </c>
      <c r="CL387" s="107" t="s">
        <v>467</v>
      </c>
      <c r="CM387" s="8">
        <v>43355</v>
      </c>
      <c r="CN387" s="69">
        <v>-0.10593220339999999</v>
      </c>
      <c r="CO387" s="70">
        <v>47150</v>
      </c>
      <c r="CP387" s="88">
        <v>-50</v>
      </c>
      <c r="CQ387" s="107" t="s">
        <v>86</v>
      </c>
    </row>
    <row r="388" spans="6:95" ht="16" thickBot="1">
      <c r="F388" s="8">
        <v>41887</v>
      </c>
      <c r="G388" s="9">
        <v>-0.53619302950000003</v>
      </c>
      <c r="H388" s="10">
        <v>185500</v>
      </c>
      <c r="I388" s="10">
        <v>-1000</v>
      </c>
      <c r="J388" s="107" t="s">
        <v>484</v>
      </c>
      <c r="K388" s="8">
        <v>39457</v>
      </c>
      <c r="L388" s="15">
        <v>-2.176278564</v>
      </c>
      <c r="M388" s="13">
        <v>89900</v>
      </c>
      <c r="N388" s="13">
        <v>-2000</v>
      </c>
      <c r="O388" s="107" t="s">
        <v>69</v>
      </c>
      <c r="P388" s="8">
        <v>38505</v>
      </c>
      <c r="Q388" s="19">
        <v>1.242236025</v>
      </c>
      <c r="R388" s="17">
        <v>16300</v>
      </c>
      <c r="S388" s="18">
        <v>200</v>
      </c>
      <c r="T388" s="107" t="s">
        <v>314</v>
      </c>
      <c r="U388" s="8">
        <v>41540</v>
      </c>
      <c r="V388" s="20">
        <v>0.99667774090000005</v>
      </c>
      <c r="W388" s="21">
        <v>152000</v>
      </c>
      <c r="X388" s="21">
        <v>1500</v>
      </c>
      <c r="Y388" s="107" t="s">
        <v>383</v>
      </c>
      <c r="Z388" s="8">
        <v>41540</v>
      </c>
      <c r="AA388" s="23">
        <v>0.70422535210000003</v>
      </c>
      <c r="AB388" s="24">
        <v>214500</v>
      </c>
      <c r="AC388" s="24">
        <v>1500</v>
      </c>
      <c r="AD388" s="107" t="s">
        <v>383</v>
      </c>
      <c r="AE388" s="8">
        <v>41934</v>
      </c>
      <c r="AF388" s="28">
        <v>1.3574660629999999</v>
      </c>
      <c r="AG388" s="29">
        <v>112000</v>
      </c>
      <c r="AH388" s="29">
        <v>1500</v>
      </c>
      <c r="AI388" s="107" t="s">
        <v>308</v>
      </c>
      <c r="AJ388" s="8">
        <v>38824</v>
      </c>
      <c r="AK388" s="31">
        <v>-1.7804154299999999</v>
      </c>
      <c r="AL388" s="32">
        <v>16550</v>
      </c>
      <c r="AM388" s="33">
        <v>-300</v>
      </c>
      <c r="AN388" s="107" t="s">
        <v>372</v>
      </c>
      <c r="AO388" s="8">
        <v>42509</v>
      </c>
      <c r="AP388" s="37">
        <v>1.4723926380000001</v>
      </c>
      <c r="AQ388" s="35">
        <v>8270</v>
      </c>
      <c r="AR388" s="36">
        <v>120</v>
      </c>
      <c r="AS388" s="109">
        <v>-0.2</v>
      </c>
      <c r="AT388" s="8">
        <v>38911</v>
      </c>
      <c r="AU388" s="41">
        <v>-2.9411764709999999</v>
      </c>
      <c r="AV388" s="42">
        <v>16500</v>
      </c>
      <c r="AW388" s="43">
        <v>-500</v>
      </c>
      <c r="AX388" s="107" t="s">
        <v>306</v>
      </c>
      <c r="AY388" s="8">
        <v>39729</v>
      </c>
      <c r="AZ388" s="44">
        <v>-15</v>
      </c>
      <c r="BA388" s="45">
        <v>62900</v>
      </c>
      <c r="BB388" s="45">
        <v>-11100</v>
      </c>
      <c r="BC388" s="107" t="s">
        <v>147</v>
      </c>
      <c r="BD388" s="8">
        <v>39062</v>
      </c>
      <c r="BE388" s="52">
        <v>-1.145662848</v>
      </c>
      <c r="BF388" s="53">
        <v>604000</v>
      </c>
      <c r="BG388" s="53">
        <v>-7000</v>
      </c>
      <c r="BH388" s="107" t="s">
        <v>105</v>
      </c>
      <c r="BI388" s="8">
        <v>39062</v>
      </c>
      <c r="BJ388" s="57">
        <v>-1.538461538</v>
      </c>
      <c r="BK388" s="55">
        <v>12800</v>
      </c>
      <c r="BL388" s="56">
        <v>-200</v>
      </c>
      <c r="BM388" s="107" t="s">
        <v>105</v>
      </c>
      <c r="BN388" s="8">
        <v>39062</v>
      </c>
      <c r="BO388" s="58">
        <v>-0.37950664140000001</v>
      </c>
      <c r="BP388" s="59">
        <v>5250</v>
      </c>
      <c r="BQ388" s="60">
        <v>-20</v>
      </c>
      <c r="BR388" s="107" t="s">
        <v>105</v>
      </c>
      <c r="BS388" s="8">
        <v>40919</v>
      </c>
      <c r="BT388" s="61">
        <v>0</v>
      </c>
      <c r="BU388" s="62">
        <v>635000</v>
      </c>
      <c r="BV388" s="87">
        <v>0</v>
      </c>
      <c r="BW388" s="107" t="s">
        <v>66</v>
      </c>
      <c r="BX388" s="8">
        <v>41255</v>
      </c>
      <c r="BY388" s="63">
        <v>3.9784946240000001</v>
      </c>
      <c r="BZ388" s="64">
        <v>967000</v>
      </c>
      <c r="CA388" s="64">
        <v>37000</v>
      </c>
      <c r="CB388" s="107" t="s">
        <v>234</v>
      </c>
      <c r="CC388" s="65">
        <v>38308</v>
      </c>
      <c r="CD388" s="66">
        <v>0</v>
      </c>
      <c r="CE388" s="67">
        <v>12800</v>
      </c>
      <c r="CF388" s="68">
        <v>0</v>
      </c>
      <c r="CG388" s="107" t="s">
        <v>559</v>
      </c>
      <c r="CH388" s="8">
        <v>39325</v>
      </c>
      <c r="CI388" s="57">
        <v>0.43290043290000002</v>
      </c>
      <c r="CJ388" s="55">
        <v>69600</v>
      </c>
      <c r="CK388" s="56">
        <v>300</v>
      </c>
      <c r="CL388" s="107" t="s">
        <v>259</v>
      </c>
      <c r="CM388" s="8">
        <v>43356</v>
      </c>
      <c r="CN388" s="69">
        <v>0.1060445387</v>
      </c>
      <c r="CO388" s="70">
        <v>47200</v>
      </c>
      <c r="CP388" s="88">
        <v>50</v>
      </c>
      <c r="CQ388" s="107" t="s">
        <v>314</v>
      </c>
    </row>
    <row r="389" spans="6:95" ht="16" thickBot="1">
      <c r="F389" s="8">
        <v>41893</v>
      </c>
      <c r="G389" s="9">
        <v>-1.0781671159999999</v>
      </c>
      <c r="H389" s="10">
        <v>183500</v>
      </c>
      <c r="I389" s="10">
        <v>-2000</v>
      </c>
      <c r="J389" s="107" t="s">
        <v>563</v>
      </c>
      <c r="K389" s="8">
        <v>39458</v>
      </c>
      <c r="L389" s="15">
        <v>-3.3370411569999998</v>
      </c>
      <c r="M389" s="13">
        <v>86900</v>
      </c>
      <c r="N389" s="13">
        <v>-3000</v>
      </c>
      <c r="O389" s="107" t="s">
        <v>526</v>
      </c>
      <c r="P389" s="8">
        <v>38506</v>
      </c>
      <c r="Q389" s="19">
        <v>0</v>
      </c>
      <c r="R389" s="17">
        <v>16300</v>
      </c>
      <c r="S389" s="18">
        <v>0</v>
      </c>
      <c r="T389" s="107" t="s">
        <v>146</v>
      </c>
      <c r="U389" s="8">
        <v>41541</v>
      </c>
      <c r="V389" s="20">
        <v>-1.9736842109999999</v>
      </c>
      <c r="W389" s="21">
        <v>149000</v>
      </c>
      <c r="X389" s="21">
        <v>-3000</v>
      </c>
      <c r="Y389" s="107" t="s">
        <v>102</v>
      </c>
      <c r="Z389" s="8">
        <v>41541</v>
      </c>
      <c r="AA389" s="23">
        <v>-0.4662004662</v>
      </c>
      <c r="AB389" s="24">
        <v>213500</v>
      </c>
      <c r="AC389" s="24">
        <v>-1000</v>
      </c>
      <c r="AD389" s="107" t="s">
        <v>102</v>
      </c>
      <c r="AE389" s="8">
        <v>41935</v>
      </c>
      <c r="AF389" s="28">
        <v>0</v>
      </c>
      <c r="AG389" s="29">
        <v>112000</v>
      </c>
      <c r="AH389" s="30">
        <v>0</v>
      </c>
      <c r="AI389" s="107" t="s">
        <v>56</v>
      </c>
      <c r="AJ389" s="8">
        <v>38825</v>
      </c>
      <c r="AK389" s="31">
        <v>-0.30211480359999998</v>
      </c>
      <c r="AL389" s="32">
        <v>16500</v>
      </c>
      <c r="AM389" s="33">
        <v>-50</v>
      </c>
      <c r="AN389" s="107" t="s">
        <v>138</v>
      </c>
      <c r="AO389" s="8">
        <v>42510</v>
      </c>
      <c r="AP389" s="37">
        <v>1.2091898430000001</v>
      </c>
      <c r="AQ389" s="35">
        <v>8370</v>
      </c>
      <c r="AR389" s="36">
        <v>100</v>
      </c>
      <c r="AS389" s="109">
        <v>-1.01</v>
      </c>
      <c r="AT389" s="8">
        <v>38912</v>
      </c>
      <c r="AU389" s="41">
        <v>-1.5151515149999999</v>
      </c>
      <c r="AV389" s="42">
        <v>16250</v>
      </c>
      <c r="AW389" s="43">
        <v>-250</v>
      </c>
      <c r="AX389" s="107" t="s">
        <v>526</v>
      </c>
      <c r="AY389" s="8">
        <v>39730</v>
      </c>
      <c r="AZ389" s="44">
        <v>1.2718600950000001</v>
      </c>
      <c r="BA389" s="45">
        <v>63700</v>
      </c>
      <c r="BB389" s="89">
        <v>800</v>
      </c>
      <c r="BC389" s="107" t="s">
        <v>148</v>
      </c>
      <c r="BD389" s="8">
        <v>39063</v>
      </c>
      <c r="BE389" s="52">
        <v>-0.66225165559999999</v>
      </c>
      <c r="BF389" s="53">
        <v>600000</v>
      </c>
      <c r="BG389" s="53">
        <v>-4000</v>
      </c>
      <c r="BH389" s="107" t="s">
        <v>588</v>
      </c>
      <c r="BI389" s="8">
        <v>39063</v>
      </c>
      <c r="BJ389" s="57">
        <v>0</v>
      </c>
      <c r="BK389" s="55">
        <v>12800</v>
      </c>
      <c r="BL389" s="56">
        <v>0</v>
      </c>
      <c r="BM389" s="107" t="s">
        <v>588</v>
      </c>
      <c r="BN389" s="8">
        <v>39063</v>
      </c>
      <c r="BO389" s="58">
        <v>-0.57142857140000003</v>
      </c>
      <c r="BP389" s="59">
        <v>5220</v>
      </c>
      <c r="BQ389" s="60">
        <v>-30</v>
      </c>
      <c r="BR389" s="107" t="s">
        <v>588</v>
      </c>
      <c r="BS389" s="8">
        <v>40920</v>
      </c>
      <c r="BT389" s="61">
        <v>0.78740157479999995</v>
      </c>
      <c r="BU389" s="62">
        <v>640000</v>
      </c>
      <c r="BV389" s="62">
        <v>5000</v>
      </c>
      <c r="BW389" s="107" t="s">
        <v>292</v>
      </c>
      <c r="BX389" s="8">
        <v>41256</v>
      </c>
      <c r="BY389" s="63">
        <v>1.8614270939999999</v>
      </c>
      <c r="BZ389" s="64">
        <v>985000</v>
      </c>
      <c r="CA389" s="64">
        <v>18000</v>
      </c>
      <c r="CB389" s="107" t="s">
        <v>253</v>
      </c>
      <c r="CC389" s="65">
        <v>38309</v>
      </c>
      <c r="CD389" s="66">
        <v>-6.25</v>
      </c>
      <c r="CE389" s="67">
        <v>12000</v>
      </c>
      <c r="CF389" s="68">
        <v>-800</v>
      </c>
      <c r="CG389" s="107" t="s">
        <v>317</v>
      </c>
      <c r="CH389" s="8">
        <v>39328</v>
      </c>
      <c r="CI389" s="57">
        <v>1.58045977</v>
      </c>
      <c r="CJ389" s="55">
        <v>70700</v>
      </c>
      <c r="CK389" s="55">
        <v>1100</v>
      </c>
      <c r="CL389" s="107" t="s">
        <v>79</v>
      </c>
      <c r="CM389" s="8">
        <v>43357</v>
      </c>
      <c r="CN389" s="69">
        <v>-2.3305084749999998</v>
      </c>
      <c r="CO389" s="70">
        <v>46100</v>
      </c>
      <c r="CP389" s="70">
        <v>-1100</v>
      </c>
      <c r="CQ389" s="107" t="s">
        <v>127</v>
      </c>
    </row>
    <row r="390" spans="6:95" ht="16" thickBot="1">
      <c r="F390" s="8">
        <v>41894</v>
      </c>
      <c r="G390" s="9">
        <v>-4.9046321529999997</v>
      </c>
      <c r="H390" s="10">
        <v>174500</v>
      </c>
      <c r="I390" s="10">
        <v>-9000</v>
      </c>
      <c r="J390" s="107" t="s">
        <v>141</v>
      </c>
      <c r="K390" s="8">
        <v>39461</v>
      </c>
      <c r="L390" s="15">
        <v>-1.726121979</v>
      </c>
      <c r="M390" s="13">
        <v>85400</v>
      </c>
      <c r="N390" s="13">
        <v>-1500</v>
      </c>
      <c r="O390" s="107" t="s">
        <v>94</v>
      </c>
      <c r="P390" s="8">
        <v>38510</v>
      </c>
      <c r="Q390" s="19">
        <v>-0.61349693250000004</v>
      </c>
      <c r="R390" s="17">
        <v>16200</v>
      </c>
      <c r="S390" s="18">
        <v>-100</v>
      </c>
      <c r="T390" s="107" t="s">
        <v>243</v>
      </c>
      <c r="U390" s="8">
        <v>41542</v>
      </c>
      <c r="V390" s="20">
        <v>-1.6778523489999999</v>
      </c>
      <c r="W390" s="21">
        <v>146500</v>
      </c>
      <c r="X390" s="21">
        <v>-2500</v>
      </c>
      <c r="Y390" s="107" t="s">
        <v>584</v>
      </c>
      <c r="Z390" s="8">
        <v>41542</v>
      </c>
      <c r="AA390" s="23">
        <v>0.70257611239999995</v>
      </c>
      <c r="AB390" s="24">
        <v>215000</v>
      </c>
      <c r="AC390" s="24">
        <v>1500</v>
      </c>
      <c r="AD390" s="107" t="s">
        <v>584</v>
      </c>
      <c r="AE390" s="8">
        <v>41936</v>
      </c>
      <c r="AF390" s="28">
        <v>-0.44642857139999997</v>
      </c>
      <c r="AG390" s="29">
        <v>111500</v>
      </c>
      <c r="AH390" s="30">
        <v>-500</v>
      </c>
      <c r="AI390" s="107" t="s">
        <v>262</v>
      </c>
      <c r="AJ390" s="8">
        <v>38826</v>
      </c>
      <c r="AK390" s="31">
        <v>0.303030303</v>
      </c>
      <c r="AL390" s="32">
        <v>16550</v>
      </c>
      <c r="AM390" s="33">
        <v>50</v>
      </c>
      <c r="AN390" s="107" t="s">
        <v>357</v>
      </c>
      <c r="AO390" s="8">
        <v>42513</v>
      </c>
      <c r="AP390" s="37">
        <v>0</v>
      </c>
      <c r="AQ390" s="35">
        <v>8370</v>
      </c>
      <c r="AR390" s="36">
        <v>0</v>
      </c>
      <c r="AS390" s="109">
        <v>-1.53</v>
      </c>
      <c r="AT390" s="8">
        <v>38916</v>
      </c>
      <c r="AU390" s="41">
        <v>-3.384615385</v>
      </c>
      <c r="AV390" s="42">
        <v>15700</v>
      </c>
      <c r="AW390" s="43">
        <v>-550</v>
      </c>
      <c r="AX390" s="107" t="s">
        <v>104</v>
      </c>
      <c r="AY390" s="8">
        <v>39731</v>
      </c>
      <c r="AZ390" s="44">
        <v>-3.6106750390000002</v>
      </c>
      <c r="BA390" s="45">
        <v>61400</v>
      </c>
      <c r="BB390" s="45">
        <v>-2300</v>
      </c>
      <c r="BC390" s="107" t="s">
        <v>149</v>
      </c>
      <c r="BD390" s="8">
        <v>39064</v>
      </c>
      <c r="BE390" s="52">
        <v>0.33333333329999998</v>
      </c>
      <c r="BF390" s="53">
        <v>602000</v>
      </c>
      <c r="BG390" s="53">
        <v>2000</v>
      </c>
      <c r="BH390" s="107" t="s">
        <v>79</v>
      </c>
      <c r="BI390" s="8">
        <v>39064</v>
      </c>
      <c r="BJ390" s="57">
        <v>-2.734375</v>
      </c>
      <c r="BK390" s="55">
        <v>12450</v>
      </c>
      <c r="BL390" s="56">
        <v>-350</v>
      </c>
      <c r="BM390" s="107" t="s">
        <v>79</v>
      </c>
      <c r="BN390" s="8">
        <v>39064</v>
      </c>
      <c r="BO390" s="58">
        <v>1.5325670499999999</v>
      </c>
      <c r="BP390" s="59">
        <v>5300</v>
      </c>
      <c r="BQ390" s="60">
        <v>80</v>
      </c>
      <c r="BR390" s="107" t="s">
        <v>79</v>
      </c>
      <c r="BS390" s="8">
        <v>40921</v>
      </c>
      <c r="BT390" s="61">
        <v>0.3125</v>
      </c>
      <c r="BU390" s="62">
        <v>642000</v>
      </c>
      <c r="BV390" s="62">
        <v>2000</v>
      </c>
      <c r="BW390" s="107" t="s">
        <v>549</v>
      </c>
      <c r="BX390" s="8">
        <v>41257</v>
      </c>
      <c r="BY390" s="63">
        <v>-0.1015228426</v>
      </c>
      <c r="BZ390" s="64">
        <v>984000</v>
      </c>
      <c r="CA390" s="64">
        <v>-1000</v>
      </c>
      <c r="CB390" s="107" t="s">
        <v>254</v>
      </c>
      <c r="CC390" s="65">
        <v>38310</v>
      </c>
      <c r="CD390" s="66">
        <v>-0.83333333330000003</v>
      </c>
      <c r="CE390" s="67">
        <v>11900</v>
      </c>
      <c r="CF390" s="68">
        <v>-100</v>
      </c>
      <c r="CG390" s="107" t="s">
        <v>423</v>
      </c>
      <c r="CH390" s="8">
        <v>39329</v>
      </c>
      <c r="CI390" s="57">
        <v>0.2828854314</v>
      </c>
      <c r="CJ390" s="55">
        <v>70900</v>
      </c>
      <c r="CK390" s="56">
        <v>200</v>
      </c>
      <c r="CL390" s="107" t="s">
        <v>210</v>
      </c>
      <c r="CM390" s="8">
        <v>43360</v>
      </c>
      <c r="CN390" s="69">
        <v>3.6876355749999998</v>
      </c>
      <c r="CO390" s="70">
        <v>47800</v>
      </c>
      <c r="CP390" s="70">
        <v>1700</v>
      </c>
      <c r="CQ390" s="107" t="s">
        <v>261</v>
      </c>
    </row>
    <row r="391" spans="6:95" ht="16" thickBot="1">
      <c r="F391" s="8">
        <v>41897</v>
      </c>
      <c r="G391" s="9">
        <v>-0.28653295130000001</v>
      </c>
      <c r="H391" s="10">
        <v>174000</v>
      </c>
      <c r="I391" s="11">
        <v>-500</v>
      </c>
      <c r="J391" s="107" t="s">
        <v>353</v>
      </c>
      <c r="K391" s="8">
        <v>39462</v>
      </c>
      <c r="L391" s="15">
        <v>-3.2786885250000002</v>
      </c>
      <c r="M391" s="13">
        <v>82600</v>
      </c>
      <c r="N391" s="13">
        <v>-2800</v>
      </c>
      <c r="O391" s="107" t="s">
        <v>69</v>
      </c>
      <c r="P391" s="8">
        <v>38511</v>
      </c>
      <c r="Q391" s="19">
        <v>-0.61728395059999996</v>
      </c>
      <c r="R391" s="17">
        <v>16100</v>
      </c>
      <c r="S391" s="18">
        <v>-100</v>
      </c>
      <c r="T391" s="107" t="s">
        <v>234</v>
      </c>
      <c r="U391" s="8">
        <v>41543</v>
      </c>
      <c r="V391" s="20">
        <v>1.0238907850000001</v>
      </c>
      <c r="W391" s="21">
        <v>148000</v>
      </c>
      <c r="X391" s="21">
        <v>1500</v>
      </c>
      <c r="Y391" s="107" t="s">
        <v>79</v>
      </c>
      <c r="Z391" s="8">
        <v>41543</v>
      </c>
      <c r="AA391" s="23">
        <v>0.46511627909999997</v>
      </c>
      <c r="AB391" s="24">
        <v>216000</v>
      </c>
      <c r="AC391" s="24">
        <v>1000</v>
      </c>
      <c r="AD391" s="107" t="s">
        <v>79</v>
      </c>
      <c r="AE391" s="8">
        <v>41939</v>
      </c>
      <c r="AF391" s="28">
        <v>-3.5874439460000001</v>
      </c>
      <c r="AG391" s="29">
        <v>107500</v>
      </c>
      <c r="AH391" s="29">
        <v>-4000</v>
      </c>
      <c r="AI391" s="107" t="s">
        <v>299</v>
      </c>
      <c r="AJ391" s="8">
        <v>38827</v>
      </c>
      <c r="AK391" s="31">
        <v>2.7190332330000002</v>
      </c>
      <c r="AL391" s="32">
        <v>17000</v>
      </c>
      <c r="AM391" s="33">
        <v>450</v>
      </c>
      <c r="AN391" s="107" t="s">
        <v>43</v>
      </c>
      <c r="AO391" s="8">
        <v>42514</v>
      </c>
      <c r="AP391" s="37">
        <v>-1.314217443</v>
      </c>
      <c r="AQ391" s="35">
        <v>8260</v>
      </c>
      <c r="AR391" s="36">
        <v>-110</v>
      </c>
      <c r="AS391" s="109">
        <v>1.06</v>
      </c>
      <c r="AT391" s="8">
        <v>38917</v>
      </c>
      <c r="AU391" s="41">
        <v>-1.27388535</v>
      </c>
      <c r="AV391" s="42">
        <v>15500</v>
      </c>
      <c r="AW391" s="43">
        <v>-200</v>
      </c>
      <c r="AX391" s="107" t="s">
        <v>105</v>
      </c>
      <c r="AY391" s="8">
        <v>39734</v>
      </c>
      <c r="AZ391" s="44">
        <v>10.26058632</v>
      </c>
      <c r="BA391" s="45">
        <v>67700</v>
      </c>
      <c r="BB391" s="45">
        <v>6300</v>
      </c>
      <c r="BC391" s="107" t="s">
        <v>150</v>
      </c>
      <c r="BD391" s="8">
        <v>39065</v>
      </c>
      <c r="BE391" s="52">
        <v>1.9933554819999999</v>
      </c>
      <c r="BF391" s="53">
        <v>614000</v>
      </c>
      <c r="BG391" s="53">
        <v>12000</v>
      </c>
      <c r="BH391" s="107" t="s">
        <v>402</v>
      </c>
      <c r="BI391" s="8">
        <v>39065</v>
      </c>
      <c r="BJ391" s="57">
        <v>1.2048192769999999</v>
      </c>
      <c r="BK391" s="55">
        <v>12600</v>
      </c>
      <c r="BL391" s="56">
        <v>150</v>
      </c>
      <c r="BM391" s="107" t="s">
        <v>402</v>
      </c>
      <c r="BN391" s="8">
        <v>39065</v>
      </c>
      <c r="BO391" s="58">
        <v>3.2075471699999998</v>
      </c>
      <c r="BP391" s="59">
        <v>5470</v>
      </c>
      <c r="BQ391" s="60">
        <v>170</v>
      </c>
      <c r="BR391" s="107" t="s">
        <v>402</v>
      </c>
      <c r="BS391" s="8">
        <v>40924</v>
      </c>
      <c r="BT391" s="61">
        <v>-4.9844236759999996</v>
      </c>
      <c r="BU391" s="62">
        <v>610000</v>
      </c>
      <c r="BV391" s="62">
        <v>-32000</v>
      </c>
      <c r="BW391" s="107" t="s">
        <v>217</v>
      </c>
      <c r="BX391" s="8">
        <v>41260</v>
      </c>
      <c r="BY391" s="63">
        <v>-1.9308943089999999</v>
      </c>
      <c r="BZ391" s="64">
        <v>965000</v>
      </c>
      <c r="CA391" s="64">
        <v>-19000</v>
      </c>
      <c r="CB391" s="107" t="s">
        <v>255</v>
      </c>
      <c r="CC391" s="65">
        <v>38313</v>
      </c>
      <c r="CD391" s="66">
        <v>0.42016806719999999</v>
      </c>
      <c r="CE391" s="67">
        <v>11950</v>
      </c>
      <c r="CF391" s="68">
        <v>50</v>
      </c>
      <c r="CG391" s="107" t="s">
        <v>543</v>
      </c>
      <c r="CH391" s="8">
        <v>39330</v>
      </c>
      <c r="CI391" s="57">
        <v>0.70521861779999995</v>
      </c>
      <c r="CJ391" s="55">
        <v>71400</v>
      </c>
      <c r="CK391" s="56">
        <v>500</v>
      </c>
      <c r="CL391" s="107" t="s">
        <v>109</v>
      </c>
      <c r="CM391" s="8">
        <v>43361</v>
      </c>
      <c r="CN391" s="69">
        <v>1.046025105</v>
      </c>
      <c r="CO391" s="70">
        <v>48300</v>
      </c>
      <c r="CP391" s="88">
        <v>500</v>
      </c>
      <c r="CQ391" s="107" t="s">
        <v>258</v>
      </c>
    </row>
    <row r="392" spans="6:95" ht="16" thickBot="1">
      <c r="F392" s="8">
        <v>41898</v>
      </c>
      <c r="G392" s="9">
        <v>3.1609195400000001</v>
      </c>
      <c r="H392" s="10">
        <v>179500</v>
      </c>
      <c r="I392" s="10">
        <v>5500</v>
      </c>
      <c r="J392" s="107" t="s">
        <v>120</v>
      </c>
      <c r="K392" s="8">
        <v>39463</v>
      </c>
      <c r="L392" s="15">
        <v>-6.17433414</v>
      </c>
      <c r="M392" s="13">
        <v>77500</v>
      </c>
      <c r="N392" s="13">
        <v>-5100</v>
      </c>
      <c r="O392" s="107" t="s">
        <v>589</v>
      </c>
      <c r="P392" s="8">
        <v>38512</v>
      </c>
      <c r="Q392" s="19">
        <v>0.31055900619999999</v>
      </c>
      <c r="R392" s="17">
        <v>16150</v>
      </c>
      <c r="S392" s="18">
        <v>50</v>
      </c>
      <c r="T392" s="107" t="s">
        <v>376</v>
      </c>
      <c r="U392" s="8">
        <v>41544</v>
      </c>
      <c r="V392" s="20">
        <v>0.33783783779999998</v>
      </c>
      <c r="W392" s="21">
        <v>148500</v>
      </c>
      <c r="X392" s="22">
        <v>500</v>
      </c>
      <c r="Y392" s="107" t="s">
        <v>298</v>
      </c>
      <c r="Z392" s="8">
        <v>41544</v>
      </c>
      <c r="AA392" s="23">
        <v>-0.2314814815</v>
      </c>
      <c r="AB392" s="24">
        <v>215500</v>
      </c>
      <c r="AC392" s="25">
        <v>-500</v>
      </c>
      <c r="AD392" s="107" t="s">
        <v>298</v>
      </c>
      <c r="AE392" s="8">
        <v>41940</v>
      </c>
      <c r="AF392" s="28">
        <v>0</v>
      </c>
      <c r="AG392" s="29">
        <v>107500</v>
      </c>
      <c r="AH392" s="30">
        <v>0</v>
      </c>
      <c r="AI392" s="107" t="s">
        <v>484</v>
      </c>
      <c r="AJ392" s="8">
        <v>38828</v>
      </c>
      <c r="AK392" s="31">
        <v>4.4117647059999996</v>
      </c>
      <c r="AL392" s="32">
        <v>17750</v>
      </c>
      <c r="AM392" s="33">
        <v>750</v>
      </c>
      <c r="AN392" s="107" t="s">
        <v>99</v>
      </c>
      <c r="AO392" s="8">
        <v>42515</v>
      </c>
      <c r="AP392" s="37">
        <v>-0.60532687650000006</v>
      </c>
      <c r="AQ392" s="35">
        <v>8210</v>
      </c>
      <c r="AR392" s="36">
        <v>-50</v>
      </c>
      <c r="AS392" s="109">
        <v>-0.04</v>
      </c>
      <c r="AT392" s="8">
        <v>38918</v>
      </c>
      <c r="AU392" s="41">
        <v>5.1612903230000002</v>
      </c>
      <c r="AV392" s="42">
        <v>16300</v>
      </c>
      <c r="AW392" s="43">
        <v>800</v>
      </c>
      <c r="AX392" s="107" t="s">
        <v>702</v>
      </c>
      <c r="AY392" s="8">
        <v>39735</v>
      </c>
      <c r="AZ392" s="44">
        <v>10.19202363</v>
      </c>
      <c r="BA392" s="45">
        <v>74600</v>
      </c>
      <c r="BB392" s="45">
        <v>6900</v>
      </c>
      <c r="BC392" s="107" t="s">
        <v>151</v>
      </c>
      <c r="BD392" s="8">
        <v>39066</v>
      </c>
      <c r="BE392" s="52">
        <v>-0.97719869709999996</v>
      </c>
      <c r="BF392" s="53">
        <v>608000</v>
      </c>
      <c r="BG392" s="53">
        <v>-6000</v>
      </c>
      <c r="BH392" s="107" t="s">
        <v>122</v>
      </c>
      <c r="BI392" s="8">
        <v>39066</v>
      </c>
      <c r="BJ392" s="57">
        <v>1.19047619</v>
      </c>
      <c r="BK392" s="55">
        <v>12750</v>
      </c>
      <c r="BL392" s="56">
        <v>150</v>
      </c>
      <c r="BM392" s="107" t="s">
        <v>122</v>
      </c>
      <c r="BN392" s="8">
        <v>39066</v>
      </c>
      <c r="BO392" s="58">
        <v>-1.462522852</v>
      </c>
      <c r="BP392" s="59">
        <v>5390</v>
      </c>
      <c r="BQ392" s="60">
        <v>-80</v>
      </c>
      <c r="BR392" s="107" t="s">
        <v>122</v>
      </c>
      <c r="BS392" s="8">
        <v>40925</v>
      </c>
      <c r="BT392" s="61">
        <v>-0.32786885249999997</v>
      </c>
      <c r="BU392" s="62">
        <v>608000</v>
      </c>
      <c r="BV392" s="62">
        <v>-2000</v>
      </c>
      <c r="BW392" s="107" t="s">
        <v>550</v>
      </c>
      <c r="BX392" s="8">
        <v>41261</v>
      </c>
      <c r="BY392" s="63">
        <v>0</v>
      </c>
      <c r="BZ392" s="64">
        <v>965000</v>
      </c>
      <c r="CA392" s="90">
        <v>0</v>
      </c>
      <c r="CB392" s="107" t="s">
        <v>256</v>
      </c>
      <c r="CC392" s="65">
        <v>38314</v>
      </c>
      <c r="CD392" s="66">
        <v>-2.0920502089999999</v>
      </c>
      <c r="CE392" s="67">
        <v>11700</v>
      </c>
      <c r="CF392" s="68">
        <v>-250</v>
      </c>
      <c r="CG392" s="107" t="s">
        <v>319</v>
      </c>
      <c r="CH392" s="8">
        <v>39331</v>
      </c>
      <c r="CI392" s="57">
        <v>0.56022408960000003</v>
      </c>
      <c r="CJ392" s="55">
        <v>71800</v>
      </c>
      <c r="CK392" s="56">
        <v>400</v>
      </c>
      <c r="CL392" s="107" t="s">
        <v>363</v>
      </c>
      <c r="CM392" s="8">
        <v>43362</v>
      </c>
      <c r="CN392" s="69">
        <v>-0.1035196687</v>
      </c>
      <c r="CO392" s="70">
        <v>48250</v>
      </c>
      <c r="CP392" s="88">
        <v>-50</v>
      </c>
      <c r="CQ392" s="107" t="s">
        <v>172</v>
      </c>
    </row>
    <row r="393" spans="6:95" ht="16" thickBot="1">
      <c r="F393" s="8">
        <v>41899</v>
      </c>
      <c r="G393" s="9">
        <v>1.114206128</v>
      </c>
      <c r="H393" s="10">
        <v>181500</v>
      </c>
      <c r="I393" s="10">
        <v>2000</v>
      </c>
      <c r="J393" s="107" t="s">
        <v>320</v>
      </c>
      <c r="K393" s="8">
        <v>39464</v>
      </c>
      <c r="L393" s="15">
        <v>-0.64516129030000002</v>
      </c>
      <c r="M393" s="13">
        <v>77000</v>
      </c>
      <c r="N393" s="14">
        <v>-500</v>
      </c>
      <c r="O393" s="107" t="s">
        <v>331</v>
      </c>
      <c r="P393" s="8">
        <v>38513</v>
      </c>
      <c r="Q393" s="19">
        <v>0</v>
      </c>
      <c r="R393" s="17">
        <v>16150</v>
      </c>
      <c r="S393" s="18">
        <v>0</v>
      </c>
      <c r="T393" s="107" t="s">
        <v>299</v>
      </c>
      <c r="U393" s="8">
        <v>41547</v>
      </c>
      <c r="V393" s="20">
        <v>-1.6835016840000001</v>
      </c>
      <c r="W393" s="21">
        <v>146000</v>
      </c>
      <c r="X393" s="21">
        <v>-2500</v>
      </c>
      <c r="Y393" s="107" t="s">
        <v>563</v>
      </c>
      <c r="Z393" s="8">
        <v>41547</v>
      </c>
      <c r="AA393" s="23">
        <v>1.392111369</v>
      </c>
      <c r="AB393" s="24">
        <v>218500</v>
      </c>
      <c r="AC393" s="24">
        <v>3000</v>
      </c>
      <c r="AD393" s="107" t="s">
        <v>563</v>
      </c>
      <c r="AE393" s="8">
        <v>41941</v>
      </c>
      <c r="AF393" s="28">
        <v>-2.790697674</v>
      </c>
      <c r="AG393" s="29">
        <v>104500</v>
      </c>
      <c r="AH393" s="29">
        <v>-3000</v>
      </c>
      <c r="AI393" s="107" t="s">
        <v>532</v>
      </c>
      <c r="AJ393" s="8">
        <v>38831</v>
      </c>
      <c r="AK393" s="31">
        <v>-3.3802816899999999</v>
      </c>
      <c r="AL393" s="32">
        <v>17150</v>
      </c>
      <c r="AM393" s="33">
        <v>-600</v>
      </c>
      <c r="AN393" s="107" t="s">
        <v>388</v>
      </c>
      <c r="AO393" s="8">
        <v>42516</v>
      </c>
      <c r="AP393" s="37">
        <v>-0.48721071859999998</v>
      </c>
      <c r="AQ393" s="35">
        <v>8170</v>
      </c>
      <c r="AR393" s="36">
        <v>-40</v>
      </c>
      <c r="AS393" s="109">
        <v>1.33</v>
      </c>
      <c r="AT393" s="8">
        <v>38919</v>
      </c>
      <c r="AU393" s="41">
        <v>1.533742331</v>
      </c>
      <c r="AV393" s="42">
        <v>16550</v>
      </c>
      <c r="AW393" s="43">
        <v>250</v>
      </c>
      <c r="AX393" s="107" t="s">
        <v>245</v>
      </c>
      <c r="AY393" s="8">
        <v>39736</v>
      </c>
      <c r="AZ393" s="44">
        <v>-2.8150134050000002</v>
      </c>
      <c r="BA393" s="45">
        <v>72500</v>
      </c>
      <c r="BB393" s="45">
        <v>-2100</v>
      </c>
      <c r="BC393" s="107" t="s">
        <v>152</v>
      </c>
      <c r="BD393" s="8">
        <v>39069</v>
      </c>
      <c r="BE393" s="52">
        <v>0.3289473684</v>
      </c>
      <c r="BF393" s="53">
        <v>610000</v>
      </c>
      <c r="BG393" s="53">
        <v>2000</v>
      </c>
      <c r="BH393" s="107" t="s">
        <v>375</v>
      </c>
      <c r="BI393" s="8">
        <v>39069</v>
      </c>
      <c r="BJ393" s="57">
        <v>3.5294117649999999</v>
      </c>
      <c r="BK393" s="55">
        <v>13200</v>
      </c>
      <c r="BL393" s="56">
        <v>450</v>
      </c>
      <c r="BM393" s="107" t="s">
        <v>375</v>
      </c>
      <c r="BN393" s="8">
        <v>39069</v>
      </c>
      <c r="BO393" s="58">
        <v>2.782931354</v>
      </c>
      <c r="BP393" s="59">
        <v>5540</v>
      </c>
      <c r="BQ393" s="60">
        <v>150</v>
      </c>
      <c r="BR393" s="107" t="s">
        <v>375</v>
      </c>
      <c r="BS393" s="8">
        <v>40926</v>
      </c>
      <c r="BT393" s="61">
        <v>0.82236842109999997</v>
      </c>
      <c r="BU393" s="62">
        <v>613000</v>
      </c>
      <c r="BV393" s="62">
        <v>5000</v>
      </c>
      <c r="BW393" s="107" t="s">
        <v>172</v>
      </c>
      <c r="BX393" s="8">
        <v>41263</v>
      </c>
      <c r="BY393" s="63">
        <v>-1.658031088</v>
      </c>
      <c r="BZ393" s="64">
        <v>949000</v>
      </c>
      <c r="CA393" s="64">
        <v>-16000</v>
      </c>
      <c r="CB393" s="107" t="s">
        <v>257</v>
      </c>
      <c r="CC393" s="65">
        <v>38315</v>
      </c>
      <c r="CD393" s="66">
        <v>5.1282051280000003</v>
      </c>
      <c r="CE393" s="67">
        <v>12300</v>
      </c>
      <c r="CF393" s="68">
        <v>600</v>
      </c>
      <c r="CG393" s="107" t="s">
        <v>51</v>
      </c>
      <c r="CH393" s="8">
        <v>39332</v>
      </c>
      <c r="CI393" s="57">
        <v>-0.27855153199999999</v>
      </c>
      <c r="CJ393" s="55">
        <v>71600</v>
      </c>
      <c r="CK393" s="56">
        <v>-200</v>
      </c>
      <c r="CL393" s="107" t="s">
        <v>272</v>
      </c>
      <c r="CM393" s="8">
        <v>43363</v>
      </c>
      <c r="CN393" s="69">
        <v>0.207253886</v>
      </c>
      <c r="CO393" s="70">
        <v>48350</v>
      </c>
      <c r="CP393" s="88">
        <v>100</v>
      </c>
      <c r="CQ393" s="107" t="s">
        <v>453</v>
      </c>
    </row>
    <row r="394" spans="6:95" ht="16" thickBot="1">
      <c r="F394" s="8">
        <v>41900</v>
      </c>
      <c r="G394" s="9">
        <v>0</v>
      </c>
      <c r="H394" s="10">
        <v>181500</v>
      </c>
      <c r="I394" s="11">
        <v>0</v>
      </c>
      <c r="J394" s="107" t="s">
        <v>48</v>
      </c>
      <c r="K394" s="8">
        <v>39465</v>
      </c>
      <c r="L394" s="15">
        <v>1.298701299</v>
      </c>
      <c r="M394" s="13">
        <v>78000</v>
      </c>
      <c r="N394" s="13">
        <v>1000</v>
      </c>
      <c r="O394" s="107" t="s">
        <v>453</v>
      </c>
      <c r="P394" s="8">
        <v>38516</v>
      </c>
      <c r="Q394" s="19">
        <v>-0.92879256970000001</v>
      </c>
      <c r="R394" s="17">
        <v>16000</v>
      </c>
      <c r="S394" s="18">
        <v>-150</v>
      </c>
      <c r="T394" s="107" t="s">
        <v>128</v>
      </c>
      <c r="U394" s="8">
        <v>41548</v>
      </c>
      <c r="V394" s="20">
        <v>-0.34246575340000002</v>
      </c>
      <c r="W394" s="21">
        <v>145500</v>
      </c>
      <c r="X394" s="22">
        <v>-500</v>
      </c>
      <c r="Y394" s="107" t="s">
        <v>505</v>
      </c>
      <c r="Z394" s="8">
        <v>41548</v>
      </c>
      <c r="AA394" s="23">
        <v>2.5171624709999998</v>
      </c>
      <c r="AB394" s="24">
        <v>224000</v>
      </c>
      <c r="AC394" s="24">
        <v>5500</v>
      </c>
      <c r="AD394" s="107" t="s">
        <v>505</v>
      </c>
      <c r="AE394" s="8">
        <v>41942</v>
      </c>
      <c r="AF394" s="28">
        <v>0.47846889949999999</v>
      </c>
      <c r="AG394" s="29">
        <v>105000</v>
      </c>
      <c r="AH394" s="30">
        <v>500</v>
      </c>
      <c r="AI394" s="107" t="s">
        <v>102</v>
      </c>
      <c r="AJ394" s="8">
        <v>38832</v>
      </c>
      <c r="AK394" s="31">
        <v>4.0816326529999998</v>
      </c>
      <c r="AL394" s="32">
        <v>17850</v>
      </c>
      <c r="AM394" s="33">
        <v>700</v>
      </c>
      <c r="AN394" s="107" t="s">
        <v>124</v>
      </c>
      <c r="AO394" s="8">
        <v>42517</v>
      </c>
      <c r="AP394" s="37">
        <v>0.97919216649999996</v>
      </c>
      <c r="AQ394" s="35">
        <v>8250</v>
      </c>
      <c r="AR394" s="36">
        <v>80</v>
      </c>
      <c r="AS394" s="109">
        <v>0.05</v>
      </c>
      <c r="AT394" s="8">
        <v>38922</v>
      </c>
      <c r="AU394" s="41">
        <v>1.208459215</v>
      </c>
      <c r="AV394" s="42">
        <v>16750</v>
      </c>
      <c r="AW394" s="43">
        <v>200</v>
      </c>
      <c r="AX394" s="107" t="s">
        <v>216</v>
      </c>
      <c r="AY394" s="8">
        <v>39737</v>
      </c>
      <c r="AZ394" s="44">
        <v>-14.89655172</v>
      </c>
      <c r="BA394" s="45">
        <v>61700</v>
      </c>
      <c r="BB394" s="45">
        <v>-10800</v>
      </c>
      <c r="BC394" s="107" t="s">
        <v>153</v>
      </c>
      <c r="BD394" s="8">
        <v>39070</v>
      </c>
      <c r="BE394" s="52">
        <v>0</v>
      </c>
      <c r="BF394" s="53">
        <v>610000</v>
      </c>
      <c r="BG394" s="92">
        <v>0</v>
      </c>
      <c r="BH394" s="107" t="s">
        <v>210</v>
      </c>
      <c r="BI394" s="8">
        <v>39070</v>
      </c>
      <c r="BJ394" s="57">
        <v>-1.136363636</v>
      </c>
      <c r="BK394" s="55">
        <v>13050</v>
      </c>
      <c r="BL394" s="56">
        <v>-150</v>
      </c>
      <c r="BM394" s="107" t="s">
        <v>210</v>
      </c>
      <c r="BN394" s="8">
        <v>39070</v>
      </c>
      <c r="BO394" s="58">
        <v>-0.72202166059999995</v>
      </c>
      <c r="BP394" s="59">
        <v>5500</v>
      </c>
      <c r="BQ394" s="60">
        <v>-40</v>
      </c>
      <c r="BR394" s="107" t="s">
        <v>210</v>
      </c>
      <c r="BS394" s="8">
        <v>40927</v>
      </c>
      <c r="BT394" s="61">
        <v>-1.141924959</v>
      </c>
      <c r="BU394" s="62">
        <v>606000</v>
      </c>
      <c r="BV394" s="62">
        <v>-7000</v>
      </c>
      <c r="BW394" s="107" t="s">
        <v>95</v>
      </c>
      <c r="BX394" s="8">
        <v>41264</v>
      </c>
      <c r="BY394" s="63">
        <v>1.3698630140000001</v>
      </c>
      <c r="BZ394" s="64">
        <v>962000</v>
      </c>
      <c r="CA394" s="64">
        <v>13000</v>
      </c>
      <c r="CB394" s="107" t="s">
        <v>155</v>
      </c>
      <c r="CC394" s="65">
        <v>38316</v>
      </c>
      <c r="CD394" s="66">
        <v>2.8455284550000002</v>
      </c>
      <c r="CE394" s="67">
        <v>12650</v>
      </c>
      <c r="CF394" s="68">
        <v>350</v>
      </c>
      <c r="CG394" s="107" t="s">
        <v>86</v>
      </c>
      <c r="CH394" s="8">
        <v>39335</v>
      </c>
      <c r="CI394" s="57">
        <v>-4.3296089389999999</v>
      </c>
      <c r="CJ394" s="55">
        <v>68500</v>
      </c>
      <c r="CK394" s="55">
        <v>-3100</v>
      </c>
      <c r="CL394" s="107" t="s">
        <v>573</v>
      </c>
      <c r="CM394" s="8">
        <v>43364</v>
      </c>
      <c r="CN394" s="69">
        <v>-1.240951396</v>
      </c>
      <c r="CO394" s="70">
        <v>47750</v>
      </c>
      <c r="CP394" s="88">
        <v>-600</v>
      </c>
      <c r="CQ394" s="107" t="s">
        <v>351</v>
      </c>
    </row>
    <row r="395" spans="6:95" ht="16" thickBot="1">
      <c r="F395" s="8">
        <v>41901</v>
      </c>
      <c r="G395" s="9">
        <v>-1.6528925619999999</v>
      </c>
      <c r="H395" s="10">
        <v>178500</v>
      </c>
      <c r="I395" s="10">
        <v>-3000</v>
      </c>
      <c r="J395" s="107" t="s">
        <v>112</v>
      </c>
      <c r="K395" s="8">
        <v>39468</v>
      </c>
      <c r="L395" s="15">
        <v>-14.487179490000001</v>
      </c>
      <c r="M395" s="13">
        <v>66700</v>
      </c>
      <c r="N395" s="13">
        <v>-11300</v>
      </c>
      <c r="O395" s="107" t="s">
        <v>619</v>
      </c>
      <c r="P395" s="8">
        <v>38517</v>
      </c>
      <c r="Q395" s="19">
        <v>-0.625</v>
      </c>
      <c r="R395" s="17">
        <v>15900</v>
      </c>
      <c r="S395" s="18">
        <v>-100</v>
      </c>
      <c r="T395" s="107" t="s">
        <v>577</v>
      </c>
      <c r="U395" s="8">
        <v>41549</v>
      </c>
      <c r="V395" s="20">
        <v>-0.68728522339999998</v>
      </c>
      <c r="W395" s="21">
        <v>144500</v>
      </c>
      <c r="X395" s="21">
        <v>-1000</v>
      </c>
      <c r="Y395" s="107" t="s">
        <v>461</v>
      </c>
      <c r="Z395" s="8">
        <v>41549</v>
      </c>
      <c r="AA395" s="23">
        <v>0.89285714289999996</v>
      </c>
      <c r="AB395" s="24">
        <v>226000</v>
      </c>
      <c r="AC395" s="24">
        <v>2000</v>
      </c>
      <c r="AD395" s="107" t="s">
        <v>461</v>
      </c>
      <c r="AE395" s="8">
        <v>41943</v>
      </c>
      <c r="AF395" s="28">
        <v>0.47619047619999999</v>
      </c>
      <c r="AG395" s="29">
        <v>105500</v>
      </c>
      <c r="AH395" s="30">
        <v>500</v>
      </c>
      <c r="AI395" s="107" t="s">
        <v>307</v>
      </c>
      <c r="AJ395" s="8">
        <v>38833</v>
      </c>
      <c r="AK395" s="31">
        <v>0.28011204480000002</v>
      </c>
      <c r="AL395" s="32">
        <v>17900</v>
      </c>
      <c r="AM395" s="33">
        <v>50</v>
      </c>
      <c r="AN395" s="107" t="s">
        <v>127</v>
      </c>
      <c r="AO395" s="8">
        <v>42520</v>
      </c>
      <c r="AP395" s="37">
        <v>-0.48484848479999998</v>
      </c>
      <c r="AQ395" s="35">
        <v>8210</v>
      </c>
      <c r="AR395" s="36">
        <v>-40</v>
      </c>
      <c r="AS395" s="109">
        <v>0.7</v>
      </c>
      <c r="AT395" s="8">
        <v>38923</v>
      </c>
      <c r="AU395" s="41">
        <v>0</v>
      </c>
      <c r="AV395" s="42">
        <v>16750</v>
      </c>
      <c r="AW395" s="43">
        <v>0</v>
      </c>
      <c r="AX395" s="107" t="s">
        <v>552</v>
      </c>
      <c r="AY395" s="8">
        <v>39738</v>
      </c>
      <c r="AZ395" s="44">
        <v>-10.04862237</v>
      </c>
      <c r="BA395" s="45">
        <v>55500</v>
      </c>
      <c r="BB395" s="45">
        <v>-6200</v>
      </c>
      <c r="BC395" s="107" t="s">
        <v>154</v>
      </c>
      <c r="BD395" s="8">
        <v>39071</v>
      </c>
      <c r="BE395" s="52">
        <v>0.98360655740000003</v>
      </c>
      <c r="BF395" s="53">
        <v>616000</v>
      </c>
      <c r="BG395" s="53">
        <v>6000</v>
      </c>
      <c r="BH395" s="107" t="s">
        <v>399</v>
      </c>
      <c r="BI395" s="8">
        <v>39071</v>
      </c>
      <c r="BJ395" s="57">
        <v>5.3639846740000001</v>
      </c>
      <c r="BK395" s="55">
        <v>13750</v>
      </c>
      <c r="BL395" s="56">
        <v>700</v>
      </c>
      <c r="BM395" s="107" t="s">
        <v>399</v>
      </c>
      <c r="BN395" s="8">
        <v>39071</v>
      </c>
      <c r="BO395" s="58">
        <v>1.636363636</v>
      </c>
      <c r="BP395" s="59">
        <v>5590</v>
      </c>
      <c r="BQ395" s="60">
        <v>90</v>
      </c>
      <c r="BR395" s="107" t="s">
        <v>399</v>
      </c>
      <c r="BS395" s="8">
        <v>40928</v>
      </c>
      <c r="BT395" s="61">
        <v>1.650165017</v>
      </c>
      <c r="BU395" s="62">
        <v>616000</v>
      </c>
      <c r="BV395" s="62">
        <v>10000</v>
      </c>
      <c r="BW395" s="107" t="s">
        <v>551</v>
      </c>
      <c r="BX395" s="8">
        <v>41267</v>
      </c>
      <c r="BY395" s="63">
        <v>-2.0790020789999999</v>
      </c>
      <c r="BZ395" s="64">
        <v>942000</v>
      </c>
      <c r="CA395" s="64">
        <v>-20000</v>
      </c>
      <c r="CB395" s="107" t="s">
        <v>186</v>
      </c>
      <c r="CC395" s="65">
        <v>38317</v>
      </c>
      <c r="CD395" s="66">
        <v>-4.3478260869999996</v>
      </c>
      <c r="CE395" s="67">
        <v>12100</v>
      </c>
      <c r="CF395" s="68">
        <v>-550</v>
      </c>
      <c r="CG395" s="107" t="s">
        <v>560</v>
      </c>
      <c r="CH395" s="8">
        <v>39336</v>
      </c>
      <c r="CI395" s="57">
        <v>0</v>
      </c>
      <c r="CJ395" s="55">
        <v>68500</v>
      </c>
      <c r="CK395" s="56">
        <v>0</v>
      </c>
      <c r="CL395" s="107" t="s">
        <v>330</v>
      </c>
      <c r="CM395" s="8">
        <v>43370</v>
      </c>
      <c r="CN395" s="69">
        <v>0.52356020940000003</v>
      </c>
      <c r="CO395" s="70">
        <v>48000</v>
      </c>
      <c r="CP395" s="88">
        <v>250</v>
      </c>
      <c r="CQ395" s="107" t="s">
        <v>585</v>
      </c>
    </row>
    <row r="396" spans="6:95" ht="16" thickBot="1">
      <c r="F396" s="8">
        <v>41904</v>
      </c>
      <c r="G396" s="9">
        <v>2.2408963590000002</v>
      </c>
      <c r="H396" s="10">
        <v>182500</v>
      </c>
      <c r="I396" s="10">
        <v>4000</v>
      </c>
      <c r="J396" s="107" t="s">
        <v>237</v>
      </c>
      <c r="K396" s="8">
        <v>39469</v>
      </c>
      <c r="L396" s="15">
        <v>0</v>
      </c>
      <c r="M396" s="13">
        <v>66700</v>
      </c>
      <c r="N396" s="14">
        <v>0</v>
      </c>
      <c r="O396" s="107" t="s">
        <v>620</v>
      </c>
      <c r="P396" s="8">
        <v>38518</v>
      </c>
      <c r="Q396" s="19">
        <v>-0.62893081760000003</v>
      </c>
      <c r="R396" s="17">
        <v>15800</v>
      </c>
      <c r="S396" s="18">
        <v>-100</v>
      </c>
      <c r="T396" s="107" t="s">
        <v>568</v>
      </c>
      <c r="U396" s="8">
        <v>41551</v>
      </c>
      <c r="V396" s="20">
        <v>-0.34602076120000003</v>
      </c>
      <c r="W396" s="21">
        <v>144000</v>
      </c>
      <c r="X396" s="22">
        <v>-500</v>
      </c>
      <c r="Y396" s="107" t="s">
        <v>195</v>
      </c>
      <c r="Z396" s="8">
        <v>41551</v>
      </c>
      <c r="AA396" s="23">
        <v>2.6548672569999998</v>
      </c>
      <c r="AB396" s="24">
        <v>232000</v>
      </c>
      <c r="AC396" s="24">
        <v>6000</v>
      </c>
      <c r="AD396" s="107" t="s">
        <v>195</v>
      </c>
      <c r="AE396" s="8">
        <v>41946</v>
      </c>
      <c r="AF396" s="28">
        <v>1.421800948</v>
      </c>
      <c r="AG396" s="29">
        <v>107000</v>
      </c>
      <c r="AH396" s="29">
        <v>1500</v>
      </c>
      <c r="AI396" s="107" t="s">
        <v>143</v>
      </c>
      <c r="AJ396" s="8">
        <v>38834</v>
      </c>
      <c r="AK396" s="31">
        <v>-1.1173184359999999</v>
      </c>
      <c r="AL396" s="32">
        <v>17700</v>
      </c>
      <c r="AM396" s="33">
        <v>-200</v>
      </c>
      <c r="AN396" s="107" t="s">
        <v>291</v>
      </c>
      <c r="AO396" s="8">
        <v>42521</v>
      </c>
      <c r="AP396" s="37">
        <v>1.948842875</v>
      </c>
      <c r="AQ396" s="35">
        <v>8370</v>
      </c>
      <c r="AR396" s="36">
        <v>160</v>
      </c>
      <c r="AS396" s="109">
        <v>0.63</v>
      </c>
      <c r="AT396" s="8">
        <v>38924</v>
      </c>
      <c r="AU396" s="41">
        <v>0.2985074627</v>
      </c>
      <c r="AV396" s="42">
        <v>16800</v>
      </c>
      <c r="AW396" s="43">
        <v>50</v>
      </c>
      <c r="AX396" s="107" t="s">
        <v>117</v>
      </c>
      <c r="AY396" s="8">
        <v>39741</v>
      </c>
      <c r="AZ396" s="44">
        <v>2.7027027029999999</v>
      </c>
      <c r="BA396" s="45">
        <v>57000</v>
      </c>
      <c r="BB396" s="45">
        <v>1500</v>
      </c>
      <c r="BC396" s="107" t="s">
        <v>61</v>
      </c>
      <c r="BD396" s="8">
        <v>39072</v>
      </c>
      <c r="BE396" s="52">
        <v>-0.16233766229999999</v>
      </c>
      <c r="BF396" s="53">
        <v>615000</v>
      </c>
      <c r="BG396" s="53">
        <v>-1000</v>
      </c>
      <c r="BH396" s="107" t="s">
        <v>293</v>
      </c>
      <c r="BI396" s="8">
        <v>39072</v>
      </c>
      <c r="BJ396" s="57">
        <v>0</v>
      </c>
      <c r="BK396" s="55">
        <v>13750</v>
      </c>
      <c r="BL396" s="56">
        <v>0</v>
      </c>
      <c r="BM396" s="107" t="s">
        <v>293</v>
      </c>
      <c r="BN396" s="8">
        <v>39072</v>
      </c>
      <c r="BO396" s="58">
        <v>1.431127013</v>
      </c>
      <c r="BP396" s="59">
        <v>5670</v>
      </c>
      <c r="BQ396" s="60">
        <v>80</v>
      </c>
      <c r="BR396" s="107" t="s">
        <v>293</v>
      </c>
      <c r="BS396" s="8">
        <v>40933</v>
      </c>
      <c r="BT396" s="61">
        <v>4.0584415580000002</v>
      </c>
      <c r="BU396" s="62">
        <v>641000</v>
      </c>
      <c r="BV396" s="62">
        <v>25000</v>
      </c>
      <c r="BW396" s="107" t="s">
        <v>283</v>
      </c>
      <c r="BX396" s="8">
        <v>41269</v>
      </c>
      <c r="BY396" s="63">
        <v>1.27388535</v>
      </c>
      <c r="BZ396" s="64">
        <v>954000</v>
      </c>
      <c r="CA396" s="64">
        <v>12000</v>
      </c>
      <c r="CB396" s="107" t="s">
        <v>105</v>
      </c>
      <c r="CC396" s="65">
        <v>38320</v>
      </c>
      <c r="CD396" s="66">
        <v>2.0661157019999998</v>
      </c>
      <c r="CE396" s="67">
        <v>12350</v>
      </c>
      <c r="CF396" s="68">
        <v>250</v>
      </c>
      <c r="CG396" s="107" t="s">
        <v>467</v>
      </c>
      <c r="CH396" s="8">
        <v>39337</v>
      </c>
      <c r="CI396" s="57">
        <v>-0.87591240879999999</v>
      </c>
      <c r="CJ396" s="55">
        <v>67900</v>
      </c>
      <c r="CK396" s="56">
        <v>-600</v>
      </c>
      <c r="CL396" s="107" t="s">
        <v>118</v>
      </c>
      <c r="CM396" s="8">
        <v>43371</v>
      </c>
      <c r="CN396" s="69">
        <v>-2.7083333330000001</v>
      </c>
      <c r="CO396" s="70">
        <v>46700</v>
      </c>
      <c r="CP396" s="70">
        <v>-1300</v>
      </c>
      <c r="CQ396" s="107" t="s">
        <v>126</v>
      </c>
    </row>
    <row r="397" spans="6:95" ht="16" thickBot="1">
      <c r="F397" s="8">
        <v>41905</v>
      </c>
      <c r="G397" s="9">
        <v>-0.54794520550000003</v>
      </c>
      <c r="H397" s="10">
        <v>181500</v>
      </c>
      <c r="I397" s="10">
        <v>-1000</v>
      </c>
      <c r="J397" s="107" t="s">
        <v>88</v>
      </c>
      <c r="K397" s="8">
        <v>39470</v>
      </c>
      <c r="L397" s="15">
        <v>6.896551724</v>
      </c>
      <c r="M397" s="13">
        <v>71300</v>
      </c>
      <c r="N397" s="13">
        <v>4600</v>
      </c>
      <c r="O397" s="107" t="s">
        <v>465</v>
      </c>
      <c r="P397" s="8">
        <v>38519</v>
      </c>
      <c r="Q397" s="19">
        <v>1.2658227849999999</v>
      </c>
      <c r="R397" s="17">
        <v>16000</v>
      </c>
      <c r="S397" s="18">
        <v>200</v>
      </c>
      <c r="T397" s="107" t="s">
        <v>283</v>
      </c>
      <c r="U397" s="8">
        <v>41554</v>
      </c>
      <c r="V397" s="20">
        <v>-0.34722222219999999</v>
      </c>
      <c r="W397" s="21">
        <v>143500</v>
      </c>
      <c r="X397" s="22">
        <v>-500</v>
      </c>
      <c r="Y397" s="107" t="s">
        <v>98</v>
      </c>
      <c r="Z397" s="8">
        <v>41554</v>
      </c>
      <c r="AA397" s="23">
        <v>0.43103448280000001</v>
      </c>
      <c r="AB397" s="24">
        <v>233000</v>
      </c>
      <c r="AC397" s="24">
        <v>1000</v>
      </c>
      <c r="AD397" s="107" t="s">
        <v>98</v>
      </c>
      <c r="AE397" s="8">
        <v>41947</v>
      </c>
      <c r="AF397" s="28">
        <v>-2.8037383180000002</v>
      </c>
      <c r="AG397" s="29">
        <v>104000</v>
      </c>
      <c r="AH397" s="29">
        <v>-3000</v>
      </c>
      <c r="AI397" s="107" t="s">
        <v>114</v>
      </c>
      <c r="AJ397" s="8">
        <v>38835</v>
      </c>
      <c r="AK397" s="31">
        <v>-0.84745762710000005</v>
      </c>
      <c r="AL397" s="32">
        <v>17550</v>
      </c>
      <c r="AM397" s="33">
        <v>-150</v>
      </c>
      <c r="AN397" s="107" t="s">
        <v>389</v>
      </c>
      <c r="AO397" s="8">
        <v>42522</v>
      </c>
      <c r="AP397" s="37">
        <v>-0.83632019120000001</v>
      </c>
      <c r="AQ397" s="35">
        <v>8300</v>
      </c>
      <c r="AR397" s="36">
        <v>-70</v>
      </c>
      <c r="AS397" s="109">
        <v>-0.34</v>
      </c>
      <c r="AT397" s="8">
        <v>38925</v>
      </c>
      <c r="AU397" s="41">
        <v>-2.3809523810000002</v>
      </c>
      <c r="AV397" s="42">
        <v>16400</v>
      </c>
      <c r="AW397" s="43">
        <v>-400</v>
      </c>
      <c r="AX397" s="107" t="s">
        <v>81</v>
      </c>
      <c r="AY397" s="8">
        <v>39742</v>
      </c>
      <c r="AZ397" s="44">
        <v>-0.35087719299999998</v>
      </c>
      <c r="BA397" s="45">
        <v>56800</v>
      </c>
      <c r="BB397" s="89">
        <v>-200</v>
      </c>
      <c r="BC397" s="107" t="s">
        <v>155</v>
      </c>
      <c r="BD397" s="8">
        <v>39073</v>
      </c>
      <c r="BE397" s="52">
        <v>-0.81300813009999995</v>
      </c>
      <c r="BF397" s="53">
        <v>610000</v>
      </c>
      <c r="BG397" s="53">
        <v>-5000</v>
      </c>
      <c r="BH397" s="107" t="s">
        <v>186</v>
      </c>
      <c r="BI397" s="8">
        <v>39073</v>
      </c>
      <c r="BJ397" s="57">
        <v>2.5454545450000001</v>
      </c>
      <c r="BK397" s="55">
        <v>14100</v>
      </c>
      <c r="BL397" s="56">
        <v>350</v>
      </c>
      <c r="BM397" s="107" t="s">
        <v>186</v>
      </c>
      <c r="BN397" s="8">
        <v>39073</v>
      </c>
      <c r="BO397" s="58">
        <v>-4.4091710759999998</v>
      </c>
      <c r="BP397" s="59">
        <v>5420</v>
      </c>
      <c r="BQ397" s="60">
        <v>-250</v>
      </c>
      <c r="BR397" s="107" t="s">
        <v>186</v>
      </c>
      <c r="BS397" s="8">
        <v>40934</v>
      </c>
      <c r="BT397" s="61">
        <v>0.31201248050000002</v>
      </c>
      <c r="BU397" s="62">
        <v>643000</v>
      </c>
      <c r="BV397" s="62">
        <v>2000</v>
      </c>
      <c r="BW397" s="107" t="s">
        <v>122</v>
      </c>
      <c r="BX397" s="8">
        <v>41270</v>
      </c>
      <c r="BY397" s="63">
        <v>-0.31446540880000001</v>
      </c>
      <c r="BZ397" s="64">
        <v>951000</v>
      </c>
      <c r="CA397" s="64">
        <v>-3000</v>
      </c>
      <c r="CB397" s="107" t="s">
        <v>258</v>
      </c>
      <c r="CC397" s="65">
        <v>38321</v>
      </c>
      <c r="CD397" s="66">
        <v>2.8340080969999999</v>
      </c>
      <c r="CE397" s="67">
        <v>12700</v>
      </c>
      <c r="CF397" s="68">
        <v>350</v>
      </c>
      <c r="CG397" s="107" t="s">
        <v>475</v>
      </c>
      <c r="CH397" s="8">
        <v>39338</v>
      </c>
      <c r="CI397" s="57">
        <v>0.147275405</v>
      </c>
      <c r="CJ397" s="55">
        <v>68000</v>
      </c>
      <c r="CK397" s="56">
        <v>100</v>
      </c>
      <c r="CL397" s="107" t="s">
        <v>426</v>
      </c>
      <c r="CM397" s="8">
        <v>43374</v>
      </c>
      <c r="CN397" s="69">
        <v>2.0342612419999999</v>
      </c>
      <c r="CO397" s="70">
        <v>47650</v>
      </c>
      <c r="CP397" s="88">
        <v>950</v>
      </c>
      <c r="CQ397" s="107" t="s">
        <v>386</v>
      </c>
    </row>
    <row r="398" spans="6:95" ht="16" thickBot="1">
      <c r="F398" s="8">
        <v>41906</v>
      </c>
      <c r="G398" s="9">
        <v>0</v>
      </c>
      <c r="H398" s="10">
        <v>181500</v>
      </c>
      <c r="I398" s="11">
        <v>0</v>
      </c>
      <c r="J398" s="107" t="s">
        <v>299</v>
      </c>
      <c r="K398" s="8">
        <v>39471</v>
      </c>
      <c r="L398" s="15">
        <v>2.1037868159999999</v>
      </c>
      <c r="M398" s="13">
        <v>72800</v>
      </c>
      <c r="N398" s="13">
        <v>1500</v>
      </c>
      <c r="O398" s="107" t="s">
        <v>428</v>
      </c>
      <c r="P398" s="8">
        <v>38520</v>
      </c>
      <c r="Q398" s="19">
        <v>-1.5625</v>
      </c>
      <c r="R398" s="17">
        <v>15750</v>
      </c>
      <c r="S398" s="18">
        <v>-250</v>
      </c>
      <c r="T398" s="107" t="s">
        <v>60</v>
      </c>
      <c r="U398" s="8">
        <v>41555</v>
      </c>
      <c r="V398" s="20">
        <v>1.7421602789999999</v>
      </c>
      <c r="W398" s="21">
        <v>146000</v>
      </c>
      <c r="X398" s="21">
        <v>2500</v>
      </c>
      <c r="Y398" s="107" t="s">
        <v>311</v>
      </c>
      <c r="Z398" s="8">
        <v>41555</v>
      </c>
      <c r="AA398" s="23">
        <v>-0.4291845494</v>
      </c>
      <c r="AB398" s="24">
        <v>232000</v>
      </c>
      <c r="AC398" s="24">
        <v>-1000</v>
      </c>
      <c r="AD398" s="107" t="s">
        <v>311</v>
      </c>
      <c r="AE398" s="8">
        <v>41948</v>
      </c>
      <c r="AF398" s="28">
        <v>0.4807692308</v>
      </c>
      <c r="AG398" s="29">
        <v>104500</v>
      </c>
      <c r="AH398" s="30">
        <v>500</v>
      </c>
      <c r="AI398" s="107" t="s">
        <v>63</v>
      </c>
      <c r="AJ398" s="8">
        <v>38839</v>
      </c>
      <c r="AK398" s="31">
        <v>0</v>
      </c>
      <c r="AL398" s="32">
        <v>17550</v>
      </c>
      <c r="AM398" s="33">
        <v>0</v>
      </c>
      <c r="AN398" s="107" t="s">
        <v>218</v>
      </c>
      <c r="AO398" s="8">
        <v>42523</v>
      </c>
      <c r="AP398" s="37">
        <v>-0.48192771080000002</v>
      </c>
      <c r="AQ398" s="35">
        <v>8260</v>
      </c>
      <c r="AR398" s="36">
        <v>-40</v>
      </c>
      <c r="AS398" s="109">
        <v>1.06</v>
      </c>
      <c r="AT398" s="8">
        <v>38926</v>
      </c>
      <c r="AU398" s="41">
        <v>-4.5731707320000003</v>
      </c>
      <c r="AV398" s="42">
        <v>15650</v>
      </c>
      <c r="AW398" s="43">
        <v>-750</v>
      </c>
      <c r="AX398" s="107" t="s">
        <v>312</v>
      </c>
      <c r="AY398" s="8">
        <v>39743</v>
      </c>
      <c r="AZ398" s="44">
        <v>-8.4507042250000008</v>
      </c>
      <c r="BA398" s="45">
        <v>52000</v>
      </c>
      <c r="BB398" s="45">
        <v>-4800</v>
      </c>
      <c r="BC398" s="107" t="s">
        <v>156</v>
      </c>
      <c r="BD398" s="8">
        <v>39077</v>
      </c>
      <c r="BE398" s="52">
        <v>-0.65573770490000005</v>
      </c>
      <c r="BF398" s="53">
        <v>606000</v>
      </c>
      <c r="BG398" s="53">
        <v>-4000</v>
      </c>
      <c r="BH398" s="107" t="s">
        <v>113</v>
      </c>
      <c r="BI398" s="8">
        <v>39077</v>
      </c>
      <c r="BJ398" s="57">
        <v>0.7092198582</v>
      </c>
      <c r="BK398" s="55">
        <v>14200</v>
      </c>
      <c r="BL398" s="56">
        <v>100</v>
      </c>
      <c r="BM398" s="107" t="s">
        <v>113</v>
      </c>
      <c r="BN398" s="8">
        <v>39077</v>
      </c>
      <c r="BO398" s="58">
        <v>-4.6125461249999997</v>
      </c>
      <c r="BP398" s="59">
        <v>5170</v>
      </c>
      <c r="BQ398" s="60">
        <v>-250</v>
      </c>
      <c r="BR398" s="107" t="s">
        <v>113</v>
      </c>
      <c r="BS398" s="8">
        <v>40935</v>
      </c>
      <c r="BT398" s="61">
        <v>2.1772939349999998</v>
      </c>
      <c r="BU398" s="62">
        <v>657000</v>
      </c>
      <c r="BV398" s="62">
        <v>14000</v>
      </c>
      <c r="BW398" s="107" t="s">
        <v>332</v>
      </c>
      <c r="BX398" s="8">
        <v>41271</v>
      </c>
      <c r="BY398" s="63">
        <v>-0.63091482649999997</v>
      </c>
      <c r="BZ398" s="64">
        <v>945000</v>
      </c>
      <c r="CA398" s="64">
        <v>-6000</v>
      </c>
      <c r="CB398" s="107" t="s">
        <v>238</v>
      </c>
      <c r="CC398" s="65">
        <v>38322</v>
      </c>
      <c r="CD398" s="66">
        <v>5.1181102359999997</v>
      </c>
      <c r="CE398" s="67">
        <v>13350</v>
      </c>
      <c r="CF398" s="68">
        <v>650</v>
      </c>
      <c r="CG398" s="107" t="s">
        <v>485</v>
      </c>
      <c r="CH398" s="8">
        <v>39339</v>
      </c>
      <c r="CI398" s="57">
        <v>1.3235294120000001</v>
      </c>
      <c r="CJ398" s="55">
        <v>68900</v>
      </c>
      <c r="CK398" s="56">
        <v>900</v>
      </c>
      <c r="CL398" s="107" t="s">
        <v>95</v>
      </c>
      <c r="CM398" s="8">
        <v>43375</v>
      </c>
      <c r="CN398" s="69">
        <v>-0.31479538299999998</v>
      </c>
      <c r="CO398" s="70">
        <v>47500</v>
      </c>
      <c r="CP398" s="88">
        <v>-150</v>
      </c>
      <c r="CQ398" s="107" t="s">
        <v>458</v>
      </c>
    </row>
    <row r="399" spans="6:95" ht="16" thickBot="1">
      <c r="F399" s="8">
        <v>41907</v>
      </c>
      <c r="G399" s="9">
        <v>1.3774104680000001</v>
      </c>
      <c r="H399" s="10">
        <v>184000</v>
      </c>
      <c r="I399" s="10">
        <v>2500</v>
      </c>
      <c r="J399" s="107" t="s">
        <v>50</v>
      </c>
      <c r="K399" s="8">
        <v>39472</v>
      </c>
      <c r="L399" s="15">
        <v>4.3956043960000004</v>
      </c>
      <c r="M399" s="13">
        <v>76000</v>
      </c>
      <c r="N399" s="13">
        <v>3200</v>
      </c>
      <c r="O399" s="107" t="s">
        <v>621</v>
      </c>
      <c r="P399" s="8">
        <v>38523</v>
      </c>
      <c r="Q399" s="19">
        <v>0.95238095239999998</v>
      </c>
      <c r="R399" s="17">
        <v>15900</v>
      </c>
      <c r="S399" s="18">
        <v>150</v>
      </c>
      <c r="T399" s="107" t="s">
        <v>306</v>
      </c>
      <c r="U399" s="8">
        <v>41557</v>
      </c>
      <c r="V399" s="20">
        <v>-0.68493150680000003</v>
      </c>
      <c r="W399" s="21">
        <v>145000</v>
      </c>
      <c r="X399" s="21">
        <v>-1000</v>
      </c>
      <c r="Y399" s="107" t="s">
        <v>297</v>
      </c>
      <c r="Z399" s="8">
        <v>41557</v>
      </c>
      <c r="AA399" s="23">
        <v>-1.724137931</v>
      </c>
      <c r="AB399" s="24">
        <v>228000</v>
      </c>
      <c r="AC399" s="24">
        <v>-4000</v>
      </c>
      <c r="AD399" s="107" t="s">
        <v>297</v>
      </c>
      <c r="AE399" s="8">
        <v>41949</v>
      </c>
      <c r="AF399" s="28">
        <v>0</v>
      </c>
      <c r="AG399" s="29">
        <v>104500</v>
      </c>
      <c r="AH399" s="30">
        <v>0</v>
      </c>
      <c r="AI399" s="107" t="s">
        <v>258</v>
      </c>
      <c r="AJ399" s="8">
        <v>38840</v>
      </c>
      <c r="AK399" s="31">
        <v>3.1339031340000001</v>
      </c>
      <c r="AL399" s="32">
        <v>18100</v>
      </c>
      <c r="AM399" s="33">
        <v>550</v>
      </c>
      <c r="AN399" s="107" t="s">
        <v>105</v>
      </c>
      <c r="AO399" s="8">
        <v>42524</v>
      </c>
      <c r="AP399" s="37">
        <v>-0.9685230024</v>
      </c>
      <c r="AQ399" s="35">
        <v>8180</v>
      </c>
      <c r="AR399" s="36">
        <v>-80</v>
      </c>
      <c r="AS399" s="109">
        <v>-0.08</v>
      </c>
      <c r="AT399" s="8">
        <v>38929</v>
      </c>
      <c r="AU399" s="41">
        <v>0</v>
      </c>
      <c r="AV399" s="42">
        <v>15650</v>
      </c>
      <c r="AW399" s="43">
        <v>0</v>
      </c>
      <c r="AX399" s="107" t="s">
        <v>312</v>
      </c>
      <c r="AY399" s="8">
        <v>39744</v>
      </c>
      <c r="AZ399" s="44">
        <v>-14.90384615</v>
      </c>
      <c r="BA399" s="45">
        <v>44250</v>
      </c>
      <c r="BB399" s="45">
        <v>-7750</v>
      </c>
      <c r="BC399" s="107" t="s">
        <v>157</v>
      </c>
      <c r="BD399" s="8">
        <v>39078</v>
      </c>
      <c r="BE399" s="52">
        <v>0.99009900989999999</v>
      </c>
      <c r="BF399" s="53">
        <v>612000</v>
      </c>
      <c r="BG399" s="53">
        <v>6000</v>
      </c>
      <c r="BH399" s="107" t="s">
        <v>301</v>
      </c>
      <c r="BI399" s="8">
        <v>39078</v>
      </c>
      <c r="BJ399" s="57">
        <v>-0.35211267610000002</v>
      </c>
      <c r="BK399" s="55">
        <v>14150</v>
      </c>
      <c r="BL399" s="56">
        <v>-50</v>
      </c>
      <c r="BM399" s="107" t="s">
        <v>301</v>
      </c>
      <c r="BN399" s="8">
        <v>39078</v>
      </c>
      <c r="BO399" s="58">
        <v>0.58027079299999995</v>
      </c>
      <c r="BP399" s="59">
        <v>5200</v>
      </c>
      <c r="BQ399" s="60">
        <v>30</v>
      </c>
      <c r="BR399" s="107" t="s">
        <v>301</v>
      </c>
      <c r="BS399" s="8">
        <v>40938</v>
      </c>
      <c r="BT399" s="61">
        <v>-0.15220700149999999</v>
      </c>
      <c r="BU399" s="62">
        <v>656000</v>
      </c>
      <c r="BV399" s="62">
        <v>-1000</v>
      </c>
      <c r="BW399" s="107" t="s">
        <v>221</v>
      </c>
      <c r="BX399" s="8">
        <v>41276</v>
      </c>
      <c r="BY399" s="63">
        <v>-0.21164021159999999</v>
      </c>
      <c r="BZ399" s="64">
        <v>943000</v>
      </c>
      <c r="CA399" s="64">
        <v>-2000</v>
      </c>
      <c r="CB399" s="107" t="s">
        <v>259</v>
      </c>
      <c r="CC399" s="65">
        <v>38323</v>
      </c>
      <c r="CD399" s="66">
        <v>-6.741573034</v>
      </c>
      <c r="CE399" s="67">
        <v>12450</v>
      </c>
      <c r="CF399" s="68">
        <v>-900</v>
      </c>
      <c r="CG399" s="107" t="s">
        <v>425</v>
      </c>
      <c r="CH399" s="8">
        <v>39342</v>
      </c>
      <c r="CI399" s="57">
        <v>0</v>
      </c>
      <c r="CJ399" s="55">
        <v>68900</v>
      </c>
      <c r="CK399" s="56">
        <v>0</v>
      </c>
      <c r="CL399" s="107" t="s">
        <v>291</v>
      </c>
      <c r="CM399" s="8">
        <v>43377</v>
      </c>
      <c r="CN399" s="69">
        <v>-0.94736842109999997</v>
      </c>
      <c r="CO399" s="70">
        <v>47050</v>
      </c>
      <c r="CP399" s="88">
        <v>-450</v>
      </c>
      <c r="CQ399" s="107" t="s">
        <v>73</v>
      </c>
    </row>
    <row r="400" spans="6:95" ht="16" thickBot="1">
      <c r="F400" s="8">
        <v>41908</v>
      </c>
      <c r="G400" s="9">
        <v>-2.1739130430000002</v>
      </c>
      <c r="H400" s="10">
        <v>180000</v>
      </c>
      <c r="I400" s="10">
        <v>-4000</v>
      </c>
      <c r="J400" s="107" t="s">
        <v>195</v>
      </c>
      <c r="K400" s="8">
        <v>39475</v>
      </c>
      <c r="L400" s="15">
        <v>-7.763157895</v>
      </c>
      <c r="M400" s="13">
        <v>70100</v>
      </c>
      <c r="N400" s="13">
        <v>-5900</v>
      </c>
      <c r="O400" s="107" t="s">
        <v>622</v>
      </c>
      <c r="P400" s="8">
        <v>38524</v>
      </c>
      <c r="Q400" s="19">
        <v>-2.2012578619999998</v>
      </c>
      <c r="R400" s="17">
        <v>15550</v>
      </c>
      <c r="S400" s="18">
        <v>-350</v>
      </c>
      <c r="T400" s="107" t="s">
        <v>280</v>
      </c>
      <c r="U400" s="8">
        <v>41558</v>
      </c>
      <c r="V400" s="20">
        <v>2.4137931030000002</v>
      </c>
      <c r="W400" s="21">
        <v>148500</v>
      </c>
      <c r="X400" s="21">
        <v>3500</v>
      </c>
      <c r="Y400" s="107" t="s">
        <v>694</v>
      </c>
      <c r="Z400" s="8">
        <v>41558</v>
      </c>
      <c r="AA400" s="23">
        <v>0</v>
      </c>
      <c r="AB400" s="24">
        <v>228000</v>
      </c>
      <c r="AC400" s="25">
        <v>0</v>
      </c>
      <c r="AD400" s="107" t="s">
        <v>694</v>
      </c>
      <c r="AE400" s="8">
        <v>41950</v>
      </c>
      <c r="AF400" s="28">
        <v>-1.4354066990000001</v>
      </c>
      <c r="AG400" s="29">
        <v>103000</v>
      </c>
      <c r="AH400" s="29">
        <v>-1500</v>
      </c>
      <c r="AI400" s="107" t="s">
        <v>46</v>
      </c>
      <c r="AJ400" s="8">
        <v>38841</v>
      </c>
      <c r="AK400" s="31">
        <v>0.55248618780000003</v>
      </c>
      <c r="AL400" s="32">
        <v>18200</v>
      </c>
      <c r="AM400" s="33">
        <v>100</v>
      </c>
      <c r="AN400" s="107" t="s">
        <v>77</v>
      </c>
      <c r="AO400" s="8">
        <v>42528</v>
      </c>
      <c r="AP400" s="37">
        <v>6.4792176039999996</v>
      </c>
      <c r="AQ400" s="35">
        <v>8710</v>
      </c>
      <c r="AR400" s="36">
        <v>530</v>
      </c>
      <c r="AS400" s="109">
        <v>-1.82</v>
      </c>
      <c r="AT400" s="8">
        <v>38930</v>
      </c>
      <c r="AU400" s="41">
        <v>0.6389776358</v>
      </c>
      <c r="AV400" s="42">
        <v>15750</v>
      </c>
      <c r="AW400" s="43">
        <v>100</v>
      </c>
      <c r="AX400" s="107" t="s">
        <v>268</v>
      </c>
      <c r="AY400" s="8">
        <v>39745</v>
      </c>
      <c r="AZ400" s="44">
        <v>-10.96045198</v>
      </c>
      <c r="BA400" s="45">
        <v>39400</v>
      </c>
      <c r="BB400" s="45">
        <v>-4850</v>
      </c>
      <c r="BC400" s="107" t="s">
        <v>158</v>
      </c>
      <c r="BD400" s="8">
        <v>39079</v>
      </c>
      <c r="BE400" s="52">
        <v>0.16339869279999999</v>
      </c>
      <c r="BF400" s="53">
        <v>613000</v>
      </c>
      <c r="BG400" s="53">
        <v>1000</v>
      </c>
      <c r="BH400" s="107" t="s">
        <v>229</v>
      </c>
      <c r="BI400" s="8">
        <v>39079</v>
      </c>
      <c r="BJ400" s="57">
        <v>-0.35335689050000002</v>
      </c>
      <c r="BK400" s="55">
        <v>14100</v>
      </c>
      <c r="BL400" s="56">
        <v>-50</v>
      </c>
      <c r="BM400" s="107" t="s">
        <v>229</v>
      </c>
      <c r="BN400" s="8">
        <v>39079</v>
      </c>
      <c r="BO400" s="58">
        <v>1.153846154</v>
      </c>
      <c r="BP400" s="59">
        <v>5260</v>
      </c>
      <c r="BQ400" s="60">
        <v>60</v>
      </c>
      <c r="BR400" s="107" t="s">
        <v>229</v>
      </c>
      <c r="BS400" s="8">
        <v>40939</v>
      </c>
      <c r="BT400" s="61">
        <v>4.2682926830000003</v>
      </c>
      <c r="BU400" s="62">
        <v>684000</v>
      </c>
      <c r="BV400" s="62">
        <v>28000</v>
      </c>
      <c r="BW400" s="107" t="s">
        <v>74</v>
      </c>
      <c r="BX400" s="8">
        <v>41277</v>
      </c>
      <c r="BY400" s="63">
        <v>-0.21208907739999999</v>
      </c>
      <c r="BZ400" s="64">
        <v>941000</v>
      </c>
      <c r="CA400" s="64">
        <v>-2000</v>
      </c>
      <c r="CB400" s="107" t="s">
        <v>143</v>
      </c>
      <c r="CC400" s="65">
        <v>38324</v>
      </c>
      <c r="CD400" s="66">
        <v>7.2289156630000004</v>
      </c>
      <c r="CE400" s="67">
        <v>13350</v>
      </c>
      <c r="CF400" s="68">
        <v>900</v>
      </c>
      <c r="CG400" s="107" t="s">
        <v>386</v>
      </c>
      <c r="CH400" s="8">
        <v>39343</v>
      </c>
      <c r="CI400" s="57">
        <v>-1.45137881</v>
      </c>
      <c r="CJ400" s="55">
        <v>67900</v>
      </c>
      <c r="CK400" s="55">
        <v>-1000</v>
      </c>
      <c r="CL400" s="107" t="s">
        <v>601</v>
      </c>
      <c r="CM400" s="8">
        <v>43378</v>
      </c>
      <c r="CN400" s="69">
        <v>2.019128587</v>
      </c>
      <c r="CO400" s="70">
        <v>48000</v>
      </c>
      <c r="CP400" s="88">
        <v>950</v>
      </c>
      <c r="CQ400" s="107" t="s">
        <v>262</v>
      </c>
    </row>
    <row r="401" spans="6:95" ht="17" thickBot="1">
      <c r="F401" s="8">
        <v>41911</v>
      </c>
      <c r="G401" s="9">
        <v>-3.0555555559999998</v>
      </c>
      <c r="H401" s="10">
        <v>174500</v>
      </c>
      <c r="I401" s="10">
        <v>-5500</v>
      </c>
      <c r="J401" s="107" t="s">
        <v>113</v>
      </c>
      <c r="K401" s="8">
        <v>39476</v>
      </c>
      <c r="L401" s="15">
        <v>-4.4222539230000004</v>
      </c>
      <c r="M401" s="13">
        <v>67000</v>
      </c>
      <c r="N401" s="13">
        <v>-3100</v>
      </c>
      <c r="O401" s="107" t="s">
        <v>229</v>
      </c>
      <c r="P401" s="8">
        <v>38525</v>
      </c>
      <c r="Q401" s="19">
        <v>-1.607717042</v>
      </c>
      <c r="R401" s="17">
        <v>15300</v>
      </c>
      <c r="S401" s="18">
        <v>-250</v>
      </c>
      <c r="T401" s="107" t="s">
        <v>454</v>
      </c>
      <c r="U401" s="8">
        <v>41561</v>
      </c>
      <c r="V401" s="20">
        <v>0.33670033669999999</v>
      </c>
      <c r="W401" s="21">
        <v>149000</v>
      </c>
      <c r="X401" s="22">
        <v>500</v>
      </c>
      <c r="Y401" s="107" t="s">
        <v>273</v>
      </c>
      <c r="Z401" s="8">
        <v>41561</v>
      </c>
      <c r="AA401" s="23">
        <v>0.2192982456</v>
      </c>
      <c r="AB401" s="24">
        <v>228500</v>
      </c>
      <c r="AC401" s="25">
        <v>500</v>
      </c>
      <c r="AD401" s="107" t="s">
        <v>273</v>
      </c>
      <c r="AE401" s="8">
        <v>41953</v>
      </c>
      <c r="AF401" s="28">
        <v>1.941747573</v>
      </c>
      <c r="AG401" s="29">
        <v>105000</v>
      </c>
      <c r="AH401" s="29">
        <v>2000</v>
      </c>
      <c r="AI401" s="107" t="s">
        <v>204</v>
      </c>
      <c r="AJ401" s="8">
        <v>38845</v>
      </c>
      <c r="AK401" s="31">
        <v>0</v>
      </c>
      <c r="AL401" s="32">
        <v>18200</v>
      </c>
      <c r="AM401" s="33">
        <v>0</v>
      </c>
      <c r="AN401" s="107" t="s">
        <v>227</v>
      </c>
      <c r="AO401" s="8">
        <v>42529</v>
      </c>
      <c r="AP401" s="37">
        <v>1.377726751</v>
      </c>
      <c r="AQ401" s="35">
        <v>8830</v>
      </c>
      <c r="AR401" s="36">
        <v>120</v>
      </c>
      <c r="AS401" s="109">
        <v>1.6</v>
      </c>
      <c r="AT401" s="8">
        <v>38931</v>
      </c>
      <c r="AU401" s="41">
        <v>0.95238095239999998</v>
      </c>
      <c r="AV401" s="42">
        <v>15900</v>
      </c>
      <c r="AW401" s="43">
        <v>150</v>
      </c>
      <c r="AX401" s="107" t="s">
        <v>549</v>
      </c>
      <c r="AY401" s="8">
        <v>39748</v>
      </c>
      <c r="AZ401" s="44">
        <v>1.5228426399999999</v>
      </c>
      <c r="BA401" s="45">
        <v>40000</v>
      </c>
      <c r="BB401" s="89">
        <v>600</v>
      </c>
      <c r="BC401" s="107" t="s">
        <v>159</v>
      </c>
      <c r="BD401" s="8">
        <v>39084</v>
      </c>
      <c r="BE401" s="102"/>
      <c r="BF401" s="10">
        <v>625000</v>
      </c>
      <c r="BG401" s="10">
        <v>12000</v>
      </c>
      <c r="BH401" s="107" t="s">
        <v>312</v>
      </c>
      <c r="BI401" s="8">
        <v>39084</v>
      </c>
      <c r="BJ401" s="57">
        <v>-2.836879433</v>
      </c>
      <c r="BK401" s="55">
        <v>13700</v>
      </c>
      <c r="BL401" s="56">
        <v>-400</v>
      </c>
      <c r="BM401" s="107" t="s">
        <v>312</v>
      </c>
      <c r="BN401" s="8">
        <v>39084</v>
      </c>
      <c r="BO401" s="58">
        <v>-1.5209125480000001</v>
      </c>
      <c r="BP401" s="59">
        <v>5180</v>
      </c>
      <c r="BQ401" s="60">
        <v>-80</v>
      </c>
      <c r="BR401" s="107" t="s">
        <v>312</v>
      </c>
      <c r="BS401" s="8">
        <v>40940</v>
      </c>
      <c r="BT401" s="61">
        <v>-2.7777777779999999</v>
      </c>
      <c r="BU401" s="62">
        <v>665000</v>
      </c>
      <c r="BV401" s="62">
        <v>-19000</v>
      </c>
      <c r="BW401" s="107" t="s">
        <v>46</v>
      </c>
      <c r="BX401" s="8">
        <v>41278</v>
      </c>
      <c r="BY401" s="63">
        <v>0.21253985119999999</v>
      </c>
      <c r="BZ401" s="64">
        <v>943000</v>
      </c>
      <c r="CA401" s="64">
        <v>2000</v>
      </c>
      <c r="CB401" s="107" t="s">
        <v>260</v>
      </c>
      <c r="CC401" s="65">
        <v>38327</v>
      </c>
      <c r="CD401" s="66">
        <v>5.243445693</v>
      </c>
      <c r="CE401" s="67">
        <v>14050</v>
      </c>
      <c r="CF401" s="68">
        <v>700</v>
      </c>
      <c r="CG401" s="107" t="s">
        <v>561</v>
      </c>
      <c r="CH401" s="8">
        <v>39344</v>
      </c>
      <c r="CI401" s="57">
        <v>4.5655375549999997</v>
      </c>
      <c r="CJ401" s="55">
        <v>71000</v>
      </c>
      <c r="CK401" s="55">
        <v>3100</v>
      </c>
      <c r="CL401" s="107" t="s">
        <v>602</v>
      </c>
      <c r="CM401" s="8">
        <v>43381</v>
      </c>
      <c r="CN401" s="69">
        <v>-1.0416666670000001</v>
      </c>
      <c r="CO401" s="70">
        <v>47500</v>
      </c>
      <c r="CP401" s="88">
        <v>-500</v>
      </c>
      <c r="CQ401" s="107" t="s">
        <v>255</v>
      </c>
    </row>
    <row r="402" spans="6:95" ht="16" thickBot="1">
      <c r="F402" s="8">
        <v>41912</v>
      </c>
      <c r="G402" s="9">
        <v>-0.28653295130000001</v>
      </c>
      <c r="H402" s="10">
        <v>174000</v>
      </c>
      <c r="I402" s="11">
        <v>-500</v>
      </c>
      <c r="J402" s="107" t="s">
        <v>57</v>
      </c>
      <c r="K402" s="8">
        <v>39477</v>
      </c>
      <c r="L402" s="15">
        <v>-6.1194029849999998</v>
      </c>
      <c r="M402" s="13">
        <v>62900</v>
      </c>
      <c r="N402" s="13">
        <v>-4100</v>
      </c>
      <c r="O402" s="107" t="s">
        <v>371</v>
      </c>
      <c r="P402" s="8">
        <v>38526</v>
      </c>
      <c r="Q402" s="19">
        <v>0.32679738559999999</v>
      </c>
      <c r="R402" s="17">
        <v>15350</v>
      </c>
      <c r="S402" s="18">
        <v>50</v>
      </c>
      <c r="T402" s="107" t="s">
        <v>328</v>
      </c>
      <c r="U402" s="8">
        <v>41562</v>
      </c>
      <c r="V402" s="20">
        <v>1.6778523489999999</v>
      </c>
      <c r="W402" s="21">
        <v>151500</v>
      </c>
      <c r="X402" s="21">
        <v>2500</v>
      </c>
      <c r="Y402" s="107" t="s">
        <v>399</v>
      </c>
      <c r="Z402" s="8">
        <v>41562</v>
      </c>
      <c r="AA402" s="23">
        <v>1.9693654270000001</v>
      </c>
      <c r="AB402" s="24">
        <v>233000</v>
      </c>
      <c r="AC402" s="24">
        <v>4500</v>
      </c>
      <c r="AD402" s="107" t="s">
        <v>399</v>
      </c>
      <c r="AE402" s="8">
        <v>41954</v>
      </c>
      <c r="AF402" s="28">
        <v>-1.904761905</v>
      </c>
      <c r="AG402" s="29">
        <v>103000</v>
      </c>
      <c r="AH402" s="29">
        <v>-2000</v>
      </c>
      <c r="AI402" s="107" t="s">
        <v>360</v>
      </c>
      <c r="AJ402" s="8">
        <v>38846</v>
      </c>
      <c r="AK402" s="31">
        <v>-3.846153846</v>
      </c>
      <c r="AL402" s="32">
        <v>17500</v>
      </c>
      <c r="AM402" s="33">
        <v>-700</v>
      </c>
      <c r="AN402" s="107" t="s">
        <v>195</v>
      </c>
      <c r="AO402" s="8">
        <v>42530</v>
      </c>
      <c r="AP402" s="37">
        <v>3.0577576440000001</v>
      </c>
      <c r="AQ402" s="35">
        <v>9100</v>
      </c>
      <c r="AR402" s="36">
        <v>270</v>
      </c>
      <c r="AS402" s="109">
        <v>-0.72</v>
      </c>
      <c r="AT402" s="8">
        <v>38932</v>
      </c>
      <c r="AU402" s="41">
        <v>0</v>
      </c>
      <c r="AV402" s="42">
        <v>15900</v>
      </c>
      <c r="AW402" s="43">
        <v>0</v>
      </c>
      <c r="AX402" s="107" t="s">
        <v>72</v>
      </c>
      <c r="AY402" s="8">
        <v>39749</v>
      </c>
      <c r="AZ402" s="44">
        <v>15</v>
      </c>
      <c r="BA402" s="45">
        <v>46000</v>
      </c>
      <c r="BB402" s="45">
        <v>6000</v>
      </c>
      <c r="BC402" s="107" t="s">
        <v>160</v>
      </c>
      <c r="BD402" s="8">
        <v>39085</v>
      </c>
      <c r="BE402" s="103">
        <v>-2.2400000000000002</v>
      </c>
      <c r="BF402" s="10">
        <v>611000</v>
      </c>
      <c r="BG402" s="10">
        <v>-14000</v>
      </c>
      <c r="BH402" s="107" t="s">
        <v>653</v>
      </c>
      <c r="BI402" s="8">
        <v>39085</v>
      </c>
      <c r="BJ402" s="57">
        <v>0</v>
      </c>
      <c r="BK402" s="55">
        <v>13700</v>
      </c>
      <c r="BL402" s="56">
        <v>0</v>
      </c>
      <c r="BM402" s="107" t="s">
        <v>653</v>
      </c>
      <c r="BN402" s="8">
        <v>39085</v>
      </c>
      <c r="BO402" s="58">
        <v>2.3166023170000001</v>
      </c>
      <c r="BP402" s="59">
        <v>5300</v>
      </c>
      <c r="BQ402" s="60">
        <v>120</v>
      </c>
      <c r="BR402" s="107" t="s">
        <v>653</v>
      </c>
      <c r="BS402" s="8">
        <v>40941</v>
      </c>
      <c r="BT402" s="61">
        <v>-3.7593984960000002</v>
      </c>
      <c r="BU402" s="62">
        <v>640000</v>
      </c>
      <c r="BV402" s="62">
        <v>-25000</v>
      </c>
      <c r="BW402" s="107" t="s">
        <v>205</v>
      </c>
      <c r="BX402" s="8">
        <v>41281</v>
      </c>
      <c r="BY402" s="63">
        <v>1.378579003</v>
      </c>
      <c r="BZ402" s="64">
        <v>956000</v>
      </c>
      <c r="CA402" s="64">
        <v>13000</v>
      </c>
      <c r="CB402" s="107" t="s">
        <v>128</v>
      </c>
      <c r="CC402" s="65">
        <v>38328</v>
      </c>
      <c r="CD402" s="66">
        <v>1.779359431</v>
      </c>
      <c r="CE402" s="67">
        <v>14300</v>
      </c>
      <c r="CF402" s="68">
        <v>250</v>
      </c>
      <c r="CG402" s="107" t="s">
        <v>358</v>
      </c>
      <c r="CH402" s="8">
        <v>39345</v>
      </c>
      <c r="CI402" s="57">
        <v>0.28169014079999999</v>
      </c>
      <c r="CJ402" s="55">
        <v>71200</v>
      </c>
      <c r="CK402" s="56">
        <v>200</v>
      </c>
      <c r="CL402" s="107" t="s">
        <v>299</v>
      </c>
      <c r="CM402" s="8">
        <v>43383</v>
      </c>
      <c r="CN402" s="69">
        <v>-7.7894736839999998</v>
      </c>
      <c r="CO402" s="70">
        <v>43800</v>
      </c>
      <c r="CP402" s="70">
        <v>-3700</v>
      </c>
      <c r="CQ402" s="107" t="s">
        <v>613</v>
      </c>
    </row>
    <row r="403" spans="6:95" ht="16" thickBot="1">
      <c r="F403" s="8">
        <v>41913</v>
      </c>
      <c r="G403" s="9">
        <v>0.28735632179999998</v>
      </c>
      <c r="H403" s="10">
        <v>174500</v>
      </c>
      <c r="I403" s="11">
        <v>500</v>
      </c>
      <c r="J403" s="107" t="s">
        <v>530</v>
      </c>
      <c r="K403" s="8">
        <v>39478</v>
      </c>
      <c r="L403" s="15">
        <v>5.4054054049999998</v>
      </c>
      <c r="M403" s="13">
        <v>66300</v>
      </c>
      <c r="N403" s="13">
        <v>3400</v>
      </c>
      <c r="O403" s="107" t="s">
        <v>606</v>
      </c>
      <c r="P403" s="8">
        <v>38527</v>
      </c>
      <c r="Q403" s="19">
        <v>-1.9543973939999999</v>
      </c>
      <c r="R403" s="17">
        <v>15050</v>
      </c>
      <c r="S403" s="18">
        <v>-300</v>
      </c>
      <c r="T403" s="107" t="s">
        <v>338</v>
      </c>
      <c r="U403" s="8">
        <v>41563</v>
      </c>
      <c r="V403" s="20">
        <v>0.99009900989999999</v>
      </c>
      <c r="W403" s="21">
        <v>153000</v>
      </c>
      <c r="X403" s="21">
        <v>1500</v>
      </c>
      <c r="Y403" s="107" t="s">
        <v>262</v>
      </c>
      <c r="Z403" s="8">
        <v>41563</v>
      </c>
      <c r="AA403" s="23">
        <v>1.0729613730000001</v>
      </c>
      <c r="AB403" s="24">
        <v>235500</v>
      </c>
      <c r="AC403" s="24">
        <v>2500</v>
      </c>
      <c r="AD403" s="107" t="s">
        <v>262</v>
      </c>
      <c r="AE403" s="8">
        <v>41955</v>
      </c>
      <c r="AF403" s="28">
        <v>0</v>
      </c>
      <c r="AG403" s="29">
        <v>103000</v>
      </c>
      <c r="AH403" s="30">
        <v>0</v>
      </c>
      <c r="AI403" s="107" t="s">
        <v>298</v>
      </c>
      <c r="AJ403" s="8">
        <v>38847</v>
      </c>
      <c r="AK403" s="31">
        <v>-3.7142857139999998</v>
      </c>
      <c r="AL403" s="32">
        <v>16850</v>
      </c>
      <c r="AM403" s="33">
        <v>-650</v>
      </c>
      <c r="AN403" s="107" t="s">
        <v>277</v>
      </c>
      <c r="AO403" s="8">
        <v>42531</v>
      </c>
      <c r="AP403" s="37">
        <v>-4.5054945049999997</v>
      </c>
      <c r="AQ403" s="35">
        <v>8690</v>
      </c>
      <c r="AR403" s="36">
        <v>-410</v>
      </c>
      <c r="AS403" s="109">
        <v>-0.76</v>
      </c>
      <c r="AT403" s="8">
        <v>38933</v>
      </c>
      <c r="AU403" s="41">
        <v>-0.31446540880000001</v>
      </c>
      <c r="AV403" s="42">
        <v>15850</v>
      </c>
      <c r="AW403" s="43">
        <v>-50</v>
      </c>
      <c r="AX403" s="107" t="s">
        <v>320</v>
      </c>
      <c r="AY403" s="8">
        <v>39750</v>
      </c>
      <c r="AZ403" s="44">
        <v>-8.6956521739999992</v>
      </c>
      <c r="BA403" s="45">
        <v>42000</v>
      </c>
      <c r="BB403" s="45">
        <v>-4000</v>
      </c>
      <c r="BC403" s="107" t="s">
        <v>161</v>
      </c>
      <c r="BD403" s="8">
        <v>39086</v>
      </c>
      <c r="BE403" s="103">
        <v>-0.65466448450000003</v>
      </c>
      <c r="BF403" s="10">
        <v>607000</v>
      </c>
      <c r="BG403" s="10">
        <v>-4000</v>
      </c>
      <c r="BH403" s="107" t="s">
        <v>452</v>
      </c>
      <c r="BI403" s="8">
        <v>39086</v>
      </c>
      <c r="BJ403" s="57">
        <v>-1.094890511</v>
      </c>
      <c r="BK403" s="55">
        <v>13550</v>
      </c>
      <c r="BL403" s="56">
        <v>-150</v>
      </c>
      <c r="BM403" s="107" t="s">
        <v>452</v>
      </c>
      <c r="BN403" s="8">
        <v>39086</v>
      </c>
      <c r="BO403" s="58">
        <v>-2.4528301890000002</v>
      </c>
      <c r="BP403" s="59">
        <v>5170</v>
      </c>
      <c r="BQ403" s="60">
        <v>-130</v>
      </c>
      <c r="BR403" s="107" t="s">
        <v>452</v>
      </c>
      <c r="BS403" s="8">
        <v>40942</v>
      </c>
      <c r="BT403" s="61">
        <v>-2.5</v>
      </c>
      <c r="BU403" s="62">
        <v>624000</v>
      </c>
      <c r="BV403" s="62">
        <v>-16000</v>
      </c>
      <c r="BW403" s="107" t="s">
        <v>255</v>
      </c>
      <c r="BX403" s="8">
        <v>41282</v>
      </c>
      <c r="BY403" s="63">
        <v>1.6736401670000001</v>
      </c>
      <c r="BZ403" s="64">
        <v>972000</v>
      </c>
      <c r="CA403" s="64">
        <v>16000</v>
      </c>
      <c r="CB403" s="107" t="s">
        <v>261</v>
      </c>
      <c r="CC403" s="65">
        <v>38329</v>
      </c>
      <c r="CD403" s="66">
        <v>-2.4475524480000002</v>
      </c>
      <c r="CE403" s="67">
        <v>13950</v>
      </c>
      <c r="CF403" s="68">
        <v>-350</v>
      </c>
      <c r="CG403" s="107" t="s">
        <v>363</v>
      </c>
      <c r="CH403" s="8">
        <v>39346</v>
      </c>
      <c r="CI403" s="57">
        <v>-0.84269662919999999</v>
      </c>
      <c r="CJ403" s="55">
        <v>70600</v>
      </c>
      <c r="CK403" s="56">
        <v>-600</v>
      </c>
      <c r="CL403" s="107" t="s">
        <v>146</v>
      </c>
      <c r="CM403" s="8">
        <v>43384</v>
      </c>
      <c r="CN403" s="69">
        <v>2.2831050230000001</v>
      </c>
      <c r="CO403" s="70">
        <v>44800</v>
      </c>
      <c r="CP403" s="70">
        <v>1000</v>
      </c>
      <c r="CQ403" s="107" t="s">
        <v>722</v>
      </c>
    </row>
    <row r="404" spans="6:95" ht="16" thickBot="1">
      <c r="F404" s="8">
        <v>41914</v>
      </c>
      <c r="G404" s="9">
        <v>0</v>
      </c>
      <c r="H404" s="10">
        <v>174500</v>
      </c>
      <c r="I404" s="11">
        <v>0</v>
      </c>
      <c r="J404" s="107" t="s">
        <v>274</v>
      </c>
      <c r="K404" s="8">
        <v>39479</v>
      </c>
      <c r="L404" s="15">
        <v>-2.714932127</v>
      </c>
      <c r="M404" s="13">
        <v>64500</v>
      </c>
      <c r="N404" s="13">
        <v>-1800</v>
      </c>
      <c r="O404" s="107" t="s">
        <v>115</v>
      </c>
      <c r="P404" s="8">
        <v>38530</v>
      </c>
      <c r="Q404" s="19">
        <v>0.66445182719999996</v>
      </c>
      <c r="R404" s="17">
        <v>15150</v>
      </c>
      <c r="S404" s="18">
        <v>100</v>
      </c>
      <c r="T404" s="107" t="s">
        <v>578</v>
      </c>
      <c r="U404" s="8">
        <v>41564</v>
      </c>
      <c r="V404" s="20">
        <v>-0.65359477119999998</v>
      </c>
      <c r="W404" s="21">
        <v>152000</v>
      </c>
      <c r="X404" s="21">
        <v>-1000</v>
      </c>
      <c r="Y404" s="107" t="s">
        <v>191</v>
      </c>
      <c r="Z404" s="8">
        <v>41564</v>
      </c>
      <c r="AA404" s="23">
        <v>-1.910828025</v>
      </c>
      <c r="AB404" s="24">
        <v>231000</v>
      </c>
      <c r="AC404" s="24">
        <v>-4500</v>
      </c>
      <c r="AD404" s="107" t="s">
        <v>191</v>
      </c>
      <c r="AE404" s="8">
        <v>41956</v>
      </c>
      <c r="AF404" s="28">
        <v>0.4854368932</v>
      </c>
      <c r="AG404" s="29">
        <v>103500</v>
      </c>
      <c r="AH404" s="30">
        <v>500</v>
      </c>
      <c r="AI404" s="107" t="s">
        <v>294</v>
      </c>
      <c r="AJ404" s="8">
        <v>38848</v>
      </c>
      <c r="AK404" s="31">
        <v>0</v>
      </c>
      <c r="AL404" s="32">
        <v>16850</v>
      </c>
      <c r="AM404" s="33">
        <v>0</v>
      </c>
      <c r="AN404" s="107" t="s">
        <v>44</v>
      </c>
      <c r="AO404" s="8">
        <v>42534</v>
      </c>
      <c r="AP404" s="37">
        <v>-0.34522439589999998</v>
      </c>
      <c r="AQ404" s="35">
        <v>8660</v>
      </c>
      <c r="AR404" s="36">
        <v>-30</v>
      </c>
      <c r="AS404" s="109">
        <v>-0.99</v>
      </c>
      <c r="AT404" s="8">
        <v>38936</v>
      </c>
      <c r="AU404" s="41">
        <v>-2.208201893</v>
      </c>
      <c r="AV404" s="42">
        <v>15500</v>
      </c>
      <c r="AW404" s="43">
        <v>-350</v>
      </c>
      <c r="AX404" s="107" t="s">
        <v>226</v>
      </c>
      <c r="AY404" s="8">
        <v>39751</v>
      </c>
      <c r="AZ404" s="44">
        <v>15</v>
      </c>
      <c r="BA404" s="45">
        <v>48300</v>
      </c>
      <c r="BB404" s="45">
        <v>6300</v>
      </c>
      <c r="BC404" s="107" t="s">
        <v>162</v>
      </c>
      <c r="BD404" s="8">
        <v>39087</v>
      </c>
      <c r="BE404" s="103">
        <v>-1.97693575</v>
      </c>
      <c r="BF404" s="10">
        <v>595000</v>
      </c>
      <c r="BG404" s="10">
        <v>-12000</v>
      </c>
      <c r="BH404" s="107" t="s">
        <v>338</v>
      </c>
      <c r="BI404" s="8">
        <v>39087</v>
      </c>
      <c r="BJ404" s="57">
        <v>-4.7970479700000004</v>
      </c>
      <c r="BK404" s="55">
        <v>12900</v>
      </c>
      <c r="BL404" s="56">
        <v>-650</v>
      </c>
      <c r="BM404" s="107" t="s">
        <v>338</v>
      </c>
      <c r="BN404" s="8">
        <v>39087</v>
      </c>
      <c r="BO404" s="58">
        <v>-1.353965184</v>
      </c>
      <c r="BP404" s="59">
        <v>5100</v>
      </c>
      <c r="BQ404" s="60">
        <v>-70</v>
      </c>
      <c r="BR404" s="107" t="s">
        <v>338</v>
      </c>
      <c r="BS404" s="8">
        <v>40945</v>
      </c>
      <c r="BT404" s="61">
        <v>-0.64102564100000003</v>
      </c>
      <c r="BU404" s="62">
        <v>620000</v>
      </c>
      <c r="BV404" s="62">
        <v>-4000</v>
      </c>
      <c r="BW404" s="107" t="s">
        <v>277</v>
      </c>
      <c r="BX404" s="8">
        <v>41283</v>
      </c>
      <c r="BY404" s="63">
        <v>-2.1604938269999998</v>
      </c>
      <c r="BZ404" s="64">
        <v>951000</v>
      </c>
      <c r="CA404" s="64">
        <v>-21000</v>
      </c>
      <c r="CB404" s="107" t="s">
        <v>262</v>
      </c>
      <c r="CC404" s="65">
        <v>38330</v>
      </c>
      <c r="CD404" s="66">
        <v>1.792114695</v>
      </c>
      <c r="CE404" s="67">
        <v>14200</v>
      </c>
      <c r="CF404" s="68">
        <v>250</v>
      </c>
      <c r="CG404" s="107" t="s">
        <v>287</v>
      </c>
      <c r="CH404" s="8">
        <v>39352</v>
      </c>
      <c r="CI404" s="57">
        <v>2.9745042490000002</v>
      </c>
      <c r="CJ404" s="55">
        <v>72700</v>
      </c>
      <c r="CK404" s="55">
        <v>2100</v>
      </c>
      <c r="CL404" s="107" t="s">
        <v>178</v>
      </c>
      <c r="CM404" s="8">
        <v>43385</v>
      </c>
      <c r="CN404" s="69">
        <v>0.44642857139999997</v>
      </c>
      <c r="CO404" s="70">
        <v>45000</v>
      </c>
      <c r="CP404" s="88">
        <v>200</v>
      </c>
      <c r="CQ404" s="107" t="s">
        <v>596</v>
      </c>
    </row>
    <row r="405" spans="6:95" ht="16" thickBot="1">
      <c r="F405" s="8">
        <v>41918</v>
      </c>
      <c r="G405" s="9">
        <v>-3.1518624640000001</v>
      </c>
      <c r="H405" s="10">
        <v>169000</v>
      </c>
      <c r="I405" s="10">
        <v>-5500</v>
      </c>
      <c r="J405" s="107" t="s">
        <v>254</v>
      </c>
      <c r="K405" s="8">
        <v>39482</v>
      </c>
      <c r="L405" s="15">
        <v>8.5271317829999997</v>
      </c>
      <c r="M405" s="13">
        <v>70000</v>
      </c>
      <c r="N405" s="13">
        <v>5500</v>
      </c>
      <c r="O405" s="107" t="s">
        <v>623</v>
      </c>
      <c r="P405" s="8">
        <v>38531</v>
      </c>
      <c r="Q405" s="19">
        <v>-0.99009900989999999</v>
      </c>
      <c r="R405" s="17">
        <v>15000</v>
      </c>
      <c r="S405" s="18">
        <v>-150</v>
      </c>
      <c r="T405" s="107" t="s">
        <v>249</v>
      </c>
      <c r="U405" s="8">
        <v>41565</v>
      </c>
      <c r="V405" s="20">
        <v>-0.3289473684</v>
      </c>
      <c r="W405" s="21">
        <v>151500</v>
      </c>
      <c r="X405" s="22">
        <v>-500</v>
      </c>
      <c r="Y405" s="107" t="s">
        <v>55</v>
      </c>
      <c r="Z405" s="8">
        <v>41565</v>
      </c>
      <c r="AA405" s="23">
        <v>1.298701299</v>
      </c>
      <c r="AB405" s="24">
        <v>234000</v>
      </c>
      <c r="AC405" s="24">
        <v>3000</v>
      </c>
      <c r="AD405" s="107" t="s">
        <v>55</v>
      </c>
      <c r="AE405" s="8">
        <v>41957</v>
      </c>
      <c r="AF405" s="28">
        <v>0.96618357489999995</v>
      </c>
      <c r="AG405" s="29">
        <v>104500</v>
      </c>
      <c r="AH405" s="29">
        <v>1000</v>
      </c>
      <c r="AI405" s="107" t="s">
        <v>231</v>
      </c>
      <c r="AJ405" s="8">
        <v>38849</v>
      </c>
      <c r="AK405" s="31">
        <v>1.1869436200000001</v>
      </c>
      <c r="AL405" s="32">
        <v>17050</v>
      </c>
      <c r="AM405" s="33">
        <v>200</v>
      </c>
      <c r="AN405" s="107" t="s">
        <v>390</v>
      </c>
      <c r="AO405" s="8">
        <v>42535</v>
      </c>
      <c r="AP405" s="37">
        <v>-1.385681293</v>
      </c>
      <c r="AQ405" s="35">
        <v>8540</v>
      </c>
      <c r="AR405" s="36">
        <v>-120</v>
      </c>
      <c r="AS405" s="109">
        <v>-0.54</v>
      </c>
      <c r="AT405" s="8">
        <v>38937</v>
      </c>
      <c r="AU405" s="41">
        <v>1.935483871</v>
      </c>
      <c r="AV405" s="42">
        <v>15800</v>
      </c>
      <c r="AW405" s="43">
        <v>300</v>
      </c>
      <c r="AX405" s="107" t="s">
        <v>501</v>
      </c>
      <c r="AY405" s="8">
        <v>39752</v>
      </c>
      <c r="AZ405" s="44">
        <v>14.9068323</v>
      </c>
      <c r="BA405" s="45">
        <v>55500</v>
      </c>
      <c r="BB405" s="45">
        <v>7200</v>
      </c>
      <c r="BC405" s="107" t="s">
        <v>163</v>
      </c>
      <c r="BD405" s="8">
        <v>39090</v>
      </c>
      <c r="BE405" s="103">
        <v>-2.1848739500000001</v>
      </c>
      <c r="BF405" s="10">
        <v>582000</v>
      </c>
      <c r="BG405" s="10">
        <v>-13000</v>
      </c>
      <c r="BH405" s="107" t="s">
        <v>317</v>
      </c>
      <c r="BI405" s="8">
        <v>39090</v>
      </c>
      <c r="BJ405" s="57">
        <v>-3.1007751940000001</v>
      </c>
      <c r="BK405" s="55">
        <v>12500</v>
      </c>
      <c r="BL405" s="56">
        <v>-400</v>
      </c>
      <c r="BM405" s="107" t="s">
        <v>317</v>
      </c>
      <c r="BN405" s="8">
        <v>39090</v>
      </c>
      <c r="BO405" s="58">
        <v>-2.1568627450000002</v>
      </c>
      <c r="BP405" s="59">
        <v>4990</v>
      </c>
      <c r="BQ405" s="60">
        <v>-110</v>
      </c>
      <c r="BR405" s="107" t="s">
        <v>317</v>
      </c>
      <c r="BS405" s="8">
        <v>40946</v>
      </c>
      <c r="BT405" s="61">
        <v>2.096774194</v>
      </c>
      <c r="BU405" s="62">
        <v>633000</v>
      </c>
      <c r="BV405" s="62">
        <v>13000</v>
      </c>
      <c r="BW405" s="107" t="s">
        <v>194</v>
      </c>
      <c r="BX405" s="8">
        <v>41284</v>
      </c>
      <c r="BY405" s="63">
        <v>0.42060988430000001</v>
      </c>
      <c r="BZ405" s="64">
        <v>955000</v>
      </c>
      <c r="CA405" s="64">
        <v>4000</v>
      </c>
      <c r="CB405" s="107" t="s">
        <v>188</v>
      </c>
      <c r="CC405" s="65">
        <v>38331</v>
      </c>
      <c r="CD405" s="66">
        <v>-7.0422535210000001</v>
      </c>
      <c r="CE405" s="67">
        <v>13200</v>
      </c>
      <c r="CF405" s="67">
        <v>-1000</v>
      </c>
      <c r="CG405" s="107" t="s">
        <v>76</v>
      </c>
      <c r="CH405" s="8">
        <v>39353</v>
      </c>
      <c r="CI405" s="57">
        <v>1.6506189819999999</v>
      </c>
      <c r="CJ405" s="55">
        <v>73900</v>
      </c>
      <c r="CK405" s="55">
        <v>1200</v>
      </c>
      <c r="CL405" s="107" t="s">
        <v>312</v>
      </c>
      <c r="CM405" s="8">
        <v>43388</v>
      </c>
      <c r="CN405" s="69">
        <v>2</v>
      </c>
      <c r="CO405" s="70">
        <v>45900</v>
      </c>
      <c r="CP405" s="88">
        <v>900</v>
      </c>
      <c r="CQ405" s="107" t="s">
        <v>274</v>
      </c>
    </row>
    <row r="406" spans="6:95" ht="16" thickBot="1">
      <c r="F406" s="8">
        <v>41919</v>
      </c>
      <c r="G406" s="9">
        <v>-1.7751479290000001</v>
      </c>
      <c r="H406" s="10">
        <v>166000</v>
      </c>
      <c r="I406" s="10">
        <v>-3000</v>
      </c>
      <c r="J406" s="107" t="s">
        <v>241</v>
      </c>
      <c r="K406" s="8">
        <v>39483</v>
      </c>
      <c r="L406" s="15">
        <v>2.1428571430000001</v>
      </c>
      <c r="M406" s="13">
        <v>71500</v>
      </c>
      <c r="N406" s="13">
        <v>1500</v>
      </c>
      <c r="O406" s="107" t="s">
        <v>141</v>
      </c>
      <c r="P406" s="8">
        <v>38532</v>
      </c>
      <c r="Q406" s="19">
        <v>0.66666666669999997</v>
      </c>
      <c r="R406" s="17">
        <v>15100</v>
      </c>
      <c r="S406" s="18">
        <v>100</v>
      </c>
      <c r="T406" s="107" t="s">
        <v>362</v>
      </c>
      <c r="U406" s="8">
        <v>41568</v>
      </c>
      <c r="V406" s="20">
        <v>3.96039604</v>
      </c>
      <c r="W406" s="21">
        <v>157500</v>
      </c>
      <c r="X406" s="21">
        <v>6000</v>
      </c>
      <c r="Y406" s="107" t="s">
        <v>461</v>
      </c>
      <c r="Z406" s="8">
        <v>41568</v>
      </c>
      <c r="AA406" s="23">
        <v>1.2820512820000001</v>
      </c>
      <c r="AB406" s="24">
        <v>237000</v>
      </c>
      <c r="AC406" s="24">
        <v>3000</v>
      </c>
      <c r="AD406" s="107" t="s">
        <v>461</v>
      </c>
      <c r="AE406" s="8">
        <v>41960</v>
      </c>
      <c r="AF406" s="28">
        <v>-1.913875598</v>
      </c>
      <c r="AG406" s="29">
        <v>102500</v>
      </c>
      <c r="AH406" s="29">
        <v>-2000</v>
      </c>
      <c r="AI406" s="107" t="s">
        <v>50</v>
      </c>
      <c r="AJ406" s="8">
        <v>38852</v>
      </c>
      <c r="AK406" s="31">
        <v>-0.29325513199999997</v>
      </c>
      <c r="AL406" s="32">
        <v>17000</v>
      </c>
      <c r="AM406" s="33">
        <v>-50</v>
      </c>
      <c r="AN406" s="107" t="s">
        <v>391</v>
      </c>
      <c r="AO406" s="8">
        <v>42536</v>
      </c>
      <c r="AP406" s="37">
        <v>-1.4051522249999999</v>
      </c>
      <c r="AQ406" s="35">
        <v>8420</v>
      </c>
      <c r="AR406" s="36">
        <v>-120</v>
      </c>
      <c r="AS406" s="109">
        <v>-0.75</v>
      </c>
      <c r="AT406" s="8">
        <v>38938</v>
      </c>
      <c r="AU406" s="41">
        <v>0.63291139240000005</v>
      </c>
      <c r="AV406" s="42">
        <v>15900</v>
      </c>
      <c r="AW406" s="43">
        <v>100</v>
      </c>
      <c r="AX406" s="107" t="s">
        <v>191</v>
      </c>
      <c r="AY406" s="8">
        <v>39755</v>
      </c>
      <c r="AZ406" s="44">
        <v>1.441441441</v>
      </c>
      <c r="BA406" s="45">
        <v>56300</v>
      </c>
      <c r="BB406" s="89">
        <v>800</v>
      </c>
      <c r="BC406" s="107" t="s">
        <v>139</v>
      </c>
      <c r="BD406" s="8">
        <v>39091</v>
      </c>
      <c r="BE406" s="103">
        <v>0.68728522339999998</v>
      </c>
      <c r="BF406" s="10">
        <v>586000</v>
      </c>
      <c r="BG406" s="10">
        <v>4000</v>
      </c>
      <c r="BH406" s="107" t="s">
        <v>258</v>
      </c>
      <c r="BI406" s="8">
        <v>39091</v>
      </c>
      <c r="BJ406" s="57">
        <v>-0.8</v>
      </c>
      <c r="BK406" s="55">
        <v>12400</v>
      </c>
      <c r="BL406" s="56">
        <v>-100</v>
      </c>
      <c r="BM406" s="107" t="s">
        <v>258</v>
      </c>
      <c r="BN406" s="8">
        <v>39091</v>
      </c>
      <c r="BO406" s="58">
        <v>-0.10020040080000001</v>
      </c>
      <c r="BP406" s="59">
        <v>4985</v>
      </c>
      <c r="BQ406" s="60">
        <v>-5</v>
      </c>
      <c r="BR406" s="107" t="s">
        <v>258</v>
      </c>
      <c r="BS406" s="8">
        <v>40947</v>
      </c>
      <c r="BT406" s="61">
        <v>1.8957345969999999</v>
      </c>
      <c r="BU406" s="62">
        <v>645000</v>
      </c>
      <c r="BV406" s="62">
        <v>12000</v>
      </c>
      <c r="BW406" s="107" t="s">
        <v>282</v>
      </c>
      <c r="BX406" s="8">
        <v>41285</v>
      </c>
      <c r="BY406" s="63">
        <v>0.52356020940000003</v>
      </c>
      <c r="BZ406" s="64">
        <v>960000</v>
      </c>
      <c r="CA406" s="64">
        <v>5000</v>
      </c>
      <c r="CB406" s="107" t="s">
        <v>263</v>
      </c>
      <c r="CC406" s="65">
        <v>38334</v>
      </c>
      <c r="CD406" s="66">
        <v>-1.5151515149999999</v>
      </c>
      <c r="CE406" s="67">
        <v>13000</v>
      </c>
      <c r="CF406" s="68">
        <v>-200</v>
      </c>
      <c r="CG406" s="107" t="s">
        <v>50</v>
      </c>
      <c r="CH406" s="8">
        <v>39356</v>
      </c>
      <c r="CI406" s="57">
        <v>-0.81190798379999995</v>
      </c>
      <c r="CJ406" s="55">
        <v>73300</v>
      </c>
      <c r="CK406" s="56">
        <v>-600</v>
      </c>
      <c r="CL406" s="107" t="s">
        <v>425</v>
      </c>
      <c r="CM406" s="8">
        <v>43389</v>
      </c>
      <c r="CN406" s="69">
        <v>1.3071895419999999</v>
      </c>
      <c r="CO406" s="70">
        <v>46500</v>
      </c>
      <c r="CP406" s="88">
        <v>600</v>
      </c>
      <c r="CQ406" s="107" t="s">
        <v>236</v>
      </c>
    </row>
    <row r="407" spans="6:95" ht="16" thickBot="1">
      <c r="F407" s="8">
        <v>41920</v>
      </c>
      <c r="G407" s="9">
        <v>2.1084337350000002</v>
      </c>
      <c r="H407" s="10">
        <v>169500</v>
      </c>
      <c r="I407" s="10">
        <v>3500</v>
      </c>
      <c r="J407" s="107" t="s">
        <v>254</v>
      </c>
      <c r="K407" s="8">
        <v>39489</v>
      </c>
      <c r="L407" s="15">
        <v>-4.1958041960000001</v>
      </c>
      <c r="M407" s="13">
        <v>68500</v>
      </c>
      <c r="N407" s="13">
        <v>-3000</v>
      </c>
      <c r="O407" s="107" t="s">
        <v>624</v>
      </c>
      <c r="P407" s="8">
        <v>38533</v>
      </c>
      <c r="Q407" s="19">
        <v>-0.66225165559999999</v>
      </c>
      <c r="R407" s="17">
        <v>15000</v>
      </c>
      <c r="S407" s="18">
        <v>-100</v>
      </c>
      <c r="T407" s="107" t="s">
        <v>456</v>
      </c>
      <c r="U407" s="8">
        <v>41569</v>
      </c>
      <c r="V407" s="20">
        <v>0.31746031749999998</v>
      </c>
      <c r="W407" s="21">
        <v>158000</v>
      </c>
      <c r="X407" s="22">
        <v>500</v>
      </c>
      <c r="Y407" s="107" t="s">
        <v>381</v>
      </c>
      <c r="Z407" s="8">
        <v>41569</v>
      </c>
      <c r="AA407" s="23">
        <v>-0.42194092830000002</v>
      </c>
      <c r="AB407" s="24">
        <v>236000</v>
      </c>
      <c r="AC407" s="24">
        <v>-1000</v>
      </c>
      <c r="AD407" s="107" t="s">
        <v>381</v>
      </c>
      <c r="AE407" s="8">
        <v>41961</v>
      </c>
      <c r="AF407" s="28">
        <v>-0.487804878</v>
      </c>
      <c r="AG407" s="29">
        <v>102000</v>
      </c>
      <c r="AH407" s="30">
        <v>-500</v>
      </c>
      <c r="AI407" s="107" t="s">
        <v>99</v>
      </c>
      <c r="AJ407" s="8">
        <v>38853</v>
      </c>
      <c r="AK407" s="31">
        <v>-3.5294117649999999</v>
      </c>
      <c r="AL407" s="32">
        <v>16400</v>
      </c>
      <c r="AM407" s="33">
        <v>-600</v>
      </c>
      <c r="AN407" s="107" t="s">
        <v>392</v>
      </c>
      <c r="AO407" s="8">
        <v>42537</v>
      </c>
      <c r="AP407" s="37">
        <v>-2.7315914490000002</v>
      </c>
      <c r="AQ407" s="35">
        <v>8190</v>
      </c>
      <c r="AR407" s="36">
        <v>-230</v>
      </c>
      <c r="AS407" s="109">
        <v>-0.04</v>
      </c>
      <c r="AT407" s="8">
        <v>38939</v>
      </c>
      <c r="AU407" s="41">
        <v>-4.4025157229999996</v>
      </c>
      <c r="AV407" s="42">
        <v>15200</v>
      </c>
      <c r="AW407" s="43">
        <v>-700</v>
      </c>
      <c r="AX407" s="107" t="s">
        <v>268</v>
      </c>
      <c r="AY407" s="8">
        <v>39756</v>
      </c>
      <c r="AZ407" s="44">
        <v>2.1314387209999999</v>
      </c>
      <c r="BA407" s="45">
        <v>57500</v>
      </c>
      <c r="BB407" s="45">
        <v>1200</v>
      </c>
      <c r="BC407" s="107" t="s">
        <v>164</v>
      </c>
      <c r="BD407" s="8">
        <v>39092</v>
      </c>
      <c r="BE407" s="103">
        <v>-1.3651877130000001</v>
      </c>
      <c r="BF407" s="10">
        <v>578000</v>
      </c>
      <c r="BG407" s="10">
        <v>-8000</v>
      </c>
      <c r="BH407" s="107" t="s">
        <v>142</v>
      </c>
      <c r="BI407" s="8">
        <v>39092</v>
      </c>
      <c r="BJ407" s="57">
        <v>-4.4354838709999997</v>
      </c>
      <c r="BK407" s="55">
        <v>11850</v>
      </c>
      <c r="BL407" s="56">
        <v>-550</v>
      </c>
      <c r="BM407" s="107" t="s">
        <v>142</v>
      </c>
      <c r="BN407" s="8">
        <v>39092</v>
      </c>
      <c r="BO407" s="58">
        <v>-3.0090270810000002</v>
      </c>
      <c r="BP407" s="59">
        <v>4835</v>
      </c>
      <c r="BQ407" s="60">
        <v>-150</v>
      </c>
      <c r="BR407" s="107" t="s">
        <v>142</v>
      </c>
      <c r="BS407" s="8">
        <v>40948</v>
      </c>
      <c r="BT407" s="61">
        <v>-0.77519379840000002</v>
      </c>
      <c r="BU407" s="62">
        <v>640000</v>
      </c>
      <c r="BV407" s="62">
        <v>-5000</v>
      </c>
      <c r="BW407" s="107" t="s">
        <v>146</v>
      </c>
      <c r="BX407" s="8">
        <v>41288</v>
      </c>
      <c r="BY407" s="63">
        <v>-0.72916666669999997</v>
      </c>
      <c r="BZ407" s="64">
        <v>953000</v>
      </c>
      <c r="CA407" s="64">
        <v>-7000</v>
      </c>
      <c r="CB407" s="107" t="s">
        <v>264</v>
      </c>
      <c r="CC407" s="65">
        <v>38335</v>
      </c>
      <c r="CD407" s="66">
        <v>1.923076923</v>
      </c>
      <c r="CE407" s="67">
        <v>13250</v>
      </c>
      <c r="CF407" s="68">
        <v>250</v>
      </c>
      <c r="CG407" s="107" t="s">
        <v>199</v>
      </c>
      <c r="CH407" s="8">
        <v>39357</v>
      </c>
      <c r="CI407" s="57">
        <v>-1.0914051840000001</v>
      </c>
      <c r="CJ407" s="55">
        <v>72500</v>
      </c>
      <c r="CK407" s="56">
        <v>-800</v>
      </c>
      <c r="CL407" s="107" t="s">
        <v>603</v>
      </c>
      <c r="CM407" s="8">
        <v>43390</v>
      </c>
      <c r="CN407" s="69">
        <v>-0.64516129030000002</v>
      </c>
      <c r="CO407" s="70">
        <v>46200</v>
      </c>
      <c r="CP407" s="88">
        <v>-300</v>
      </c>
      <c r="CQ407" s="107" t="s">
        <v>646</v>
      </c>
    </row>
    <row r="408" spans="6:95" ht="16" thickBot="1">
      <c r="F408" s="8">
        <v>41922</v>
      </c>
      <c r="G408" s="9">
        <v>-2.3598820059999999</v>
      </c>
      <c r="H408" s="10">
        <v>165500</v>
      </c>
      <c r="I408" s="10">
        <v>-4000</v>
      </c>
      <c r="J408" s="107" t="s">
        <v>221</v>
      </c>
      <c r="K408" s="8">
        <v>39490</v>
      </c>
      <c r="L408" s="15">
        <v>-0.72992700730000004</v>
      </c>
      <c r="M408" s="13">
        <v>68000</v>
      </c>
      <c r="N408" s="14">
        <v>-500</v>
      </c>
      <c r="O408" s="107" t="s">
        <v>303</v>
      </c>
      <c r="P408" s="8">
        <v>38534</v>
      </c>
      <c r="Q408" s="19">
        <v>0.66666666669999997</v>
      </c>
      <c r="R408" s="17">
        <v>15100</v>
      </c>
      <c r="S408" s="18">
        <v>100</v>
      </c>
      <c r="T408" s="107" t="s">
        <v>361</v>
      </c>
      <c r="U408" s="8">
        <v>41570</v>
      </c>
      <c r="V408" s="20">
        <v>-2.2151898729999999</v>
      </c>
      <c r="W408" s="21">
        <v>154500</v>
      </c>
      <c r="X408" s="21">
        <v>-3500</v>
      </c>
      <c r="Y408" s="107" t="s">
        <v>588</v>
      </c>
      <c r="Z408" s="8">
        <v>41570</v>
      </c>
      <c r="AA408" s="23">
        <v>0.63559322029999998</v>
      </c>
      <c r="AB408" s="24">
        <v>237500</v>
      </c>
      <c r="AC408" s="24">
        <v>1500</v>
      </c>
      <c r="AD408" s="107" t="s">
        <v>588</v>
      </c>
      <c r="AE408" s="8">
        <v>41962</v>
      </c>
      <c r="AF408" s="28">
        <v>2.450980392</v>
      </c>
      <c r="AG408" s="29">
        <v>104500</v>
      </c>
      <c r="AH408" s="29">
        <v>2500</v>
      </c>
      <c r="AI408" s="107" t="s">
        <v>86</v>
      </c>
      <c r="AJ408" s="8">
        <v>38854</v>
      </c>
      <c r="AK408" s="31">
        <v>2.1341463410000001</v>
      </c>
      <c r="AL408" s="32">
        <v>16750</v>
      </c>
      <c r="AM408" s="33">
        <v>350</v>
      </c>
      <c r="AN408" s="107" t="s">
        <v>127</v>
      </c>
      <c r="AO408" s="8">
        <v>42538</v>
      </c>
      <c r="AP408" s="37">
        <v>-1.709401709</v>
      </c>
      <c r="AQ408" s="35">
        <v>8050</v>
      </c>
      <c r="AR408" s="36">
        <v>-140</v>
      </c>
      <c r="AS408" s="109">
        <v>0.2</v>
      </c>
      <c r="AT408" s="8">
        <v>38940</v>
      </c>
      <c r="AU408" s="41">
        <v>-0.3289473684</v>
      </c>
      <c r="AV408" s="42">
        <v>15150</v>
      </c>
      <c r="AW408" s="43">
        <v>-50</v>
      </c>
      <c r="AX408" s="107" t="s">
        <v>198</v>
      </c>
      <c r="AY408" s="8">
        <v>39757</v>
      </c>
      <c r="AZ408" s="44">
        <v>7.8260869570000002</v>
      </c>
      <c r="BA408" s="45">
        <v>62000</v>
      </c>
      <c r="BB408" s="45">
        <v>4500</v>
      </c>
      <c r="BC408" s="107" t="s">
        <v>165</v>
      </c>
      <c r="BD408" s="8">
        <v>39093</v>
      </c>
      <c r="BE408" s="103">
        <v>0.69204152249999995</v>
      </c>
      <c r="BF408" s="10">
        <v>582000</v>
      </c>
      <c r="BG408" s="10">
        <v>4000</v>
      </c>
      <c r="BH408" s="107" t="s">
        <v>585</v>
      </c>
      <c r="BI408" s="8">
        <v>39093</v>
      </c>
      <c r="BJ408" s="57">
        <v>-0.42194092830000002</v>
      </c>
      <c r="BK408" s="55">
        <v>11800</v>
      </c>
      <c r="BL408" s="56">
        <v>-50</v>
      </c>
      <c r="BM408" s="107" t="s">
        <v>585</v>
      </c>
      <c r="BN408" s="8">
        <v>39093</v>
      </c>
      <c r="BO408" s="58">
        <v>-0.31023784900000001</v>
      </c>
      <c r="BP408" s="59">
        <v>4820</v>
      </c>
      <c r="BQ408" s="60">
        <v>-15</v>
      </c>
      <c r="BR408" s="107" t="s">
        <v>585</v>
      </c>
      <c r="BS408" s="8">
        <v>40949</v>
      </c>
      <c r="BT408" s="61">
        <v>-1.875</v>
      </c>
      <c r="BU408" s="62">
        <v>628000</v>
      </c>
      <c r="BV408" s="62">
        <v>-12000</v>
      </c>
      <c r="BW408" s="107" t="s">
        <v>119</v>
      </c>
      <c r="BX408" s="8">
        <v>41289</v>
      </c>
      <c r="BY408" s="63">
        <v>0.10493179430000001</v>
      </c>
      <c r="BZ408" s="64">
        <v>954000</v>
      </c>
      <c r="CA408" s="64">
        <v>1000</v>
      </c>
      <c r="CB408" s="107" t="s">
        <v>265</v>
      </c>
      <c r="CC408" s="65">
        <v>38336</v>
      </c>
      <c r="CD408" s="66">
        <v>9.0566037739999992</v>
      </c>
      <c r="CE408" s="67">
        <v>14450</v>
      </c>
      <c r="CF408" s="67">
        <v>1200</v>
      </c>
      <c r="CG408" s="107" t="s">
        <v>562</v>
      </c>
      <c r="CH408" s="8">
        <v>39359</v>
      </c>
      <c r="CI408" s="57">
        <v>-1.103448276</v>
      </c>
      <c r="CJ408" s="55">
        <v>71700</v>
      </c>
      <c r="CK408" s="56">
        <v>-800</v>
      </c>
      <c r="CL408" s="107" t="s">
        <v>126</v>
      </c>
      <c r="CM408" s="8">
        <v>43391</v>
      </c>
      <c r="CN408" s="69">
        <v>1.948051948</v>
      </c>
      <c r="CO408" s="70">
        <v>47100</v>
      </c>
      <c r="CP408" s="88">
        <v>900</v>
      </c>
      <c r="CQ408" s="107" t="s">
        <v>84</v>
      </c>
    </row>
    <row r="409" spans="6:95" ht="16" thickBot="1">
      <c r="F409" s="8">
        <v>41925</v>
      </c>
      <c r="G409" s="9">
        <v>-5.1359516620000001</v>
      </c>
      <c r="H409" s="10">
        <v>157000</v>
      </c>
      <c r="I409" s="10">
        <v>-8500</v>
      </c>
      <c r="J409" s="107" t="s">
        <v>237</v>
      </c>
      <c r="K409" s="8">
        <v>39491</v>
      </c>
      <c r="L409" s="15">
        <v>0.29411764709999999</v>
      </c>
      <c r="M409" s="13">
        <v>68200</v>
      </c>
      <c r="N409" s="14">
        <v>200</v>
      </c>
      <c r="O409" s="107" t="s">
        <v>372</v>
      </c>
      <c r="P409" s="8">
        <v>38537</v>
      </c>
      <c r="Q409" s="19">
        <v>-0.33112582779999999</v>
      </c>
      <c r="R409" s="17">
        <v>15050</v>
      </c>
      <c r="S409" s="18">
        <v>-50</v>
      </c>
      <c r="T409" s="107" t="s">
        <v>420</v>
      </c>
      <c r="U409" s="8">
        <v>41571</v>
      </c>
      <c r="V409" s="20">
        <v>0</v>
      </c>
      <c r="W409" s="21">
        <v>154500</v>
      </c>
      <c r="X409" s="22">
        <v>0</v>
      </c>
      <c r="Y409" s="107" t="s">
        <v>146</v>
      </c>
      <c r="Z409" s="8">
        <v>41571</v>
      </c>
      <c r="AA409" s="23">
        <v>-0.2105263158</v>
      </c>
      <c r="AB409" s="24">
        <v>237000</v>
      </c>
      <c r="AC409" s="25">
        <v>-500</v>
      </c>
      <c r="AD409" s="107" t="s">
        <v>146</v>
      </c>
      <c r="AE409" s="8">
        <v>41963</v>
      </c>
      <c r="AF409" s="28">
        <v>0.95693779899999998</v>
      </c>
      <c r="AG409" s="29">
        <v>105500</v>
      </c>
      <c r="AH409" s="29">
        <v>1000</v>
      </c>
      <c r="AI409" s="107" t="s">
        <v>584</v>
      </c>
      <c r="AJ409" s="8">
        <v>38855</v>
      </c>
      <c r="AK409" s="31">
        <v>-2.388059701</v>
      </c>
      <c r="AL409" s="32">
        <v>16350</v>
      </c>
      <c r="AM409" s="33">
        <v>-400</v>
      </c>
      <c r="AN409" s="107" t="s">
        <v>393</v>
      </c>
      <c r="AO409" s="8">
        <v>42541</v>
      </c>
      <c r="AP409" s="37">
        <v>2.6086956520000002</v>
      </c>
      <c r="AQ409" s="35">
        <v>8260</v>
      </c>
      <c r="AR409" s="36">
        <v>210</v>
      </c>
      <c r="AS409" s="109">
        <v>-0.18</v>
      </c>
      <c r="AT409" s="8">
        <v>38943</v>
      </c>
      <c r="AU409" s="41">
        <v>-1.98019802</v>
      </c>
      <c r="AV409" s="42">
        <v>14850</v>
      </c>
      <c r="AW409" s="43">
        <v>-300</v>
      </c>
      <c r="AX409" s="107" t="s">
        <v>241</v>
      </c>
      <c r="AY409" s="8">
        <v>39758</v>
      </c>
      <c r="AZ409" s="44">
        <v>-15</v>
      </c>
      <c r="BA409" s="45">
        <v>52700</v>
      </c>
      <c r="BB409" s="45">
        <v>-9300</v>
      </c>
      <c r="BC409" s="107" t="s">
        <v>166</v>
      </c>
      <c r="BD409" s="8">
        <v>39094</v>
      </c>
      <c r="BE409" s="103">
        <v>3.6082474229999999</v>
      </c>
      <c r="BF409" s="10">
        <v>603000</v>
      </c>
      <c r="BG409" s="10">
        <v>21000</v>
      </c>
      <c r="BH409" s="107" t="s">
        <v>652</v>
      </c>
      <c r="BI409" s="8">
        <v>39094</v>
      </c>
      <c r="BJ409" s="57">
        <v>1.271186441</v>
      </c>
      <c r="BK409" s="55">
        <v>11950</v>
      </c>
      <c r="BL409" s="56">
        <v>150</v>
      </c>
      <c r="BM409" s="107" t="s">
        <v>652</v>
      </c>
      <c r="BN409" s="8">
        <v>39094</v>
      </c>
      <c r="BO409" s="58">
        <v>-0.41493775929999999</v>
      </c>
      <c r="BP409" s="59">
        <v>4800</v>
      </c>
      <c r="BQ409" s="60">
        <v>-20</v>
      </c>
      <c r="BR409" s="107" t="s">
        <v>652</v>
      </c>
      <c r="BS409" s="8">
        <v>40952</v>
      </c>
      <c r="BT409" s="61">
        <v>-0.15923566880000001</v>
      </c>
      <c r="BU409" s="62">
        <v>627000</v>
      </c>
      <c r="BV409" s="62">
        <v>-1000</v>
      </c>
      <c r="BW409" s="107" t="s">
        <v>549</v>
      </c>
      <c r="BX409" s="8">
        <v>41290</v>
      </c>
      <c r="BY409" s="63">
        <v>-0.73375262050000001</v>
      </c>
      <c r="BZ409" s="64">
        <v>947000</v>
      </c>
      <c r="CA409" s="64">
        <v>-7000</v>
      </c>
      <c r="CB409" s="107" t="s">
        <v>57</v>
      </c>
      <c r="CC409" s="65">
        <v>38337</v>
      </c>
      <c r="CD409" s="66">
        <v>-1.038062284</v>
      </c>
      <c r="CE409" s="67">
        <v>14300</v>
      </c>
      <c r="CF409" s="68">
        <v>-150</v>
      </c>
      <c r="CG409" s="107" t="s">
        <v>352</v>
      </c>
      <c r="CH409" s="8">
        <v>39360</v>
      </c>
      <c r="CI409" s="57">
        <v>-3.0683403070000002</v>
      </c>
      <c r="CJ409" s="55">
        <v>69500</v>
      </c>
      <c r="CK409" s="55">
        <v>-2200</v>
      </c>
      <c r="CL409" s="107" t="s">
        <v>210</v>
      </c>
      <c r="CM409" s="8">
        <v>43392</v>
      </c>
      <c r="CN409" s="69">
        <v>-0.8492569002</v>
      </c>
      <c r="CO409" s="70">
        <v>46700</v>
      </c>
      <c r="CP409" s="88">
        <v>-400</v>
      </c>
      <c r="CQ409" s="107" t="s">
        <v>249</v>
      </c>
    </row>
    <row r="410" spans="6:95" ht="16" thickBot="1">
      <c r="F410" s="8">
        <v>41926</v>
      </c>
      <c r="G410" s="9">
        <v>4.1401273889999999</v>
      </c>
      <c r="H410" s="10">
        <v>163500</v>
      </c>
      <c r="I410" s="10">
        <v>6500</v>
      </c>
      <c r="J410" s="107" t="s">
        <v>92</v>
      </c>
      <c r="K410" s="8">
        <v>39492</v>
      </c>
      <c r="L410" s="15">
        <v>4.3988269789999999</v>
      </c>
      <c r="M410" s="13">
        <v>71200</v>
      </c>
      <c r="N410" s="13">
        <v>3000</v>
      </c>
      <c r="O410" s="107" t="s">
        <v>625</v>
      </c>
      <c r="P410" s="8">
        <v>38538</v>
      </c>
      <c r="Q410" s="19">
        <v>2.9900332230000002</v>
      </c>
      <c r="R410" s="17">
        <v>15500</v>
      </c>
      <c r="S410" s="18">
        <v>450</v>
      </c>
      <c r="T410" s="107" t="s">
        <v>85</v>
      </c>
      <c r="U410" s="8">
        <v>41572</v>
      </c>
      <c r="V410" s="20">
        <v>-1.6181229770000001</v>
      </c>
      <c r="W410" s="21">
        <v>152000</v>
      </c>
      <c r="X410" s="21">
        <v>-2500</v>
      </c>
      <c r="Y410" s="107" t="s">
        <v>255</v>
      </c>
      <c r="Z410" s="8">
        <v>41572</v>
      </c>
      <c r="AA410" s="23">
        <v>-0.2109704641</v>
      </c>
      <c r="AB410" s="24">
        <v>236500</v>
      </c>
      <c r="AC410" s="25">
        <v>-500</v>
      </c>
      <c r="AD410" s="107" t="s">
        <v>255</v>
      </c>
      <c r="AE410" s="8">
        <v>41964</v>
      </c>
      <c r="AF410" s="28">
        <v>3.3175355450000001</v>
      </c>
      <c r="AG410" s="29">
        <v>109000</v>
      </c>
      <c r="AH410" s="29">
        <v>3500</v>
      </c>
      <c r="AI410" s="107" t="s">
        <v>120</v>
      </c>
      <c r="AJ410" s="8">
        <v>38856</v>
      </c>
      <c r="AK410" s="31">
        <v>1.529051988</v>
      </c>
      <c r="AL410" s="32">
        <v>16600</v>
      </c>
      <c r="AM410" s="33">
        <v>250</v>
      </c>
      <c r="AN410" s="107" t="s">
        <v>264</v>
      </c>
      <c r="AO410" s="8">
        <v>42542</v>
      </c>
      <c r="AP410" s="37">
        <v>0.84745762710000005</v>
      </c>
      <c r="AQ410" s="35">
        <v>8330</v>
      </c>
      <c r="AR410" s="36">
        <v>70</v>
      </c>
      <c r="AS410" s="109">
        <v>-1.07</v>
      </c>
      <c r="AT410" s="8">
        <v>38945</v>
      </c>
      <c r="AU410" s="41">
        <v>0.33670033669999999</v>
      </c>
      <c r="AV410" s="42">
        <v>14900</v>
      </c>
      <c r="AW410" s="43">
        <v>50</v>
      </c>
      <c r="AX410" s="107" t="s">
        <v>168</v>
      </c>
      <c r="AY410" s="8">
        <v>39759</v>
      </c>
      <c r="AZ410" s="44">
        <v>11.57495256</v>
      </c>
      <c r="BA410" s="45">
        <v>58800</v>
      </c>
      <c r="BB410" s="45">
        <v>6100</v>
      </c>
      <c r="BC410" s="107" t="s">
        <v>167</v>
      </c>
      <c r="BD410" s="8">
        <v>39097</v>
      </c>
      <c r="BE410" s="103">
        <v>1.4925373129999999</v>
      </c>
      <c r="BF410" s="10">
        <v>612000</v>
      </c>
      <c r="BG410" s="10">
        <v>9000</v>
      </c>
      <c r="BH410" s="107" t="s">
        <v>383</v>
      </c>
      <c r="BI410" s="8">
        <v>39097</v>
      </c>
      <c r="BJ410" s="57">
        <v>0</v>
      </c>
      <c r="BK410" s="55">
        <v>11950</v>
      </c>
      <c r="BL410" s="56">
        <v>0</v>
      </c>
      <c r="BM410" s="107" t="s">
        <v>383</v>
      </c>
      <c r="BN410" s="8">
        <v>39097</v>
      </c>
      <c r="BO410" s="58">
        <v>0.9375</v>
      </c>
      <c r="BP410" s="59">
        <v>4845</v>
      </c>
      <c r="BQ410" s="60">
        <v>45</v>
      </c>
      <c r="BR410" s="107" t="s">
        <v>383</v>
      </c>
      <c r="BS410" s="8">
        <v>40953</v>
      </c>
      <c r="BT410" s="61">
        <v>3.3492822969999998</v>
      </c>
      <c r="BU410" s="62">
        <v>648000</v>
      </c>
      <c r="BV410" s="62">
        <v>21000</v>
      </c>
      <c r="BW410" s="107" t="s">
        <v>245</v>
      </c>
      <c r="BX410" s="8">
        <v>41291</v>
      </c>
      <c r="BY410" s="63">
        <v>0.10559662089999999</v>
      </c>
      <c r="BZ410" s="64">
        <v>948000</v>
      </c>
      <c r="CA410" s="64">
        <v>1000</v>
      </c>
      <c r="CB410" s="107" t="s">
        <v>266</v>
      </c>
      <c r="CC410" s="65">
        <v>38338</v>
      </c>
      <c r="CD410" s="66">
        <v>2.7972027970000002</v>
      </c>
      <c r="CE410" s="67">
        <v>14700</v>
      </c>
      <c r="CF410" s="68">
        <v>400</v>
      </c>
      <c r="CG410" s="107" t="s">
        <v>303</v>
      </c>
      <c r="CH410" s="8">
        <v>39363</v>
      </c>
      <c r="CI410" s="57">
        <v>-0.43165467629999998</v>
      </c>
      <c r="CJ410" s="55">
        <v>69200</v>
      </c>
      <c r="CK410" s="56">
        <v>-300</v>
      </c>
      <c r="CL410" s="107" t="s">
        <v>271</v>
      </c>
      <c r="CM410" s="8">
        <v>43395</v>
      </c>
      <c r="CN410" s="69">
        <v>-4.1755888649999999</v>
      </c>
      <c r="CO410" s="70">
        <v>44750</v>
      </c>
      <c r="CP410" s="70">
        <v>-1950</v>
      </c>
      <c r="CQ410" s="107" t="s">
        <v>122</v>
      </c>
    </row>
    <row r="411" spans="6:95" ht="16" thickBot="1">
      <c r="F411" s="8">
        <v>41927</v>
      </c>
      <c r="G411" s="9">
        <v>2.1406727829999999</v>
      </c>
      <c r="H411" s="10">
        <v>167000</v>
      </c>
      <c r="I411" s="10">
        <v>3500</v>
      </c>
      <c r="J411" s="107" t="s">
        <v>315</v>
      </c>
      <c r="K411" s="8">
        <v>39493</v>
      </c>
      <c r="L411" s="15">
        <v>-1.123595506</v>
      </c>
      <c r="M411" s="13">
        <v>70400</v>
      </c>
      <c r="N411" s="14">
        <v>-800</v>
      </c>
      <c r="O411" s="107" t="s">
        <v>266</v>
      </c>
      <c r="P411" s="8">
        <v>38539</v>
      </c>
      <c r="Q411" s="19">
        <v>1.2903225810000001</v>
      </c>
      <c r="R411" s="17">
        <v>15700</v>
      </c>
      <c r="S411" s="18">
        <v>200</v>
      </c>
      <c r="T411" s="107" t="s">
        <v>105</v>
      </c>
      <c r="U411" s="8">
        <v>41575</v>
      </c>
      <c r="V411" s="20">
        <v>-0.3289473684</v>
      </c>
      <c r="W411" s="21">
        <v>151500</v>
      </c>
      <c r="X411" s="22">
        <v>-500</v>
      </c>
      <c r="Y411" s="107" t="s">
        <v>351</v>
      </c>
      <c r="Z411" s="8">
        <v>41575</v>
      </c>
      <c r="AA411" s="23">
        <v>0</v>
      </c>
      <c r="AB411" s="24">
        <v>236500</v>
      </c>
      <c r="AC411" s="25">
        <v>0</v>
      </c>
      <c r="AD411" s="107" t="s">
        <v>351</v>
      </c>
      <c r="AE411" s="8">
        <v>41967</v>
      </c>
      <c r="AF411" s="28">
        <v>-0.91743119269999995</v>
      </c>
      <c r="AG411" s="29">
        <v>108000</v>
      </c>
      <c r="AH411" s="29">
        <v>-1000</v>
      </c>
      <c r="AI411" s="107" t="s">
        <v>585</v>
      </c>
      <c r="AJ411" s="8">
        <v>38859</v>
      </c>
      <c r="AK411" s="31">
        <v>-6.3253012049999997</v>
      </c>
      <c r="AL411" s="32">
        <v>15550</v>
      </c>
      <c r="AM411" s="32">
        <v>-1050</v>
      </c>
      <c r="AN411" s="107" t="s">
        <v>394</v>
      </c>
      <c r="AO411" s="8">
        <v>42543</v>
      </c>
      <c r="AP411" s="37">
        <v>2.8811524610000001</v>
      </c>
      <c r="AQ411" s="35">
        <v>8570</v>
      </c>
      <c r="AR411" s="36">
        <v>240</v>
      </c>
      <c r="AS411" s="109">
        <v>0.27</v>
      </c>
      <c r="AT411" s="8">
        <v>38946</v>
      </c>
      <c r="AU411" s="41">
        <v>4.697986577</v>
      </c>
      <c r="AV411" s="42">
        <v>15600</v>
      </c>
      <c r="AW411" s="43">
        <v>700</v>
      </c>
      <c r="AX411" s="107" t="s">
        <v>244</v>
      </c>
      <c r="AY411" s="8">
        <v>39762</v>
      </c>
      <c r="AZ411" s="44">
        <v>14.965986389999999</v>
      </c>
      <c r="BA411" s="45">
        <v>67600</v>
      </c>
      <c r="BB411" s="45">
        <v>8800</v>
      </c>
      <c r="BC411" s="107" t="s">
        <v>168</v>
      </c>
      <c r="BD411" s="8">
        <v>39098</v>
      </c>
      <c r="BE411" s="103">
        <v>0.16339869279999999</v>
      </c>
      <c r="BF411" s="10">
        <v>613000</v>
      </c>
      <c r="BG411" s="10">
        <v>1000</v>
      </c>
      <c r="BH411" s="107" t="s">
        <v>450</v>
      </c>
      <c r="BI411" s="8">
        <v>39098</v>
      </c>
      <c r="BJ411" s="57">
        <v>-2.510460251</v>
      </c>
      <c r="BK411" s="55">
        <v>11650</v>
      </c>
      <c r="BL411" s="56">
        <v>-300</v>
      </c>
      <c r="BM411" s="107" t="s">
        <v>450</v>
      </c>
      <c r="BN411" s="8">
        <v>39098</v>
      </c>
      <c r="BO411" s="58">
        <v>-1.341589267</v>
      </c>
      <c r="BP411" s="59">
        <v>4780</v>
      </c>
      <c r="BQ411" s="60">
        <v>-65</v>
      </c>
      <c r="BR411" s="107" t="s">
        <v>450</v>
      </c>
      <c r="BS411" s="8">
        <v>40954</v>
      </c>
      <c r="BT411" s="61">
        <v>-2.9320987650000001</v>
      </c>
      <c r="BU411" s="62">
        <v>629000</v>
      </c>
      <c r="BV411" s="62">
        <v>-19000</v>
      </c>
      <c r="BW411" s="107" t="s">
        <v>308</v>
      </c>
      <c r="BX411" s="8">
        <v>41292</v>
      </c>
      <c r="BY411" s="63">
        <v>-0.42194092830000002</v>
      </c>
      <c r="BZ411" s="64">
        <v>944000</v>
      </c>
      <c r="CA411" s="64">
        <v>-4000</v>
      </c>
      <c r="CB411" s="107" t="s">
        <v>267</v>
      </c>
      <c r="CC411" s="65">
        <v>38341</v>
      </c>
      <c r="CD411" s="66">
        <v>-3.4013605440000001</v>
      </c>
      <c r="CE411" s="67">
        <v>14200</v>
      </c>
      <c r="CF411" s="68">
        <v>-500</v>
      </c>
      <c r="CG411" s="107" t="s">
        <v>59</v>
      </c>
      <c r="CH411" s="8">
        <v>39364</v>
      </c>
      <c r="CI411" s="57">
        <v>0.28901734099999998</v>
      </c>
      <c r="CJ411" s="55">
        <v>69400</v>
      </c>
      <c r="CK411" s="56">
        <v>200</v>
      </c>
      <c r="CL411" s="107" t="s">
        <v>186</v>
      </c>
      <c r="CM411" s="8">
        <v>43396</v>
      </c>
      <c r="CN411" s="69">
        <v>6.8156424580000001</v>
      </c>
      <c r="CO411" s="70">
        <v>47800</v>
      </c>
      <c r="CP411" s="70">
        <v>3050</v>
      </c>
      <c r="CQ411" s="107" t="s">
        <v>89</v>
      </c>
    </row>
    <row r="412" spans="6:95" ht="16" thickBot="1">
      <c r="F412" s="8">
        <v>41928</v>
      </c>
      <c r="G412" s="9">
        <v>5.6886227539999998</v>
      </c>
      <c r="H412" s="10">
        <v>176500</v>
      </c>
      <c r="I412" s="10">
        <v>9500</v>
      </c>
      <c r="J412" s="107" t="s">
        <v>260</v>
      </c>
      <c r="K412" s="8">
        <v>39496</v>
      </c>
      <c r="L412" s="15">
        <v>2.1306818179999998</v>
      </c>
      <c r="M412" s="13">
        <v>71900</v>
      </c>
      <c r="N412" s="13">
        <v>1500</v>
      </c>
      <c r="O412" s="107" t="s">
        <v>291</v>
      </c>
      <c r="P412" s="8">
        <v>38540</v>
      </c>
      <c r="Q412" s="19">
        <v>1.592356688</v>
      </c>
      <c r="R412" s="17">
        <v>15950</v>
      </c>
      <c r="S412" s="18">
        <v>250</v>
      </c>
      <c r="T412" s="107" t="s">
        <v>53</v>
      </c>
      <c r="U412" s="8">
        <v>41576</v>
      </c>
      <c r="V412" s="20">
        <v>0.99009900989999999</v>
      </c>
      <c r="W412" s="21">
        <v>153000</v>
      </c>
      <c r="X412" s="21">
        <v>1500</v>
      </c>
      <c r="Y412" s="107" t="s">
        <v>46</v>
      </c>
      <c r="Z412" s="8">
        <v>41576</v>
      </c>
      <c r="AA412" s="23">
        <v>0</v>
      </c>
      <c r="AB412" s="24">
        <v>236500</v>
      </c>
      <c r="AC412" s="25">
        <v>0</v>
      </c>
      <c r="AD412" s="107" t="s">
        <v>46</v>
      </c>
      <c r="AE412" s="8">
        <v>41968</v>
      </c>
      <c r="AF412" s="28">
        <v>-1.851851852</v>
      </c>
      <c r="AG412" s="29">
        <v>106000</v>
      </c>
      <c r="AH412" s="29">
        <v>-2000</v>
      </c>
      <c r="AI412" s="107" t="s">
        <v>276</v>
      </c>
      <c r="AJ412" s="8">
        <v>38860</v>
      </c>
      <c r="AK412" s="31">
        <v>0</v>
      </c>
      <c r="AL412" s="32">
        <v>15550</v>
      </c>
      <c r="AM412" s="33">
        <v>0</v>
      </c>
      <c r="AN412" s="107" t="s">
        <v>64</v>
      </c>
      <c r="AO412" s="8">
        <v>42544</v>
      </c>
      <c r="AP412" s="37">
        <v>-1.283547258</v>
      </c>
      <c r="AQ412" s="35">
        <v>8460</v>
      </c>
      <c r="AR412" s="36">
        <v>-110</v>
      </c>
      <c r="AS412" s="109">
        <v>1.88</v>
      </c>
      <c r="AT412" s="8">
        <v>38947</v>
      </c>
      <c r="AU412" s="41">
        <v>0.64102564100000003</v>
      </c>
      <c r="AV412" s="42">
        <v>15700</v>
      </c>
      <c r="AW412" s="43">
        <v>100</v>
      </c>
      <c r="AX412" s="107" t="s">
        <v>122</v>
      </c>
      <c r="AY412" s="8">
        <v>39763</v>
      </c>
      <c r="AZ412" s="44">
        <v>-6.8047337280000004</v>
      </c>
      <c r="BA412" s="45">
        <v>63000</v>
      </c>
      <c r="BB412" s="45">
        <v>-4600</v>
      </c>
      <c r="BC412" s="107" t="s">
        <v>169</v>
      </c>
      <c r="BD412" s="8">
        <v>39099</v>
      </c>
      <c r="BE412" s="103">
        <v>-1.7944535070000001</v>
      </c>
      <c r="BF412" s="10">
        <v>602000</v>
      </c>
      <c r="BG412" s="10">
        <v>-11000</v>
      </c>
      <c r="BH412" s="107" t="s">
        <v>563</v>
      </c>
      <c r="BI412" s="8">
        <v>39099</v>
      </c>
      <c r="BJ412" s="57">
        <v>-0.8583690987</v>
      </c>
      <c r="BK412" s="55">
        <v>11550</v>
      </c>
      <c r="BL412" s="56">
        <v>-100</v>
      </c>
      <c r="BM412" s="107" t="s">
        <v>563</v>
      </c>
      <c r="BN412" s="8">
        <v>39099</v>
      </c>
      <c r="BO412" s="58">
        <v>-3.7656903769999999</v>
      </c>
      <c r="BP412" s="59">
        <v>4600</v>
      </c>
      <c r="BQ412" s="60">
        <v>-180</v>
      </c>
      <c r="BR412" s="107" t="s">
        <v>563</v>
      </c>
      <c r="BS412" s="8">
        <v>40955</v>
      </c>
      <c r="BT412" s="61">
        <v>3.6565977740000002</v>
      </c>
      <c r="BU412" s="62">
        <v>652000</v>
      </c>
      <c r="BV412" s="62">
        <v>23000</v>
      </c>
      <c r="BW412" s="107" t="s">
        <v>197</v>
      </c>
      <c r="BX412" s="8">
        <v>41295</v>
      </c>
      <c r="BY412" s="63">
        <v>0.63559322029999998</v>
      </c>
      <c r="BZ412" s="64">
        <v>950000</v>
      </c>
      <c r="CA412" s="64">
        <v>6000</v>
      </c>
      <c r="CB412" s="107" t="s">
        <v>117</v>
      </c>
      <c r="CC412" s="65">
        <v>38342</v>
      </c>
      <c r="CD412" s="66">
        <v>-2.8169014080000001</v>
      </c>
      <c r="CE412" s="67">
        <v>13800</v>
      </c>
      <c r="CF412" s="68">
        <v>-400</v>
      </c>
      <c r="CG412" s="107" t="s">
        <v>315</v>
      </c>
      <c r="CH412" s="8">
        <v>39365</v>
      </c>
      <c r="CI412" s="57">
        <v>1.44092219</v>
      </c>
      <c r="CJ412" s="55">
        <v>70400</v>
      </c>
      <c r="CK412" s="55">
        <v>1000</v>
      </c>
      <c r="CL412" s="107" t="s">
        <v>81</v>
      </c>
      <c r="CM412" s="8">
        <v>43397</v>
      </c>
      <c r="CN412" s="69">
        <v>-5.2301255229999999</v>
      </c>
      <c r="CO412" s="70">
        <v>45300</v>
      </c>
      <c r="CP412" s="70">
        <v>-2500</v>
      </c>
      <c r="CQ412" s="107" t="s">
        <v>293</v>
      </c>
    </row>
    <row r="413" spans="6:95" ht="16" thickBot="1">
      <c r="F413" s="8">
        <v>41929</v>
      </c>
      <c r="G413" s="9">
        <v>-3.966005666</v>
      </c>
      <c r="H413" s="10">
        <v>169500</v>
      </c>
      <c r="I413" s="10">
        <v>-7000</v>
      </c>
      <c r="J413" s="107" t="s">
        <v>155</v>
      </c>
      <c r="K413" s="8">
        <v>39497</v>
      </c>
      <c r="L413" s="15">
        <v>-0.83449235050000004</v>
      </c>
      <c r="M413" s="13">
        <v>71300</v>
      </c>
      <c r="N413" s="14">
        <v>-600</v>
      </c>
      <c r="O413" s="107" t="s">
        <v>333</v>
      </c>
      <c r="P413" s="8">
        <v>38541</v>
      </c>
      <c r="Q413" s="19">
        <v>-0.94043887150000005</v>
      </c>
      <c r="R413" s="17">
        <v>15800</v>
      </c>
      <c r="S413" s="18">
        <v>-150</v>
      </c>
      <c r="T413" s="107" t="s">
        <v>280</v>
      </c>
      <c r="U413" s="8">
        <v>41577</v>
      </c>
      <c r="V413" s="20">
        <v>0.32679738559999999</v>
      </c>
      <c r="W413" s="21">
        <v>153500</v>
      </c>
      <c r="X413" s="22">
        <v>500</v>
      </c>
      <c r="Y413" s="107" t="s">
        <v>141</v>
      </c>
      <c r="Z413" s="8">
        <v>41577</v>
      </c>
      <c r="AA413" s="23">
        <v>-2.7484143759999999</v>
      </c>
      <c r="AB413" s="24">
        <v>230000</v>
      </c>
      <c r="AC413" s="24">
        <v>-6500</v>
      </c>
      <c r="AD413" s="107" t="s">
        <v>141</v>
      </c>
      <c r="AE413" s="8">
        <v>41969</v>
      </c>
      <c r="AF413" s="28">
        <v>0</v>
      </c>
      <c r="AG413" s="29">
        <v>106000</v>
      </c>
      <c r="AH413" s="30">
        <v>0</v>
      </c>
      <c r="AI413" s="107" t="s">
        <v>461</v>
      </c>
      <c r="AJ413" s="8">
        <v>38861</v>
      </c>
      <c r="AK413" s="31">
        <v>0</v>
      </c>
      <c r="AL413" s="32">
        <v>15550</v>
      </c>
      <c r="AM413" s="33">
        <v>0</v>
      </c>
      <c r="AN413" s="107" t="s">
        <v>258</v>
      </c>
      <c r="AO413" s="8">
        <v>42545</v>
      </c>
      <c r="AP413" s="37">
        <v>-7.5650118199999996</v>
      </c>
      <c r="AQ413" s="35">
        <v>7820</v>
      </c>
      <c r="AR413" s="36">
        <v>-640</v>
      </c>
      <c r="AS413" s="109">
        <v>0.43</v>
      </c>
      <c r="AT413" s="8">
        <v>38950</v>
      </c>
      <c r="AU413" s="41">
        <v>-4.1401273889999999</v>
      </c>
      <c r="AV413" s="42">
        <v>15050</v>
      </c>
      <c r="AW413" s="43">
        <v>-650</v>
      </c>
      <c r="AX413" s="107" t="s">
        <v>237</v>
      </c>
      <c r="AY413" s="8">
        <v>39764</v>
      </c>
      <c r="AZ413" s="44">
        <v>-3.1746031750000001</v>
      </c>
      <c r="BA413" s="45">
        <v>61000</v>
      </c>
      <c r="BB413" s="45">
        <v>-2000</v>
      </c>
      <c r="BC413" s="107" t="s">
        <v>170</v>
      </c>
      <c r="BD413" s="8">
        <v>39100</v>
      </c>
      <c r="BE413" s="103">
        <v>-1.162790698</v>
      </c>
      <c r="BF413" s="10">
        <v>595000</v>
      </c>
      <c r="BG413" s="10">
        <v>-7000</v>
      </c>
      <c r="BH413" s="107" t="s">
        <v>336</v>
      </c>
      <c r="BI413" s="8">
        <v>39100</v>
      </c>
      <c r="BJ413" s="57">
        <v>1.298701299</v>
      </c>
      <c r="BK413" s="55">
        <v>11700</v>
      </c>
      <c r="BL413" s="56">
        <v>150</v>
      </c>
      <c r="BM413" s="107" t="s">
        <v>336</v>
      </c>
      <c r="BN413" s="8">
        <v>39100</v>
      </c>
      <c r="BO413" s="58">
        <v>-2.8260869569999998</v>
      </c>
      <c r="BP413" s="59">
        <v>4470</v>
      </c>
      <c r="BQ413" s="60">
        <v>-130</v>
      </c>
      <c r="BR413" s="107" t="s">
        <v>336</v>
      </c>
      <c r="BS413" s="8">
        <v>40956</v>
      </c>
      <c r="BT413" s="61">
        <v>-0.30674846630000002</v>
      </c>
      <c r="BU413" s="62">
        <v>650000</v>
      </c>
      <c r="BV413" s="62">
        <v>-2000</v>
      </c>
      <c r="BW413" s="107" t="s">
        <v>552</v>
      </c>
      <c r="BX413" s="8">
        <v>41296</v>
      </c>
      <c r="BY413" s="63">
        <v>2.1052631580000001</v>
      </c>
      <c r="BZ413" s="64">
        <v>970000</v>
      </c>
      <c r="CA413" s="64">
        <v>20000</v>
      </c>
      <c r="CB413" s="107" t="s">
        <v>238</v>
      </c>
      <c r="CC413" s="65">
        <v>38343</v>
      </c>
      <c r="CD413" s="66">
        <v>-1.4492753620000001</v>
      </c>
      <c r="CE413" s="67">
        <v>13600</v>
      </c>
      <c r="CF413" s="68">
        <v>-200</v>
      </c>
      <c r="CG413" s="107" t="s">
        <v>312</v>
      </c>
      <c r="CH413" s="8">
        <v>39366</v>
      </c>
      <c r="CI413" s="57">
        <v>-2.4147727269999999</v>
      </c>
      <c r="CJ413" s="55">
        <v>68700</v>
      </c>
      <c r="CK413" s="55">
        <v>-1700</v>
      </c>
      <c r="CL413" s="107" t="s">
        <v>246</v>
      </c>
      <c r="CM413" s="8">
        <v>43398</v>
      </c>
      <c r="CN413" s="69">
        <v>-6.732891832</v>
      </c>
      <c r="CO413" s="70">
        <v>42250</v>
      </c>
      <c r="CP413" s="70">
        <v>-3050</v>
      </c>
      <c r="CQ413" s="107" t="s">
        <v>497</v>
      </c>
    </row>
    <row r="414" spans="6:95" ht="16" thickBot="1">
      <c r="F414" s="8">
        <v>41932</v>
      </c>
      <c r="G414" s="9">
        <v>4.4247787609999998</v>
      </c>
      <c r="H414" s="10">
        <v>177000</v>
      </c>
      <c r="I414" s="10">
        <v>7500</v>
      </c>
      <c r="J414" s="107" t="s">
        <v>583</v>
      </c>
      <c r="K414" s="8">
        <v>39498</v>
      </c>
      <c r="L414" s="15">
        <v>-2.5245441799999999</v>
      </c>
      <c r="M414" s="13">
        <v>69500</v>
      </c>
      <c r="N414" s="13">
        <v>-1800</v>
      </c>
      <c r="O414" s="107" t="s">
        <v>626</v>
      </c>
      <c r="P414" s="8">
        <v>38544</v>
      </c>
      <c r="Q414" s="19">
        <v>1.8987341769999999</v>
      </c>
      <c r="R414" s="17">
        <v>16100</v>
      </c>
      <c r="S414" s="18">
        <v>300</v>
      </c>
      <c r="T414" s="107" t="s">
        <v>329</v>
      </c>
      <c r="U414" s="8">
        <v>41578</v>
      </c>
      <c r="V414" s="20">
        <v>-2.9315960909999998</v>
      </c>
      <c r="W414" s="21">
        <v>149000</v>
      </c>
      <c r="X414" s="21">
        <v>-4500</v>
      </c>
      <c r="Y414" s="107" t="s">
        <v>592</v>
      </c>
      <c r="Z414" s="8">
        <v>41578</v>
      </c>
      <c r="AA414" s="23">
        <v>-1.3043478260000001</v>
      </c>
      <c r="AB414" s="24">
        <v>227000</v>
      </c>
      <c r="AC414" s="24">
        <v>-3000</v>
      </c>
      <c r="AD414" s="107" t="s">
        <v>592</v>
      </c>
      <c r="AE414" s="8">
        <v>41970</v>
      </c>
      <c r="AF414" s="28">
        <v>0.47169811319999999</v>
      </c>
      <c r="AG414" s="29">
        <v>106500</v>
      </c>
      <c r="AH414" s="30">
        <v>500</v>
      </c>
      <c r="AI414" s="107" t="s">
        <v>312</v>
      </c>
      <c r="AJ414" s="8">
        <v>38862</v>
      </c>
      <c r="AK414" s="31">
        <v>-6.4308681669999999</v>
      </c>
      <c r="AL414" s="32">
        <v>14550</v>
      </c>
      <c r="AM414" s="32">
        <v>-1000</v>
      </c>
      <c r="AN414" s="107" t="s">
        <v>395</v>
      </c>
      <c r="AO414" s="8">
        <v>42548</v>
      </c>
      <c r="AP414" s="37">
        <v>4.7314578010000004</v>
      </c>
      <c r="AQ414" s="35">
        <v>8190</v>
      </c>
      <c r="AR414" s="36">
        <v>370</v>
      </c>
      <c r="AS414" s="109">
        <v>-0.13</v>
      </c>
      <c r="AT414" s="8">
        <v>38951</v>
      </c>
      <c r="AU414" s="41">
        <v>1.3289036540000001</v>
      </c>
      <c r="AV414" s="42">
        <v>15250</v>
      </c>
      <c r="AW414" s="43">
        <v>200</v>
      </c>
      <c r="AX414" s="107" t="s">
        <v>559</v>
      </c>
      <c r="AY414" s="8">
        <v>39765</v>
      </c>
      <c r="AZ414" s="44">
        <v>-3.6065573770000001</v>
      </c>
      <c r="BA414" s="45">
        <v>58800</v>
      </c>
      <c r="BB414" s="45">
        <v>-2200</v>
      </c>
      <c r="BC414" s="107" t="s">
        <v>171</v>
      </c>
      <c r="BD414" s="8">
        <v>39101</v>
      </c>
      <c r="BE414" s="103">
        <v>-1.680672269</v>
      </c>
      <c r="BF414" s="10">
        <v>585000</v>
      </c>
      <c r="BG414" s="10">
        <v>-10000</v>
      </c>
      <c r="BH414" s="107" t="s">
        <v>288</v>
      </c>
      <c r="BI414" s="8">
        <v>39101</v>
      </c>
      <c r="BJ414" s="57">
        <v>-3.846153846</v>
      </c>
      <c r="BK414" s="55">
        <v>11250</v>
      </c>
      <c r="BL414" s="56">
        <v>-450</v>
      </c>
      <c r="BM414" s="107" t="s">
        <v>288</v>
      </c>
      <c r="BN414" s="8">
        <v>39101</v>
      </c>
      <c r="BO414" s="58">
        <v>-1.118568233</v>
      </c>
      <c r="BP414" s="59">
        <v>4420</v>
      </c>
      <c r="BQ414" s="60">
        <v>-50</v>
      </c>
      <c r="BR414" s="107" t="s">
        <v>288</v>
      </c>
      <c r="BS414" s="8">
        <v>40959</v>
      </c>
      <c r="BT414" s="61">
        <v>-1.230769231</v>
      </c>
      <c r="BU414" s="62">
        <v>642000</v>
      </c>
      <c r="BV414" s="62">
        <v>-8000</v>
      </c>
      <c r="BW414" s="107" t="s">
        <v>186</v>
      </c>
      <c r="BX414" s="8">
        <v>41297</v>
      </c>
      <c r="BY414" s="63">
        <v>0.41237113399999997</v>
      </c>
      <c r="BZ414" s="64">
        <v>974000</v>
      </c>
      <c r="CA414" s="64">
        <v>4000</v>
      </c>
      <c r="CB414" s="107" t="s">
        <v>268</v>
      </c>
      <c r="CC414" s="65">
        <v>38344</v>
      </c>
      <c r="CD414" s="66">
        <v>-1.1029411760000001</v>
      </c>
      <c r="CE414" s="67">
        <v>13450</v>
      </c>
      <c r="CF414" s="68">
        <v>-150</v>
      </c>
      <c r="CG414" s="107" t="s">
        <v>563</v>
      </c>
      <c r="CH414" s="8">
        <v>39367</v>
      </c>
      <c r="CI414" s="57">
        <v>-2.9112081509999999</v>
      </c>
      <c r="CJ414" s="55">
        <v>66700</v>
      </c>
      <c r="CK414" s="55">
        <v>-2000</v>
      </c>
      <c r="CL414" s="107" t="s">
        <v>564</v>
      </c>
      <c r="CM414" s="8">
        <v>43399</v>
      </c>
      <c r="CN414" s="69">
        <v>6.9822485209999998</v>
      </c>
      <c r="CO414" s="70">
        <v>45200</v>
      </c>
      <c r="CP414" s="70">
        <v>2950</v>
      </c>
      <c r="CQ414" s="107" t="s">
        <v>296</v>
      </c>
    </row>
    <row r="415" spans="6:95" ht="16" thickBot="1">
      <c r="F415" s="8">
        <v>41933</v>
      </c>
      <c r="G415" s="9">
        <v>0.5649717514</v>
      </c>
      <c r="H415" s="10">
        <v>178000</v>
      </c>
      <c r="I415" s="10">
        <v>1000</v>
      </c>
      <c r="J415" s="107" t="s">
        <v>274</v>
      </c>
      <c r="K415" s="8">
        <v>39499</v>
      </c>
      <c r="L415" s="15">
        <v>-0.71942446039999997</v>
      </c>
      <c r="M415" s="13">
        <v>69000</v>
      </c>
      <c r="N415" s="14">
        <v>-500</v>
      </c>
      <c r="O415" s="107" t="s">
        <v>627</v>
      </c>
      <c r="P415" s="8">
        <v>38545</v>
      </c>
      <c r="Q415" s="19">
        <v>-2.4844720499999999</v>
      </c>
      <c r="R415" s="17">
        <v>15700</v>
      </c>
      <c r="S415" s="18">
        <v>-400</v>
      </c>
      <c r="T415" s="107" t="s">
        <v>299</v>
      </c>
      <c r="U415" s="8">
        <v>41579</v>
      </c>
      <c r="V415" s="20">
        <v>-0.33557046979999999</v>
      </c>
      <c r="W415" s="21">
        <v>148500</v>
      </c>
      <c r="X415" s="22">
        <v>-500</v>
      </c>
      <c r="Y415" s="107" t="s">
        <v>79</v>
      </c>
      <c r="Z415" s="8">
        <v>41579</v>
      </c>
      <c r="AA415" s="23">
        <v>2.8634361230000001</v>
      </c>
      <c r="AB415" s="24">
        <v>233500</v>
      </c>
      <c r="AC415" s="24">
        <v>6500</v>
      </c>
      <c r="AD415" s="107" t="s">
        <v>79</v>
      </c>
      <c r="AE415" s="8">
        <v>41971</v>
      </c>
      <c r="AF415" s="28">
        <v>0.46948356810000003</v>
      </c>
      <c r="AG415" s="29">
        <v>107000</v>
      </c>
      <c r="AH415" s="30">
        <v>500</v>
      </c>
      <c r="AI415" s="107" t="s">
        <v>297</v>
      </c>
      <c r="AJ415" s="8">
        <v>38863</v>
      </c>
      <c r="AK415" s="31">
        <v>2.0618556699999999</v>
      </c>
      <c r="AL415" s="32">
        <v>14850</v>
      </c>
      <c r="AM415" s="33">
        <v>300</v>
      </c>
      <c r="AN415" s="107" t="s">
        <v>396</v>
      </c>
      <c r="AO415" s="8">
        <v>42549</v>
      </c>
      <c r="AP415" s="37">
        <v>-0.73260073260000003</v>
      </c>
      <c r="AQ415" s="35">
        <v>8130</v>
      </c>
      <c r="AR415" s="36">
        <v>-60</v>
      </c>
      <c r="AS415" s="109">
        <v>0.3</v>
      </c>
      <c r="AT415" s="8">
        <v>38952</v>
      </c>
      <c r="AU415" s="41">
        <v>-2.2950819669999998</v>
      </c>
      <c r="AV415" s="42">
        <v>14900</v>
      </c>
      <c r="AW415" s="43">
        <v>-350</v>
      </c>
      <c r="AX415" s="107" t="s">
        <v>382</v>
      </c>
      <c r="AY415" s="8">
        <v>39766</v>
      </c>
      <c r="AZ415" s="44">
        <v>1.8707482989999999</v>
      </c>
      <c r="BA415" s="45">
        <v>59900</v>
      </c>
      <c r="BB415" s="45">
        <v>1100</v>
      </c>
      <c r="BC415" s="107" t="s">
        <v>172</v>
      </c>
      <c r="BD415" s="8">
        <v>39104</v>
      </c>
      <c r="BE415" s="103">
        <v>1.025641026</v>
      </c>
      <c r="BF415" s="10">
        <v>591000</v>
      </c>
      <c r="BG415" s="10">
        <v>6000</v>
      </c>
      <c r="BH415" s="107" t="s">
        <v>576</v>
      </c>
      <c r="BI415" s="8">
        <v>39104</v>
      </c>
      <c r="BJ415" s="57">
        <v>2.2222222220000001</v>
      </c>
      <c r="BK415" s="55">
        <v>11500</v>
      </c>
      <c r="BL415" s="56">
        <v>250</v>
      </c>
      <c r="BM415" s="107" t="s">
        <v>576</v>
      </c>
      <c r="BN415" s="8">
        <v>39104</v>
      </c>
      <c r="BO415" s="58">
        <v>1.131221719</v>
      </c>
      <c r="BP415" s="59">
        <v>4470</v>
      </c>
      <c r="BQ415" s="60">
        <v>50</v>
      </c>
      <c r="BR415" s="107" t="s">
        <v>576</v>
      </c>
      <c r="BS415" s="8">
        <v>40960</v>
      </c>
      <c r="BT415" s="61">
        <v>-0.15576323989999999</v>
      </c>
      <c r="BU415" s="62">
        <v>641000</v>
      </c>
      <c r="BV415" s="62">
        <v>-1000</v>
      </c>
      <c r="BW415" s="107" t="s">
        <v>128</v>
      </c>
      <c r="BX415" s="8">
        <v>41298</v>
      </c>
      <c r="BY415" s="63">
        <v>-2.1560574950000002</v>
      </c>
      <c r="BZ415" s="64">
        <v>953000</v>
      </c>
      <c r="CA415" s="64">
        <v>-21000</v>
      </c>
      <c r="CB415" s="107" t="s">
        <v>269</v>
      </c>
      <c r="CC415" s="65">
        <v>38345</v>
      </c>
      <c r="CD415" s="66">
        <v>1.1152416359999999</v>
      </c>
      <c r="CE415" s="67">
        <v>13600</v>
      </c>
      <c r="CF415" s="68">
        <v>150</v>
      </c>
      <c r="CG415" s="107" t="s">
        <v>120</v>
      </c>
      <c r="CH415" s="8">
        <v>39370</v>
      </c>
      <c r="CI415" s="57">
        <v>-1.9490254869999999</v>
      </c>
      <c r="CJ415" s="55">
        <v>65400</v>
      </c>
      <c r="CK415" s="55">
        <v>-1300</v>
      </c>
      <c r="CL415" s="107" t="s">
        <v>362</v>
      </c>
      <c r="CM415" s="8">
        <v>43402</v>
      </c>
      <c r="CN415" s="69">
        <v>8.4070796459999997</v>
      </c>
      <c r="CO415" s="70">
        <v>49000</v>
      </c>
      <c r="CP415" s="70">
        <v>3800</v>
      </c>
      <c r="CQ415" s="107" t="s">
        <v>430</v>
      </c>
    </row>
    <row r="416" spans="6:95" ht="16" thickBot="1">
      <c r="F416" s="8">
        <v>41934</v>
      </c>
      <c r="G416" s="9">
        <v>5.0561797750000004</v>
      </c>
      <c r="H416" s="10">
        <v>187000</v>
      </c>
      <c r="I416" s="10">
        <v>9000</v>
      </c>
      <c r="J416" s="107" t="s">
        <v>308</v>
      </c>
      <c r="K416" s="8">
        <v>39500</v>
      </c>
      <c r="L416" s="15">
        <v>-4.3478260869999996</v>
      </c>
      <c r="M416" s="13">
        <v>66000</v>
      </c>
      <c r="N416" s="13">
        <v>-3000</v>
      </c>
      <c r="O416" s="107" t="s">
        <v>90</v>
      </c>
      <c r="P416" s="8">
        <v>38546</v>
      </c>
      <c r="Q416" s="19">
        <v>-1.27388535</v>
      </c>
      <c r="R416" s="17">
        <v>15500</v>
      </c>
      <c r="S416" s="18">
        <v>-200</v>
      </c>
      <c r="T416" s="107" t="s">
        <v>549</v>
      </c>
      <c r="U416" s="8">
        <v>41582</v>
      </c>
      <c r="V416" s="20">
        <v>-1.0101010100000001</v>
      </c>
      <c r="W416" s="21">
        <v>147000</v>
      </c>
      <c r="X416" s="21">
        <v>-1500</v>
      </c>
      <c r="Y416" s="107" t="s">
        <v>372</v>
      </c>
      <c r="Z416" s="8">
        <v>41582</v>
      </c>
      <c r="AA416" s="23">
        <v>-0.85653104930000001</v>
      </c>
      <c r="AB416" s="24">
        <v>231500</v>
      </c>
      <c r="AC416" s="24">
        <v>-2000</v>
      </c>
      <c r="AD416" s="107" t="s">
        <v>372</v>
      </c>
      <c r="AE416" s="8">
        <v>41974</v>
      </c>
      <c r="AF416" s="28">
        <v>-2.336448598</v>
      </c>
      <c r="AG416" s="29">
        <v>104500</v>
      </c>
      <c r="AH416" s="29">
        <v>-2500</v>
      </c>
      <c r="AI416" s="107" t="s">
        <v>121</v>
      </c>
      <c r="AJ416" s="8">
        <v>38866</v>
      </c>
      <c r="AK416" s="31">
        <v>2.3569023570000001</v>
      </c>
      <c r="AL416" s="32">
        <v>15200</v>
      </c>
      <c r="AM416" s="33">
        <v>350</v>
      </c>
      <c r="AN416" s="107" t="s">
        <v>256</v>
      </c>
      <c r="AO416" s="8">
        <v>42550</v>
      </c>
      <c r="AP416" s="37">
        <v>-0.24600246000000001</v>
      </c>
      <c r="AQ416" s="35">
        <v>8110</v>
      </c>
      <c r="AR416" s="36">
        <v>-20</v>
      </c>
      <c r="AS416" s="109">
        <v>0.56999999999999995</v>
      </c>
      <c r="AT416" s="8">
        <v>38953</v>
      </c>
      <c r="AU416" s="41">
        <v>2.6845637579999999</v>
      </c>
      <c r="AV416" s="42">
        <v>15300</v>
      </c>
      <c r="AW416" s="43">
        <v>400</v>
      </c>
      <c r="AX416" s="107" t="s">
        <v>372</v>
      </c>
      <c r="AY416" s="8">
        <v>39769</v>
      </c>
      <c r="AZ416" s="44">
        <v>-2.170283806</v>
      </c>
      <c r="BA416" s="45">
        <v>58600</v>
      </c>
      <c r="BB416" s="45">
        <v>-1300</v>
      </c>
      <c r="BC416" s="107" t="s">
        <v>114</v>
      </c>
      <c r="BD416" s="8">
        <v>39105</v>
      </c>
      <c r="BE416" s="103">
        <v>0.8460236887</v>
      </c>
      <c r="BF416" s="10">
        <v>596000</v>
      </c>
      <c r="BG416" s="10">
        <v>5000</v>
      </c>
      <c r="BH416" s="107" t="s">
        <v>172</v>
      </c>
      <c r="BI416" s="8">
        <v>39105</v>
      </c>
      <c r="BJ416" s="57">
        <v>-2.6086956520000002</v>
      </c>
      <c r="BK416" s="55">
        <v>11200</v>
      </c>
      <c r="BL416" s="56">
        <v>-300</v>
      </c>
      <c r="BM416" s="107" t="s">
        <v>172</v>
      </c>
      <c r="BN416" s="8">
        <v>39105</v>
      </c>
      <c r="BO416" s="58">
        <v>0.11185682330000001</v>
      </c>
      <c r="BP416" s="59">
        <v>4475</v>
      </c>
      <c r="BQ416" s="60">
        <v>5</v>
      </c>
      <c r="BR416" s="107" t="s">
        <v>172</v>
      </c>
      <c r="BS416" s="8">
        <v>40961</v>
      </c>
      <c r="BT416" s="61">
        <v>2.8081123240000001</v>
      </c>
      <c r="BU416" s="62">
        <v>659000</v>
      </c>
      <c r="BV416" s="62">
        <v>18000</v>
      </c>
      <c r="BW416" s="107" t="s">
        <v>298</v>
      </c>
      <c r="BX416" s="8">
        <v>41299</v>
      </c>
      <c r="BY416" s="63">
        <v>0.31479538299999998</v>
      </c>
      <c r="BZ416" s="64">
        <v>956000</v>
      </c>
      <c r="CA416" s="64">
        <v>3000</v>
      </c>
      <c r="CB416" s="107" t="s">
        <v>114</v>
      </c>
      <c r="CC416" s="65">
        <v>38348</v>
      </c>
      <c r="CD416" s="66">
        <v>-0.73529411759999996</v>
      </c>
      <c r="CE416" s="67">
        <v>13500</v>
      </c>
      <c r="CF416" s="68">
        <v>-100</v>
      </c>
      <c r="CG416" s="107" t="s">
        <v>484</v>
      </c>
      <c r="CH416" s="8">
        <v>39371</v>
      </c>
      <c r="CI416" s="57">
        <v>-3.6697247709999998</v>
      </c>
      <c r="CJ416" s="55">
        <v>63000</v>
      </c>
      <c r="CK416" s="55">
        <v>-2400</v>
      </c>
      <c r="CL416" s="107" t="s">
        <v>214</v>
      </c>
      <c r="CM416" s="8">
        <v>43403</v>
      </c>
      <c r="CN416" s="69">
        <v>4.6938775509999999</v>
      </c>
      <c r="CO416" s="70">
        <v>51300</v>
      </c>
      <c r="CP416" s="70">
        <v>2300</v>
      </c>
      <c r="CQ416" s="107" t="s">
        <v>244</v>
      </c>
    </row>
    <row r="417" spans="6:95" ht="16" thickBot="1">
      <c r="F417" s="8">
        <v>41935</v>
      </c>
      <c r="G417" s="9">
        <v>-1.6042780750000001</v>
      </c>
      <c r="H417" s="10">
        <v>184000</v>
      </c>
      <c r="I417" s="10">
        <v>-3000</v>
      </c>
      <c r="J417" s="107" t="s">
        <v>56</v>
      </c>
      <c r="K417" s="8">
        <v>39503</v>
      </c>
      <c r="L417" s="15">
        <v>1.5151515149999999</v>
      </c>
      <c r="M417" s="13">
        <v>67000</v>
      </c>
      <c r="N417" s="13">
        <v>1000</v>
      </c>
      <c r="O417" s="107" t="s">
        <v>81</v>
      </c>
      <c r="P417" s="8">
        <v>38547</v>
      </c>
      <c r="Q417" s="19">
        <v>0</v>
      </c>
      <c r="R417" s="17">
        <v>15500</v>
      </c>
      <c r="S417" s="18">
        <v>0</v>
      </c>
      <c r="T417" s="107" t="s">
        <v>282</v>
      </c>
      <c r="U417" s="8">
        <v>41583</v>
      </c>
      <c r="V417" s="20">
        <v>-1.0204081629999999</v>
      </c>
      <c r="W417" s="21">
        <v>145500</v>
      </c>
      <c r="X417" s="21">
        <v>-1500</v>
      </c>
      <c r="Y417" s="107" t="s">
        <v>83</v>
      </c>
      <c r="Z417" s="8">
        <v>41583</v>
      </c>
      <c r="AA417" s="23">
        <v>-0.43196544279999999</v>
      </c>
      <c r="AB417" s="24">
        <v>230500</v>
      </c>
      <c r="AC417" s="24">
        <v>-1000</v>
      </c>
      <c r="AD417" s="107" t="s">
        <v>83</v>
      </c>
      <c r="AE417" s="8">
        <v>41975</v>
      </c>
      <c r="AF417" s="28">
        <v>-3.8277511959999999</v>
      </c>
      <c r="AG417" s="29">
        <v>100500</v>
      </c>
      <c r="AH417" s="29">
        <v>-4000</v>
      </c>
      <c r="AI417" s="107" t="s">
        <v>461</v>
      </c>
      <c r="AJ417" s="8">
        <v>38867</v>
      </c>
      <c r="AK417" s="31">
        <v>-2.6315789469999999</v>
      </c>
      <c r="AL417" s="32">
        <v>14800</v>
      </c>
      <c r="AM417" s="33">
        <v>-400</v>
      </c>
      <c r="AN417" s="107" t="s">
        <v>217</v>
      </c>
      <c r="AO417" s="8">
        <v>42551</v>
      </c>
      <c r="AP417" s="37">
        <v>-0.2466091245</v>
      </c>
      <c r="AQ417" s="35">
        <v>8090</v>
      </c>
      <c r="AR417" s="36">
        <v>-20</v>
      </c>
      <c r="AS417" s="109">
        <v>0.33</v>
      </c>
      <c r="AT417" s="8">
        <v>38954</v>
      </c>
      <c r="AU417" s="41">
        <v>6.2091503269999997</v>
      </c>
      <c r="AV417" s="42">
        <v>16250</v>
      </c>
      <c r="AW417" s="43">
        <v>950</v>
      </c>
      <c r="AX417" s="107" t="s">
        <v>646</v>
      </c>
      <c r="AY417" s="8">
        <v>39770</v>
      </c>
      <c r="AZ417" s="44">
        <v>-3.9249146760000002</v>
      </c>
      <c r="BA417" s="45">
        <v>56300</v>
      </c>
      <c r="BB417" s="45">
        <v>-2300</v>
      </c>
      <c r="BC417" s="107" t="s">
        <v>173</v>
      </c>
      <c r="BD417" s="8">
        <v>39106</v>
      </c>
      <c r="BE417" s="103">
        <v>0.83892617449999995</v>
      </c>
      <c r="BF417" s="10">
        <v>601000</v>
      </c>
      <c r="BG417" s="10">
        <v>5000</v>
      </c>
      <c r="BH417" s="107" t="s">
        <v>638</v>
      </c>
      <c r="BI417" s="8">
        <v>39106</v>
      </c>
      <c r="BJ417" s="57">
        <v>4.0178571429999996</v>
      </c>
      <c r="BK417" s="55">
        <v>11650</v>
      </c>
      <c r="BL417" s="56">
        <v>450</v>
      </c>
      <c r="BM417" s="107" t="s">
        <v>638</v>
      </c>
      <c r="BN417" s="8">
        <v>39106</v>
      </c>
      <c r="BO417" s="58">
        <v>3.2402234640000001</v>
      </c>
      <c r="BP417" s="59">
        <v>4620</v>
      </c>
      <c r="BQ417" s="60">
        <v>145</v>
      </c>
      <c r="BR417" s="107" t="s">
        <v>638</v>
      </c>
      <c r="BS417" s="8">
        <v>40962</v>
      </c>
      <c r="BT417" s="61">
        <v>4.7040971169999999</v>
      </c>
      <c r="BU417" s="62">
        <v>690000</v>
      </c>
      <c r="BV417" s="62">
        <v>31000</v>
      </c>
      <c r="BW417" s="107" t="s">
        <v>490</v>
      </c>
      <c r="BX417" s="8">
        <v>41302</v>
      </c>
      <c r="BY417" s="63">
        <v>0.62761506280000001</v>
      </c>
      <c r="BZ417" s="64">
        <v>962000</v>
      </c>
      <c r="CA417" s="64">
        <v>6000</v>
      </c>
      <c r="CB417" s="107" t="s">
        <v>270</v>
      </c>
      <c r="CC417" s="65">
        <v>38349</v>
      </c>
      <c r="CD417" s="66">
        <v>-2.9629629629999998</v>
      </c>
      <c r="CE417" s="67">
        <v>13100</v>
      </c>
      <c r="CF417" s="68">
        <v>-400</v>
      </c>
      <c r="CG417" s="107" t="s">
        <v>62</v>
      </c>
      <c r="CH417" s="8">
        <v>39372</v>
      </c>
      <c r="CI417" s="57">
        <v>2.063492063</v>
      </c>
      <c r="CJ417" s="55">
        <v>64300</v>
      </c>
      <c r="CK417" s="55">
        <v>1300</v>
      </c>
      <c r="CL417" s="107" t="s">
        <v>604</v>
      </c>
      <c r="CM417" s="8">
        <v>43404</v>
      </c>
      <c r="CN417" s="69">
        <v>-1.949317739</v>
      </c>
      <c r="CO417" s="70">
        <v>50300</v>
      </c>
      <c r="CP417" s="70">
        <v>-1000</v>
      </c>
      <c r="CQ417" s="107" t="s">
        <v>49</v>
      </c>
    </row>
    <row r="418" spans="6:95" ht="16" thickBot="1">
      <c r="F418" s="8">
        <v>41936</v>
      </c>
      <c r="G418" s="9">
        <v>-0.81521739130000004</v>
      </c>
      <c r="H418" s="10">
        <v>182500</v>
      </c>
      <c r="I418" s="10">
        <v>-1500</v>
      </c>
      <c r="J418" s="107" t="s">
        <v>262</v>
      </c>
      <c r="K418" s="8">
        <v>39504</v>
      </c>
      <c r="L418" s="15">
        <v>-2.537313433</v>
      </c>
      <c r="M418" s="13">
        <v>65300</v>
      </c>
      <c r="N418" s="13">
        <v>-1700</v>
      </c>
      <c r="O418" s="107" t="s">
        <v>236</v>
      </c>
      <c r="P418" s="8">
        <v>38548</v>
      </c>
      <c r="Q418" s="19">
        <v>5.4838709679999997</v>
      </c>
      <c r="R418" s="17">
        <v>16350</v>
      </c>
      <c r="S418" s="18">
        <v>850</v>
      </c>
      <c r="T418" s="107" t="s">
        <v>295</v>
      </c>
      <c r="U418" s="8">
        <v>41584</v>
      </c>
      <c r="V418" s="20">
        <v>-1.374570447</v>
      </c>
      <c r="W418" s="21">
        <v>143500</v>
      </c>
      <c r="X418" s="21">
        <v>-2000</v>
      </c>
      <c r="Y418" s="107" t="s">
        <v>86</v>
      </c>
      <c r="Z418" s="8">
        <v>41584</v>
      </c>
      <c r="AA418" s="23">
        <v>-1.518438178</v>
      </c>
      <c r="AB418" s="24">
        <v>227000</v>
      </c>
      <c r="AC418" s="24">
        <v>-3500</v>
      </c>
      <c r="AD418" s="107" t="s">
        <v>86</v>
      </c>
      <c r="AE418" s="8">
        <v>41976</v>
      </c>
      <c r="AF418" s="28">
        <v>0.49751243779999998</v>
      </c>
      <c r="AG418" s="29">
        <v>101000</v>
      </c>
      <c r="AH418" s="30">
        <v>500</v>
      </c>
      <c r="AI418" s="107" t="s">
        <v>576</v>
      </c>
      <c r="AJ418" s="8">
        <v>38869</v>
      </c>
      <c r="AK418" s="31">
        <v>-1.013513514</v>
      </c>
      <c r="AL418" s="32">
        <v>14650</v>
      </c>
      <c r="AM418" s="33">
        <v>-150</v>
      </c>
      <c r="AN418" s="107" t="s">
        <v>235</v>
      </c>
      <c r="AO418" s="8">
        <v>42552</v>
      </c>
      <c r="AP418" s="37">
        <v>2.8430160689999999</v>
      </c>
      <c r="AQ418" s="35">
        <v>8320</v>
      </c>
      <c r="AR418" s="36">
        <v>230</v>
      </c>
      <c r="AS418" s="109">
        <v>-0.43</v>
      </c>
      <c r="AT418" s="8">
        <v>38957</v>
      </c>
      <c r="AU418" s="41">
        <v>0.3076923077</v>
      </c>
      <c r="AV418" s="42">
        <v>16300</v>
      </c>
      <c r="AW418" s="43">
        <v>50</v>
      </c>
      <c r="AX418" s="107" t="s">
        <v>102</v>
      </c>
      <c r="AY418" s="8">
        <v>39771</v>
      </c>
      <c r="AZ418" s="44">
        <v>-3.7300177620000001</v>
      </c>
      <c r="BA418" s="45">
        <v>54200</v>
      </c>
      <c r="BB418" s="45">
        <v>-2100</v>
      </c>
      <c r="BC418" s="107" t="s">
        <v>174</v>
      </c>
      <c r="BD418" s="8">
        <v>39107</v>
      </c>
      <c r="BE418" s="103">
        <v>0.3327787022</v>
      </c>
      <c r="BF418" s="10">
        <v>603000</v>
      </c>
      <c r="BG418" s="10">
        <v>2000</v>
      </c>
      <c r="BH418" s="107" t="s">
        <v>117</v>
      </c>
      <c r="BI418" s="8">
        <v>39107</v>
      </c>
      <c r="BJ418" s="57">
        <v>3.004291845</v>
      </c>
      <c r="BK418" s="55">
        <v>12000</v>
      </c>
      <c r="BL418" s="56">
        <v>350</v>
      </c>
      <c r="BM418" s="107" t="s">
        <v>117</v>
      </c>
      <c r="BN418" s="8">
        <v>39107</v>
      </c>
      <c r="BO418" s="58">
        <v>1.082251082</v>
      </c>
      <c r="BP418" s="59">
        <v>4670</v>
      </c>
      <c r="BQ418" s="60">
        <v>50</v>
      </c>
      <c r="BR418" s="107" t="s">
        <v>117</v>
      </c>
      <c r="BS418" s="8">
        <v>40963</v>
      </c>
      <c r="BT418" s="61">
        <v>2.1739130430000002</v>
      </c>
      <c r="BU418" s="62">
        <v>705000</v>
      </c>
      <c r="BV418" s="62">
        <v>15000</v>
      </c>
      <c r="BW418" s="107" t="s">
        <v>549</v>
      </c>
      <c r="BX418" s="8">
        <v>41303</v>
      </c>
      <c r="BY418" s="63">
        <v>0</v>
      </c>
      <c r="BZ418" s="64">
        <v>962000</v>
      </c>
      <c r="CA418" s="90">
        <v>0</v>
      </c>
      <c r="CB418" s="107" t="s">
        <v>271</v>
      </c>
      <c r="CC418" s="65">
        <v>38350</v>
      </c>
      <c r="CD418" s="66">
        <v>5.3435114500000003</v>
      </c>
      <c r="CE418" s="67">
        <v>13800</v>
      </c>
      <c r="CF418" s="68">
        <v>700</v>
      </c>
      <c r="CG418" s="107" t="s">
        <v>229</v>
      </c>
      <c r="CH418" s="8">
        <v>39373</v>
      </c>
      <c r="CI418" s="57">
        <v>1.5552099530000001</v>
      </c>
      <c r="CJ418" s="55">
        <v>65300</v>
      </c>
      <c r="CK418" s="55">
        <v>1000</v>
      </c>
      <c r="CL418" s="107" t="s">
        <v>218</v>
      </c>
      <c r="CM418" s="8">
        <v>43405</v>
      </c>
      <c r="CN418" s="69">
        <v>-0.19880715709999999</v>
      </c>
      <c r="CO418" s="70">
        <v>50200</v>
      </c>
      <c r="CP418" s="88">
        <v>-100</v>
      </c>
      <c r="CQ418" s="107" t="s">
        <v>43</v>
      </c>
    </row>
    <row r="419" spans="6:95" ht="16" thickBot="1">
      <c r="F419" s="8">
        <v>41939</v>
      </c>
      <c r="G419" s="9">
        <v>-2.1917808220000001</v>
      </c>
      <c r="H419" s="10">
        <v>178500</v>
      </c>
      <c r="I419" s="10">
        <v>-4000</v>
      </c>
      <c r="J419" s="107" t="s">
        <v>299</v>
      </c>
      <c r="K419" s="8">
        <v>39505</v>
      </c>
      <c r="L419" s="15">
        <v>2.9096477790000002</v>
      </c>
      <c r="M419" s="13">
        <v>67200</v>
      </c>
      <c r="N419" s="13">
        <v>1900</v>
      </c>
      <c r="O419" s="107" t="s">
        <v>267</v>
      </c>
      <c r="P419" s="8">
        <v>38551</v>
      </c>
      <c r="Q419" s="19">
        <v>5.1987767580000002</v>
      </c>
      <c r="R419" s="17">
        <v>17200</v>
      </c>
      <c r="S419" s="18">
        <v>850</v>
      </c>
      <c r="T419" s="107" t="s">
        <v>336</v>
      </c>
      <c r="U419" s="8">
        <v>41585</v>
      </c>
      <c r="V419" s="20">
        <v>-1.0452961670000001</v>
      </c>
      <c r="W419" s="21">
        <v>142000</v>
      </c>
      <c r="X419" s="21">
        <v>-1500</v>
      </c>
      <c r="Y419" s="107" t="s">
        <v>536</v>
      </c>
      <c r="Z419" s="8">
        <v>41585</v>
      </c>
      <c r="AA419" s="23">
        <v>-0.66079295149999995</v>
      </c>
      <c r="AB419" s="24">
        <v>225500</v>
      </c>
      <c r="AC419" s="24">
        <v>-1500</v>
      </c>
      <c r="AD419" s="107" t="s">
        <v>536</v>
      </c>
      <c r="AE419" s="8">
        <v>41977</v>
      </c>
      <c r="AF419" s="28">
        <v>-0.99009900989999999</v>
      </c>
      <c r="AG419" s="29">
        <v>100000</v>
      </c>
      <c r="AH419" s="29">
        <v>-1000</v>
      </c>
      <c r="AI419" s="107" t="s">
        <v>467</v>
      </c>
      <c r="AJ419" s="8">
        <v>38870</v>
      </c>
      <c r="AK419" s="31">
        <v>1.7064846419999999</v>
      </c>
      <c r="AL419" s="32">
        <v>14900</v>
      </c>
      <c r="AM419" s="33">
        <v>250</v>
      </c>
      <c r="AN419" s="107" t="s">
        <v>108</v>
      </c>
      <c r="AO419" s="8">
        <v>42555</v>
      </c>
      <c r="AP419" s="37">
        <v>1.5625</v>
      </c>
      <c r="AQ419" s="35">
        <v>8450</v>
      </c>
      <c r="AR419" s="36">
        <v>130</v>
      </c>
      <c r="AS419" s="109">
        <v>-1.34</v>
      </c>
      <c r="AT419" s="8">
        <v>38958</v>
      </c>
      <c r="AU419" s="41">
        <v>1.2269938650000001</v>
      </c>
      <c r="AV419" s="42">
        <v>16500</v>
      </c>
      <c r="AW419" s="43">
        <v>200</v>
      </c>
      <c r="AX419" s="107" t="s">
        <v>473</v>
      </c>
      <c r="AY419" s="8">
        <v>39772</v>
      </c>
      <c r="AZ419" s="44">
        <v>-10.977859779999999</v>
      </c>
      <c r="BA419" s="45">
        <v>48250</v>
      </c>
      <c r="BB419" s="45">
        <v>-5950</v>
      </c>
      <c r="BC419" s="107" t="s">
        <v>175</v>
      </c>
      <c r="BD419" s="8">
        <v>39108</v>
      </c>
      <c r="BE419" s="103">
        <v>-2.653399668</v>
      </c>
      <c r="BF419" s="10">
        <v>587000</v>
      </c>
      <c r="BG419" s="10">
        <v>-16000</v>
      </c>
      <c r="BH419" s="107" t="s">
        <v>269</v>
      </c>
      <c r="BI419" s="8">
        <v>39108</v>
      </c>
      <c r="BJ419" s="57">
        <v>-2.0833333330000001</v>
      </c>
      <c r="BK419" s="55">
        <v>11750</v>
      </c>
      <c r="BL419" s="56">
        <v>-250</v>
      </c>
      <c r="BM419" s="107" t="s">
        <v>269</v>
      </c>
      <c r="BN419" s="8">
        <v>39108</v>
      </c>
      <c r="BO419" s="58">
        <v>-0.85653104930000001</v>
      </c>
      <c r="BP419" s="59">
        <v>4630</v>
      </c>
      <c r="BQ419" s="60">
        <v>-40</v>
      </c>
      <c r="BR419" s="107" t="s">
        <v>269</v>
      </c>
      <c r="BS419" s="8">
        <v>40966</v>
      </c>
      <c r="BT419" s="61">
        <v>3.8297872339999999</v>
      </c>
      <c r="BU419" s="62">
        <v>732000</v>
      </c>
      <c r="BV419" s="62">
        <v>27000</v>
      </c>
      <c r="BW419" s="107" t="s">
        <v>219</v>
      </c>
      <c r="BX419" s="8">
        <v>41304</v>
      </c>
      <c r="BY419" s="63">
        <v>0.62370062370000001</v>
      </c>
      <c r="BZ419" s="64">
        <v>968000</v>
      </c>
      <c r="CA419" s="64">
        <v>6000</v>
      </c>
      <c r="CB419" s="107" t="s">
        <v>194</v>
      </c>
      <c r="CC419" s="65">
        <v>38351</v>
      </c>
      <c r="CD419" s="66">
        <v>-0.36231884060000003</v>
      </c>
      <c r="CE419" s="67">
        <v>13750</v>
      </c>
      <c r="CF419" s="68">
        <v>-50</v>
      </c>
      <c r="CG419" s="107" t="s">
        <v>443</v>
      </c>
      <c r="CH419" s="8">
        <v>39374</v>
      </c>
      <c r="CI419" s="57">
        <v>-0.45941807039999999</v>
      </c>
      <c r="CJ419" s="55">
        <v>65000</v>
      </c>
      <c r="CK419" s="56">
        <v>-300</v>
      </c>
      <c r="CL419" s="107" t="s">
        <v>296</v>
      </c>
      <c r="CM419" s="8">
        <v>43406</v>
      </c>
      <c r="CN419" s="69">
        <v>-2.6892430279999999</v>
      </c>
      <c r="CO419" s="70">
        <v>48850</v>
      </c>
      <c r="CP419" s="70">
        <v>-1350</v>
      </c>
      <c r="CQ419" s="107" t="s">
        <v>723</v>
      </c>
    </row>
    <row r="420" spans="6:95" ht="16" thickBot="1">
      <c r="F420" s="8">
        <v>41940</v>
      </c>
      <c r="G420" s="9">
        <v>-0.8403361345</v>
      </c>
      <c r="H420" s="10">
        <v>177000</v>
      </c>
      <c r="I420" s="10">
        <v>-1500</v>
      </c>
      <c r="J420" s="107" t="s">
        <v>484</v>
      </c>
      <c r="K420" s="8">
        <v>39506</v>
      </c>
      <c r="L420" s="15">
        <v>4.6130952379999997</v>
      </c>
      <c r="M420" s="13">
        <v>70300</v>
      </c>
      <c r="N420" s="13">
        <v>3100</v>
      </c>
      <c r="O420" s="107" t="s">
        <v>325</v>
      </c>
      <c r="P420" s="8">
        <v>38552</v>
      </c>
      <c r="Q420" s="19">
        <v>0.58139534879999999</v>
      </c>
      <c r="R420" s="17">
        <v>17300</v>
      </c>
      <c r="S420" s="18">
        <v>100</v>
      </c>
      <c r="T420" s="107" t="s">
        <v>454</v>
      </c>
      <c r="U420" s="8">
        <v>41586</v>
      </c>
      <c r="V420" s="20">
        <v>-1.0563380280000001</v>
      </c>
      <c r="W420" s="21">
        <v>140500</v>
      </c>
      <c r="X420" s="21">
        <v>-1500</v>
      </c>
      <c r="Y420" s="107" t="s">
        <v>511</v>
      </c>
      <c r="Z420" s="8">
        <v>41586</v>
      </c>
      <c r="AA420" s="23">
        <v>-0.88691796010000001</v>
      </c>
      <c r="AB420" s="24">
        <v>223500</v>
      </c>
      <c r="AC420" s="24">
        <v>-2000</v>
      </c>
      <c r="AD420" s="107" t="s">
        <v>511</v>
      </c>
      <c r="AE420" s="8">
        <v>41978</v>
      </c>
      <c r="AF420" s="28">
        <v>-1.1000000000000001</v>
      </c>
      <c r="AG420" s="29">
        <v>98900</v>
      </c>
      <c r="AH420" s="29">
        <v>-1100</v>
      </c>
      <c r="AI420" s="107" t="s">
        <v>236</v>
      </c>
      <c r="AJ420" s="8">
        <v>38873</v>
      </c>
      <c r="AK420" s="31">
        <v>-4.0268456380000002</v>
      </c>
      <c r="AL420" s="32">
        <v>14300</v>
      </c>
      <c r="AM420" s="33">
        <v>-600</v>
      </c>
      <c r="AN420" s="107" t="s">
        <v>80</v>
      </c>
      <c r="AO420" s="8">
        <v>42556</v>
      </c>
      <c r="AP420" s="37">
        <v>0.35502958579999999</v>
      </c>
      <c r="AQ420" s="35">
        <v>8480</v>
      </c>
      <c r="AR420" s="36">
        <v>30</v>
      </c>
      <c r="AS420" s="109">
        <v>0.11</v>
      </c>
      <c r="AT420" s="8">
        <v>38959</v>
      </c>
      <c r="AU420" s="41">
        <v>0.60606060610000001</v>
      </c>
      <c r="AV420" s="42">
        <v>16600</v>
      </c>
      <c r="AW420" s="43">
        <v>100</v>
      </c>
      <c r="AX420" s="107" t="s">
        <v>72</v>
      </c>
      <c r="AY420" s="8">
        <v>39773</v>
      </c>
      <c r="AZ420" s="44">
        <v>7.772020725</v>
      </c>
      <c r="BA420" s="45">
        <v>52000</v>
      </c>
      <c r="BB420" s="45">
        <v>3750</v>
      </c>
      <c r="BC420" s="107" t="s">
        <v>176</v>
      </c>
      <c r="BD420" s="8">
        <v>39111</v>
      </c>
      <c r="BE420" s="103">
        <v>-1.533219761</v>
      </c>
      <c r="BF420" s="10">
        <v>578000</v>
      </c>
      <c r="BG420" s="10">
        <v>-9000</v>
      </c>
      <c r="BH420" s="107" t="s">
        <v>255</v>
      </c>
      <c r="BI420" s="8">
        <v>39111</v>
      </c>
      <c r="BJ420" s="57">
        <v>-1.2765957450000001</v>
      </c>
      <c r="BK420" s="55">
        <v>11600</v>
      </c>
      <c r="BL420" s="56">
        <v>-150</v>
      </c>
      <c r="BM420" s="107" t="s">
        <v>255</v>
      </c>
      <c r="BN420" s="8">
        <v>39111</v>
      </c>
      <c r="BO420" s="58">
        <v>-1.7278617709999999</v>
      </c>
      <c r="BP420" s="59">
        <v>4550</v>
      </c>
      <c r="BQ420" s="60">
        <v>-80</v>
      </c>
      <c r="BR420" s="107" t="s">
        <v>255</v>
      </c>
      <c r="BS420" s="8">
        <v>40967</v>
      </c>
      <c r="BT420" s="61">
        <v>-3.6885245900000001</v>
      </c>
      <c r="BU420" s="62">
        <v>705000</v>
      </c>
      <c r="BV420" s="62">
        <v>-27000</v>
      </c>
      <c r="BW420" s="107" t="s">
        <v>330</v>
      </c>
      <c r="BX420" s="8">
        <v>41305</v>
      </c>
      <c r="BY420" s="63">
        <v>0</v>
      </c>
      <c r="BZ420" s="64">
        <v>968000</v>
      </c>
      <c r="CA420" s="90">
        <v>0</v>
      </c>
      <c r="CB420" s="107" t="s">
        <v>98</v>
      </c>
      <c r="CC420" s="8">
        <v>38355</v>
      </c>
      <c r="CD420" s="49">
        <v>-1.0909090910000001</v>
      </c>
      <c r="CE420" s="50">
        <v>13600</v>
      </c>
      <c r="CF420" s="51">
        <v>-150</v>
      </c>
      <c r="CG420" s="107" t="s">
        <v>113</v>
      </c>
      <c r="CH420" s="8">
        <v>39377</v>
      </c>
      <c r="CI420" s="57">
        <v>-1.538461538</v>
      </c>
      <c r="CJ420" s="55">
        <v>64000</v>
      </c>
      <c r="CK420" s="55">
        <v>-1000</v>
      </c>
      <c r="CL420" s="107" t="s">
        <v>605</v>
      </c>
      <c r="CM420" s="8">
        <v>43409</v>
      </c>
      <c r="CN420" s="69">
        <v>-0.81883316269999995</v>
      </c>
      <c r="CO420" s="70">
        <v>48450</v>
      </c>
      <c r="CP420" s="88">
        <v>-400</v>
      </c>
      <c r="CQ420" s="107" t="s">
        <v>114</v>
      </c>
    </row>
    <row r="421" spans="6:95" ht="16" thickBot="1">
      <c r="F421" s="8">
        <v>41941</v>
      </c>
      <c r="G421" s="9">
        <v>1.129943503</v>
      </c>
      <c r="H421" s="10">
        <v>179000</v>
      </c>
      <c r="I421" s="10">
        <v>2000</v>
      </c>
      <c r="J421" s="107" t="s">
        <v>532</v>
      </c>
      <c r="K421" s="8">
        <v>39507</v>
      </c>
      <c r="L421" s="15">
        <v>-2.7027027029999999</v>
      </c>
      <c r="M421" s="13">
        <v>68400</v>
      </c>
      <c r="N421" s="13">
        <v>-1900</v>
      </c>
      <c r="O421" s="107" t="s">
        <v>530</v>
      </c>
      <c r="P421" s="8">
        <v>38553</v>
      </c>
      <c r="Q421" s="19">
        <v>-1.445086705</v>
      </c>
      <c r="R421" s="17">
        <v>17050</v>
      </c>
      <c r="S421" s="18">
        <v>-250</v>
      </c>
      <c r="T421" s="107" t="s">
        <v>248</v>
      </c>
      <c r="U421" s="8">
        <v>41589</v>
      </c>
      <c r="V421" s="20">
        <v>-0.71174377219999996</v>
      </c>
      <c r="W421" s="21">
        <v>139500</v>
      </c>
      <c r="X421" s="21">
        <v>-1000</v>
      </c>
      <c r="Y421" s="107" t="s">
        <v>210</v>
      </c>
      <c r="Z421" s="8">
        <v>41589</v>
      </c>
      <c r="AA421" s="23">
        <v>0</v>
      </c>
      <c r="AB421" s="24">
        <v>223500</v>
      </c>
      <c r="AC421" s="25">
        <v>0</v>
      </c>
      <c r="AD421" s="107" t="s">
        <v>210</v>
      </c>
      <c r="AE421" s="8">
        <v>41981</v>
      </c>
      <c r="AF421" s="28">
        <v>0.91001011119999997</v>
      </c>
      <c r="AG421" s="29">
        <v>99800</v>
      </c>
      <c r="AH421" s="30">
        <v>900</v>
      </c>
      <c r="AI421" s="107" t="s">
        <v>254</v>
      </c>
      <c r="AJ421" s="8">
        <v>38875</v>
      </c>
      <c r="AK421" s="31">
        <v>-4.5454545450000001</v>
      </c>
      <c r="AL421" s="32">
        <v>13650</v>
      </c>
      <c r="AM421" s="33">
        <v>-650</v>
      </c>
      <c r="AN421" s="107" t="s">
        <v>397</v>
      </c>
      <c r="AO421" s="8">
        <v>42557</v>
      </c>
      <c r="AP421" s="37">
        <v>-2.9481132080000001</v>
      </c>
      <c r="AQ421" s="35">
        <v>8230</v>
      </c>
      <c r="AR421" s="36">
        <v>-250</v>
      </c>
      <c r="AS421" s="109">
        <v>-0.25</v>
      </c>
      <c r="AT421" s="8">
        <v>38960</v>
      </c>
      <c r="AU421" s="41">
        <v>0</v>
      </c>
      <c r="AV421" s="42">
        <v>16600</v>
      </c>
      <c r="AW421" s="43">
        <v>0</v>
      </c>
      <c r="AX421" s="107" t="s">
        <v>467</v>
      </c>
      <c r="AY421" s="8">
        <v>39776</v>
      </c>
      <c r="AZ421" s="44">
        <v>-9.615384615</v>
      </c>
      <c r="BA421" s="45">
        <v>47000</v>
      </c>
      <c r="BB421" s="45">
        <v>-5000</v>
      </c>
      <c r="BC421" s="107" t="s">
        <v>177</v>
      </c>
      <c r="BD421" s="8">
        <v>39112</v>
      </c>
      <c r="BE421" s="103">
        <v>0.86505190310000002</v>
      </c>
      <c r="BF421" s="10">
        <v>583000</v>
      </c>
      <c r="BG421" s="10">
        <v>5000</v>
      </c>
      <c r="BH421" s="107" t="s">
        <v>352</v>
      </c>
      <c r="BI421" s="8">
        <v>39112</v>
      </c>
      <c r="BJ421" s="57">
        <v>0</v>
      </c>
      <c r="BK421" s="55">
        <v>11600</v>
      </c>
      <c r="BL421" s="56">
        <v>0</v>
      </c>
      <c r="BM421" s="107" t="s">
        <v>352</v>
      </c>
      <c r="BN421" s="8">
        <v>39112</v>
      </c>
      <c r="BO421" s="58">
        <v>1.538461538</v>
      </c>
      <c r="BP421" s="59">
        <v>4620</v>
      </c>
      <c r="BQ421" s="60">
        <v>70</v>
      </c>
      <c r="BR421" s="107" t="s">
        <v>352</v>
      </c>
      <c r="BS421" s="8">
        <v>40968</v>
      </c>
      <c r="BT421" s="61">
        <v>0.7092198582</v>
      </c>
      <c r="BU421" s="62">
        <v>710000</v>
      </c>
      <c r="BV421" s="62">
        <v>5000</v>
      </c>
      <c r="BW421" s="107" t="s">
        <v>544</v>
      </c>
      <c r="BX421" s="8">
        <v>41306</v>
      </c>
      <c r="BY421" s="63">
        <v>-1.3429752070000001</v>
      </c>
      <c r="BZ421" s="64">
        <v>955000</v>
      </c>
      <c r="CA421" s="64">
        <v>-13000</v>
      </c>
      <c r="CB421" s="107" t="s">
        <v>272</v>
      </c>
      <c r="CC421" s="8">
        <v>38356</v>
      </c>
      <c r="CD421" s="49">
        <v>-2.5735294120000001</v>
      </c>
      <c r="CE421" s="50">
        <v>13250</v>
      </c>
      <c r="CF421" s="51">
        <v>-350</v>
      </c>
      <c r="CG421" s="107" t="s">
        <v>232</v>
      </c>
      <c r="CH421" s="8">
        <v>39378</v>
      </c>
      <c r="CI421" s="57">
        <v>0.15625</v>
      </c>
      <c r="CJ421" s="55">
        <v>64100</v>
      </c>
      <c r="CK421" s="56">
        <v>100</v>
      </c>
      <c r="CL421" s="107" t="s">
        <v>504</v>
      </c>
      <c r="CM421" s="8">
        <v>43410</v>
      </c>
      <c r="CN421" s="69">
        <v>-1.5479876159999999</v>
      </c>
      <c r="CO421" s="70">
        <v>47700</v>
      </c>
      <c r="CP421" s="88">
        <v>-750</v>
      </c>
      <c r="CQ421" s="107" t="s">
        <v>115</v>
      </c>
    </row>
    <row r="422" spans="6:95" ht="16" thickBot="1">
      <c r="F422" s="8">
        <v>41942</v>
      </c>
      <c r="G422" s="9">
        <v>0.27932960890000003</v>
      </c>
      <c r="H422" s="10">
        <v>179500</v>
      </c>
      <c r="I422" s="11">
        <v>500</v>
      </c>
      <c r="J422" s="107" t="s">
        <v>102</v>
      </c>
      <c r="K422" s="8">
        <v>39510</v>
      </c>
      <c r="L422" s="15">
        <v>-1.4619883039999999</v>
      </c>
      <c r="M422" s="13">
        <v>67400</v>
      </c>
      <c r="N422" s="13">
        <v>-1000</v>
      </c>
      <c r="O422" s="107" t="s">
        <v>526</v>
      </c>
      <c r="P422" s="8">
        <v>38554</v>
      </c>
      <c r="Q422" s="19">
        <v>0.87976539590000002</v>
      </c>
      <c r="R422" s="17">
        <v>17200</v>
      </c>
      <c r="S422" s="18">
        <v>150</v>
      </c>
      <c r="T422" s="107" t="s">
        <v>105</v>
      </c>
      <c r="U422" s="8">
        <v>41590</v>
      </c>
      <c r="V422" s="20">
        <v>1.075268817</v>
      </c>
      <c r="W422" s="21">
        <v>141000</v>
      </c>
      <c r="X422" s="21">
        <v>1500</v>
      </c>
      <c r="Y422" s="107" t="s">
        <v>508</v>
      </c>
      <c r="Z422" s="8">
        <v>41590</v>
      </c>
      <c r="AA422" s="23">
        <v>-0.2237136465</v>
      </c>
      <c r="AB422" s="24">
        <v>223000</v>
      </c>
      <c r="AC422" s="25">
        <v>-500</v>
      </c>
      <c r="AD422" s="107" t="s">
        <v>508</v>
      </c>
      <c r="AE422" s="8">
        <v>41982</v>
      </c>
      <c r="AF422" s="28">
        <v>2.2044088180000001</v>
      </c>
      <c r="AG422" s="29">
        <v>102000</v>
      </c>
      <c r="AH422" s="29">
        <v>2200</v>
      </c>
      <c r="AI422" s="107" t="s">
        <v>293</v>
      </c>
      <c r="AJ422" s="8">
        <v>38876</v>
      </c>
      <c r="AK422" s="31">
        <v>-0.36630036630000001</v>
      </c>
      <c r="AL422" s="32">
        <v>13600</v>
      </c>
      <c r="AM422" s="33">
        <v>-50</v>
      </c>
      <c r="AN422" s="107" t="s">
        <v>398</v>
      </c>
      <c r="AO422" s="8">
        <v>42558</v>
      </c>
      <c r="AP422" s="37">
        <v>0</v>
      </c>
      <c r="AQ422" s="35">
        <v>8230</v>
      </c>
      <c r="AR422" s="36">
        <v>0</v>
      </c>
      <c r="AS422" s="109">
        <v>-2.17</v>
      </c>
      <c r="AT422" s="8">
        <v>38961</v>
      </c>
      <c r="AU422" s="41">
        <v>2.4096385539999998</v>
      </c>
      <c r="AV422" s="42">
        <v>17000</v>
      </c>
      <c r="AW422" s="43">
        <v>400</v>
      </c>
      <c r="AX422" s="107" t="s">
        <v>191</v>
      </c>
      <c r="AY422" s="8">
        <v>39777</v>
      </c>
      <c r="AZ422" s="44">
        <v>-4.255319149</v>
      </c>
      <c r="BA422" s="45">
        <v>45000</v>
      </c>
      <c r="BB422" s="45">
        <v>-2000</v>
      </c>
      <c r="BC422" s="107" t="s">
        <v>178</v>
      </c>
      <c r="BD422" s="8">
        <v>39113</v>
      </c>
      <c r="BE422" s="103">
        <v>-0.68610634650000002</v>
      </c>
      <c r="BF422" s="10">
        <v>579000</v>
      </c>
      <c r="BG422" s="10">
        <v>-4000</v>
      </c>
      <c r="BH422" s="107" t="s">
        <v>274</v>
      </c>
      <c r="BI422" s="8">
        <v>39113</v>
      </c>
      <c r="BJ422" s="57">
        <v>-1.724137931</v>
      </c>
      <c r="BK422" s="55">
        <v>11400</v>
      </c>
      <c r="BL422" s="56">
        <v>-200</v>
      </c>
      <c r="BM422" s="107" t="s">
        <v>274</v>
      </c>
      <c r="BN422" s="8">
        <v>39113</v>
      </c>
      <c r="BO422" s="58">
        <v>1.082251082</v>
      </c>
      <c r="BP422" s="59">
        <v>4670</v>
      </c>
      <c r="BQ422" s="60">
        <v>50</v>
      </c>
      <c r="BR422" s="107" t="s">
        <v>274</v>
      </c>
      <c r="BS422" s="8">
        <v>40970</v>
      </c>
      <c r="BT422" s="61">
        <v>2.8169014080000001</v>
      </c>
      <c r="BU422" s="62">
        <v>730000</v>
      </c>
      <c r="BV422" s="62">
        <v>20000</v>
      </c>
      <c r="BW422" s="107" t="s">
        <v>298</v>
      </c>
      <c r="BX422" s="8">
        <v>41309</v>
      </c>
      <c r="BY422" s="63">
        <v>-1.465968586</v>
      </c>
      <c r="BZ422" s="64">
        <v>941000</v>
      </c>
      <c r="CA422" s="64">
        <v>-14000</v>
      </c>
      <c r="CB422" s="107" t="s">
        <v>273</v>
      </c>
      <c r="CC422" s="8">
        <v>38357</v>
      </c>
      <c r="CD422" s="49">
        <v>-1.5094339619999999</v>
      </c>
      <c r="CE422" s="50">
        <v>13050</v>
      </c>
      <c r="CF422" s="51">
        <v>-200</v>
      </c>
      <c r="CG422" s="107" t="s">
        <v>63</v>
      </c>
      <c r="CH422" s="8">
        <v>39379</v>
      </c>
      <c r="CI422" s="57">
        <v>-1.4040561620000001</v>
      </c>
      <c r="CJ422" s="55">
        <v>63200</v>
      </c>
      <c r="CK422" s="56">
        <v>-900</v>
      </c>
      <c r="CL422" s="107" t="s">
        <v>382</v>
      </c>
      <c r="CM422" s="8">
        <v>43411</v>
      </c>
      <c r="CN422" s="69">
        <v>3.9832285120000002</v>
      </c>
      <c r="CO422" s="70">
        <v>49600</v>
      </c>
      <c r="CP422" s="70">
        <v>1900</v>
      </c>
      <c r="CQ422" s="107" t="s">
        <v>126</v>
      </c>
    </row>
    <row r="423" spans="6:95" ht="16" thickBot="1">
      <c r="F423" s="8">
        <v>41943</v>
      </c>
      <c r="G423" s="9">
        <v>-3.0640668519999998</v>
      </c>
      <c r="H423" s="10">
        <v>174000</v>
      </c>
      <c r="I423" s="10">
        <v>-5500</v>
      </c>
      <c r="J423" s="107" t="s">
        <v>307</v>
      </c>
      <c r="K423" s="8">
        <v>39511</v>
      </c>
      <c r="L423" s="15">
        <v>-3.1157270029999999</v>
      </c>
      <c r="M423" s="13">
        <v>65300</v>
      </c>
      <c r="N423" s="13">
        <v>-2100</v>
      </c>
      <c r="O423" s="107" t="s">
        <v>336</v>
      </c>
      <c r="P423" s="8">
        <v>38555</v>
      </c>
      <c r="Q423" s="19">
        <v>-1.162790698</v>
      </c>
      <c r="R423" s="17">
        <v>17000</v>
      </c>
      <c r="S423" s="18">
        <v>-200</v>
      </c>
      <c r="T423" s="107" t="s">
        <v>305</v>
      </c>
      <c r="U423" s="8">
        <v>41591</v>
      </c>
      <c r="V423" s="20">
        <v>-2.482269504</v>
      </c>
      <c r="W423" s="21">
        <v>137500</v>
      </c>
      <c r="X423" s="21">
        <v>-3500</v>
      </c>
      <c r="Y423" s="107" t="s">
        <v>373</v>
      </c>
      <c r="Z423" s="8">
        <v>41591</v>
      </c>
      <c r="AA423" s="23">
        <v>0.89686098650000001</v>
      </c>
      <c r="AB423" s="24">
        <v>225000</v>
      </c>
      <c r="AC423" s="24">
        <v>2000</v>
      </c>
      <c r="AD423" s="107" t="s">
        <v>373</v>
      </c>
      <c r="AE423" s="8">
        <v>41983</v>
      </c>
      <c r="AF423" s="28">
        <v>-1.4705882349999999</v>
      </c>
      <c r="AG423" s="29">
        <v>100500</v>
      </c>
      <c r="AH423" s="29">
        <v>-1500</v>
      </c>
      <c r="AI423" s="107" t="s">
        <v>586</v>
      </c>
      <c r="AJ423" s="8">
        <v>38877</v>
      </c>
      <c r="AK423" s="31">
        <v>0.73529411759999996</v>
      </c>
      <c r="AL423" s="32">
        <v>13700</v>
      </c>
      <c r="AM423" s="33">
        <v>100</v>
      </c>
      <c r="AN423" s="107" t="s">
        <v>399</v>
      </c>
      <c r="AO423" s="8">
        <v>42559</v>
      </c>
      <c r="AP423" s="37">
        <v>-1.215066829</v>
      </c>
      <c r="AQ423" s="35">
        <v>8130</v>
      </c>
      <c r="AR423" s="36">
        <v>-100</v>
      </c>
      <c r="AS423" s="109">
        <v>0.61</v>
      </c>
      <c r="AT423" s="8">
        <v>38964</v>
      </c>
      <c r="AU423" s="41">
        <v>-2.0588235290000001</v>
      </c>
      <c r="AV423" s="42">
        <v>16650</v>
      </c>
      <c r="AW423" s="43">
        <v>-350</v>
      </c>
      <c r="AX423" s="107" t="s">
        <v>46</v>
      </c>
      <c r="AY423" s="8">
        <v>39778</v>
      </c>
      <c r="AZ423" s="44">
        <v>3.111111111</v>
      </c>
      <c r="BA423" s="45">
        <v>46400</v>
      </c>
      <c r="BB423" s="45">
        <v>1400</v>
      </c>
      <c r="BC423" s="107" t="s">
        <v>179</v>
      </c>
      <c r="BD423" s="8">
        <v>39114</v>
      </c>
      <c r="BE423" s="103">
        <v>0.17271157170000001</v>
      </c>
      <c r="BF423" s="10">
        <v>580000</v>
      </c>
      <c r="BG423" s="10">
        <v>1000</v>
      </c>
      <c r="BH423" s="107" t="s">
        <v>501</v>
      </c>
      <c r="BI423" s="8">
        <v>39114</v>
      </c>
      <c r="BJ423" s="57">
        <v>2.6315789469999999</v>
      </c>
      <c r="BK423" s="55">
        <v>11700</v>
      </c>
      <c r="BL423" s="56">
        <v>300</v>
      </c>
      <c r="BM423" s="107" t="s">
        <v>501</v>
      </c>
      <c r="BN423" s="8">
        <v>39114</v>
      </c>
      <c r="BO423" s="58">
        <v>1.3918629549999999</v>
      </c>
      <c r="BP423" s="59">
        <v>4735</v>
      </c>
      <c r="BQ423" s="60">
        <v>65</v>
      </c>
      <c r="BR423" s="107" t="s">
        <v>501</v>
      </c>
      <c r="BS423" s="8">
        <v>40973</v>
      </c>
      <c r="BT423" s="61">
        <v>-0.95890410960000005</v>
      </c>
      <c r="BU423" s="62">
        <v>723000</v>
      </c>
      <c r="BV423" s="62">
        <v>-7000</v>
      </c>
      <c r="BW423" s="107" t="s">
        <v>114</v>
      </c>
      <c r="BX423" s="8">
        <v>41310</v>
      </c>
      <c r="BY423" s="63">
        <v>0</v>
      </c>
      <c r="BZ423" s="64">
        <v>941000</v>
      </c>
      <c r="CA423" s="90">
        <v>0</v>
      </c>
      <c r="CB423" s="107" t="s">
        <v>274</v>
      </c>
      <c r="CC423" s="8">
        <v>38358</v>
      </c>
      <c r="CD423" s="49">
        <v>2.2988505749999999</v>
      </c>
      <c r="CE423" s="50">
        <v>13350</v>
      </c>
      <c r="CF423" s="51">
        <v>300</v>
      </c>
      <c r="CG423" s="107" t="s">
        <v>564</v>
      </c>
      <c r="CH423" s="8">
        <v>39380</v>
      </c>
      <c r="CI423" s="57">
        <v>3.481012658</v>
      </c>
      <c r="CJ423" s="55">
        <v>65400</v>
      </c>
      <c r="CK423" s="55">
        <v>2200</v>
      </c>
      <c r="CL423" s="107" t="s">
        <v>606</v>
      </c>
      <c r="CM423" s="8">
        <v>43412</v>
      </c>
      <c r="CN423" s="69">
        <v>-0.90725806450000002</v>
      </c>
      <c r="CO423" s="70">
        <v>49150</v>
      </c>
      <c r="CP423" s="88">
        <v>-450</v>
      </c>
      <c r="CQ423" s="107" t="s">
        <v>107</v>
      </c>
    </row>
    <row r="424" spans="6:95" ht="16" thickBot="1">
      <c r="F424" s="8">
        <v>41946</v>
      </c>
      <c r="G424" s="9">
        <v>2.011494253</v>
      </c>
      <c r="H424" s="10">
        <v>177500</v>
      </c>
      <c r="I424" s="10">
        <v>3500</v>
      </c>
      <c r="J424" s="107" t="s">
        <v>143</v>
      </c>
      <c r="K424" s="8">
        <v>39512</v>
      </c>
      <c r="L424" s="15">
        <v>-6.891271057</v>
      </c>
      <c r="M424" s="13">
        <v>60800</v>
      </c>
      <c r="N424" s="13">
        <v>-4500</v>
      </c>
      <c r="O424" s="107" t="s">
        <v>60</v>
      </c>
      <c r="P424" s="8">
        <v>38558</v>
      </c>
      <c r="Q424" s="19">
        <v>-1.4705882349999999</v>
      </c>
      <c r="R424" s="17">
        <v>16750</v>
      </c>
      <c r="S424" s="18">
        <v>-250</v>
      </c>
      <c r="T424" s="107" t="s">
        <v>139</v>
      </c>
      <c r="U424" s="8">
        <v>41592</v>
      </c>
      <c r="V424" s="20">
        <v>-1.818181818</v>
      </c>
      <c r="W424" s="21">
        <v>135000</v>
      </c>
      <c r="X424" s="21">
        <v>-2500</v>
      </c>
      <c r="Y424" s="107" t="s">
        <v>278</v>
      </c>
      <c r="Z424" s="8">
        <v>41592</v>
      </c>
      <c r="AA424" s="23">
        <v>-0.88888888889999995</v>
      </c>
      <c r="AB424" s="24">
        <v>223000</v>
      </c>
      <c r="AC424" s="24">
        <v>-2000</v>
      </c>
      <c r="AD424" s="107" t="s">
        <v>278</v>
      </c>
      <c r="AE424" s="8">
        <v>41984</v>
      </c>
      <c r="AF424" s="28">
        <v>-0.49751243779999998</v>
      </c>
      <c r="AG424" s="29">
        <v>100000</v>
      </c>
      <c r="AH424" s="30">
        <v>-500</v>
      </c>
      <c r="AI424" s="107" t="s">
        <v>302</v>
      </c>
      <c r="AJ424" s="8">
        <v>38880</v>
      </c>
      <c r="AK424" s="31">
        <v>-1.4598540149999999</v>
      </c>
      <c r="AL424" s="32">
        <v>13500</v>
      </c>
      <c r="AM424" s="33">
        <v>-200</v>
      </c>
      <c r="AN424" s="107" t="s">
        <v>378</v>
      </c>
      <c r="AO424" s="8">
        <v>42562</v>
      </c>
      <c r="AP424" s="37">
        <v>9.1020910209999997</v>
      </c>
      <c r="AQ424" s="35">
        <v>8870</v>
      </c>
      <c r="AR424" s="36">
        <v>740</v>
      </c>
      <c r="AS424" s="109">
        <v>-0.26</v>
      </c>
      <c r="AT424" s="8">
        <v>38965</v>
      </c>
      <c r="AU424" s="41">
        <v>2.1021021019999999</v>
      </c>
      <c r="AV424" s="42">
        <v>17000</v>
      </c>
      <c r="AW424" s="43">
        <v>350</v>
      </c>
      <c r="AX424" s="107" t="s">
        <v>303</v>
      </c>
      <c r="AY424" s="8">
        <v>39779</v>
      </c>
      <c r="AZ424" s="44">
        <v>14.87068966</v>
      </c>
      <c r="BA424" s="45">
        <v>53300</v>
      </c>
      <c r="BB424" s="45">
        <v>6900</v>
      </c>
      <c r="BC424" s="107" t="s">
        <v>180</v>
      </c>
      <c r="BD424" s="8">
        <v>39115</v>
      </c>
      <c r="BE424" s="103">
        <v>1.2068965519999999</v>
      </c>
      <c r="BF424" s="10">
        <v>587000</v>
      </c>
      <c r="BG424" s="10">
        <v>7000</v>
      </c>
      <c r="BH424" s="107" t="s">
        <v>542</v>
      </c>
      <c r="BI424" s="8">
        <v>39115</v>
      </c>
      <c r="BJ424" s="57">
        <v>2.5641025640000001</v>
      </c>
      <c r="BK424" s="55">
        <v>12000</v>
      </c>
      <c r="BL424" s="56">
        <v>300</v>
      </c>
      <c r="BM424" s="107" t="s">
        <v>542</v>
      </c>
      <c r="BN424" s="8">
        <v>39115</v>
      </c>
      <c r="BO424" s="58">
        <v>1.2671594509999999</v>
      </c>
      <c r="BP424" s="59">
        <v>4795</v>
      </c>
      <c r="BQ424" s="60">
        <v>60</v>
      </c>
      <c r="BR424" s="107" t="s">
        <v>542</v>
      </c>
      <c r="BS424" s="8">
        <v>40974</v>
      </c>
      <c r="BT424" s="61">
        <v>0.13831258639999999</v>
      </c>
      <c r="BU424" s="62">
        <v>724000</v>
      </c>
      <c r="BV424" s="62">
        <v>1000</v>
      </c>
      <c r="BW424" s="107" t="s">
        <v>231</v>
      </c>
      <c r="BX424" s="8">
        <v>41311</v>
      </c>
      <c r="BY424" s="63">
        <v>0.95642933050000001</v>
      </c>
      <c r="BZ424" s="64">
        <v>950000</v>
      </c>
      <c r="CA424" s="64">
        <v>9000</v>
      </c>
      <c r="CB424" s="107" t="s">
        <v>248</v>
      </c>
      <c r="CC424" s="8">
        <v>38359</v>
      </c>
      <c r="CD424" s="49">
        <v>-3.745318352</v>
      </c>
      <c r="CE424" s="50">
        <v>12850</v>
      </c>
      <c r="CF424" s="51">
        <v>-500</v>
      </c>
      <c r="CG424" s="107" t="s">
        <v>117</v>
      </c>
      <c r="CH424" s="8">
        <v>39381</v>
      </c>
      <c r="CI424" s="57">
        <v>1.22324159</v>
      </c>
      <c r="CJ424" s="55">
        <v>66200</v>
      </c>
      <c r="CK424" s="56">
        <v>800</v>
      </c>
      <c r="CL424" s="107" t="s">
        <v>335</v>
      </c>
      <c r="CM424" s="8">
        <v>43413</v>
      </c>
      <c r="CN424" s="69">
        <v>-0.40691759919999998</v>
      </c>
      <c r="CO424" s="70">
        <v>48950</v>
      </c>
      <c r="CP424" s="88">
        <v>-200</v>
      </c>
      <c r="CQ424" s="107" t="s">
        <v>262</v>
      </c>
    </row>
    <row r="425" spans="6:95" ht="16" thickBot="1">
      <c r="F425" s="8">
        <v>41947</v>
      </c>
      <c r="G425" s="9">
        <v>-4.2253521129999996</v>
      </c>
      <c r="H425" s="10">
        <v>170000</v>
      </c>
      <c r="I425" s="10">
        <v>-7500</v>
      </c>
      <c r="J425" s="107" t="s">
        <v>114</v>
      </c>
      <c r="K425" s="8">
        <v>39513</v>
      </c>
      <c r="L425" s="15">
        <v>1.315789474</v>
      </c>
      <c r="M425" s="13">
        <v>61600</v>
      </c>
      <c r="N425" s="14">
        <v>800</v>
      </c>
      <c r="O425" s="107" t="s">
        <v>465</v>
      </c>
      <c r="P425" s="8">
        <v>38559</v>
      </c>
      <c r="Q425" s="19">
        <v>-0.2985074627</v>
      </c>
      <c r="R425" s="17">
        <v>16700</v>
      </c>
      <c r="S425" s="18">
        <v>-50</v>
      </c>
      <c r="T425" s="107" t="s">
        <v>276</v>
      </c>
      <c r="U425" s="8">
        <v>41593</v>
      </c>
      <c r="V425" s="20">
        <v>1.851851852</v>
      </c>
      <c r="W425" s="21">
        <v>137500</v>
      </c>
      <c r="X425" s="21">
        <v>2500</v>
      </c>
      <c r="Y425" s="107" t="s">
        <v>557</v>
      </c>
      <c r="Z425" s="8">
        <v>41593</v>
      </c>
      <c r="AA425" s="23">
        <v>0.67264573989999998</v>
      </c>
      <c r="AB425" s="24">
        <v>224500</v>
      </c>
      <c r="AC425" s="24">
        <v>1500</v>
      </c>
      <c r="AD425" s="107" t="s">
        <v>557</v>
      </c>
      <c r="AE425" s="8">
        <v>41985</v>
      </c>
      <c r="AF425" s="28">
        <v>1.5</v>
      </c>
      <c r="AG425" s="29">
        <v>101500</v>
      </c>
      <c r="AH425" s="29">
        <v>1500</v>
      </c>
      <c r="AI425" s="107" t="s">
        <v>336</v>
      </c>
      <c r="AJ425" s="8">
        <v>38881</v>
      </c>
      <c r="AK425" s="31">
        <v>-4.8148148150000001</v>
      </c>
      <c r="AL425" s="32">
        <v>12850</v>
      </c>
      <c r="AM425" s="33">
        <v>-650</v>
      </c>
      <c r="AN425" s="107" t="s">
        <v>400</v>
      </c>
      <c r="AO425" s="8">
        <v>42563</v>
      </c>
      <c r="AP425" s="37">
        <v>2.2547914320000002</v>
      </c>
      <c r="AQ425" s="35">
        <v>9070</v>
      </c>
      <c r="AR425" s="36">
        <v>200</v>
      </c>
      <c r="AS425" s="109">
        <v>-1.1000000000000001</v>
      </c>
      <c r="AT425" s="8">
        <v>38966</v>
      </c>
      <c r="AU425" s="41">
        <v>2.0588235290000001</v>
      </c>
      <c r="AV425" s="42">
        <v>17350</v>
      </c>
      <c r="AW425" s="43">
        <v>350</v>
      </c>
      <c r="AX425" s="107" t="s">
        <v>262</v>
      </c>
      <c r="AY425" s="8">
        <v>39780</v>
      </c>
      <c r="AZ425" s="44">
        <v>-1.313320826</v>
      </c>
      <c r="BA425" s="45">
        <v>52600</v>
      </c>
      <c r="BB425" s="89">
        <v>-700</v>
      </c>
      <c r="BC425" s="107" t="s">
        <v>181</v>
      </c>
      <c r="BD425" s="8">
        <v>39118</v>
      </c>
      <c r="BE425" s="103">
        <v>-0.1703577513</v>
      </c>
      <c r="BF425" s="10">
        <v>586000</v>
      </c>
      <c r="BG425" s="10">
        <v>-1000</v>
      </c>
      <c r="BH425" s="107" t="s">
        <v>378</v>
      </c>
      <c r="BI425" s="8">
        <v>39118</v>
      </c>
      <c r="BJ425" s="57">
        <v>2.0833333330000001</v>
      </c>
      <c r="BK425" s="55">
        <v>12250</v>
      </c>
      <c r="BL425" s="56">
        <v>250</v>
      </c>
      <c r="BM425" s="107" t="s">
        <v>378</v>
      </c>
      <c r="BN425" s="8">
        <v>39118</v>
      </c>
      <c r="BO425" s="58">
        <v>0.31282586029999998</v>
      </c>
      <c r="BP425" s="59">
        <v>4810</v>
      </c>
      <c r="BQ425" s="60">
        <v>15</v>
      </c>
      <c r="BR425" s="107" t="s">
        <v>378</v>
      </c>
      <c r="BS425" s="8">
        <v>40975</v>
      </c>
      <c r="BT425" s="61">
        <v>0.13812154700000001</v>
      </c>
      <c r="BU425" s="62">
        <v>725000</v>
      </c>
      <c r="BV425" s="62">
        <v>1000</v>
      </c>
      <c r="BW425" s="107" t="s">
        <v>114</v>
      </c>
      <c r="BX425" s="8">
        <v>41312</v>
      </c>
      <c r="BY425" s="63">
        <v>0.1052631579</v>
      </c>
      <c r="BZ425" s="64">
        <v>951000</v>
      </c>
      <c r="CA425" s="64">
        <v>1000</v>
      </c>
      <c r="CB425" s="107" t="s">
        <v>273</v>
      </c>
      <c r="CC425" s="8">
        <v>38362</v>
      </c>
      <c r="CD425" s="49">
        <v>0.77821011669999995</v>
      </c>
      <c r="CE425" s="50">
        <v>12950</v>
      </c>
      <c r="CF425" s="51">
        <v>100</v>
      </c>
      <c r="CG425" s="107" t="s">
        <v>141</v>
      </c>
      <c r="CH425" s="8">
        <v>39384</v>
      </c>
      <c r="CI425" s="57">
        <v>5.891238671</v>
      </c>
      <c r="CJ425" s="55">
        <v>70100</v>
      </c>
      <c r="CK425" s="55">
        <v>3900</v>
      </c>
      <c r="CL425" s="107" t="s">
        <v>607</v>
      </c>
      <c r="CM425" s="8">
        <v>43416</v>
      </c>
      <c r="CN425" s="69">
        <v>0.71501532180000005</v>
      </c>
      <c r="CO425" s="70">
        <v>49300</v>
      </c>
      <c r="CP425" s="88">
        <v>350</v>
      </c>
      <c r="CQ425" s="107" t="s">
        <v>56</v>
      </c>
    </row>
    <row r="426" spans="6:95" ht="16" thickBot="1">
      <c r="F426" s="8">
        <v>41948</v>
      </c>
      <c r="G426" s="9">
        <v>2.0588235290000001</v>
      </c>
      <c r="H426" s="10">
        <v>173500</v>
      </c>
      <c r="I426" s="10">
        <v>3500</v>
      </c>
      <c r="J426" s="107" t="s">
        <v>63</v>
      </c>
      <c r="K426" s="8">
        <v>39514</v>
      </c>
      <c r="L426" s="15">
        <v>-2.9220779220000002</v>
      </c>
      <c r="M426" s="13">
        <v>59800</v>
      </c>
      <c r="N426" s="13">
        <v>-1800</v>
      </c>
      <c r="O426" s="107" t="s">
        <v>543</v>
      </c>
      <c r="P426" s="8">
        <v>38560</v>
      </c>
      <c r="Q426" s="19">
        <v>0</v>
      </c>
      <c r="R426" s="17">
        <v>16700</v>
      </c>
      <c r="S426" s="18">
        <v>0</v>
      </c>
      <c r="T426" s="107" t="s">
        <v>298</v>
      </c>
      <c r="U426" s="8">
        <v>41596</v>
      </c>
      <c r="V426" s="20">
        <v>0.72727272730000003</v>
      </c>
      <c r="W426" s="21">
        <v>138500</v>
      </c>
      <c r="X426" s="21">
        <v>1000</v>
      </c>
      <c r="Y426" s="107" t="s">
        <v>258</v>
      </c>
      <c r="Z426" s="8">
        <v>41596</v>
      </c>
      <c r="AA426" s="23">
        <v>0</v>
      </c>
      <c r="AB426" s="24">
        <v>224500</v>
      </c>
      <c r="AC426" s="25">
        <v>0</v>
      </c>
      <c r="AD426" s="107" t="s">
        <v>258</v>
      </c>
      <c r="AE426" s="8">
        <v>41988</v>
      </c>
      <c r="AF426" s="28">
        <v>-1.477832512</v>
      </c>
      <c r="AG426" s="29">
        <v>100000</v>
      </c>
      <c r="AH426" s="29">
        <v>-1500</v>
      </c>
      <c r="AI426" s="107" t="s">
        <v>297</v>
      </c>
      <c r="AJ426" s="8">
        <v>38882</v>
      </c>
      <c r="AK426" s="31">
        <v>0.38910505839999998</v>
      </c>
      <c r="AL426" s="32">
        <v>12900</v>
      </c>
      <c r="AM426" s="33">
        <v>50</v>
      </c>
      <c r="AN426" s="107" t="s">
        <v>385</v>
      </c>
      <c r="AO426" s="8">
        <v>42564</v>
      </c>
      <c r="AP426" s="37">
        <v>12.45865491</v>
      </c>
      <c r="AQ426" s="35">
        <v>10200</v>
      </c>
      <c r="AR426" s="35">
        <v>1130</v>
      </c>
      <c r="AS426" s="109">
        <v>0.7</v>
      </c>
      <c r="AT426" s="8">
        <v>38967</v>
      </c>
      <c r="AU426" s="41">
        <v>-0.28818443799999999</v>
      </c>
      <c r="AV426" s="42">
        <v>17300</v>
      </c>
      <c r="AW426" s="43">
        <v>-50</v>
      </c>
      <c r="AX426" s="107" t="s">
        <v>170</v>
      </c>
      <c r="AY426" s="8">
        <v>39783</v>
      </c>
      <c r="AZ426" s="44">
        <v>4.5627376430000002</v>
      </c>
      <c r="BA426" s="45">
        <v>55000</v>
      </c>
      <c r="BB426" s="45">
        <v>2400</v>
      </c>
      <c r="BC426" s="107" t="s">
        <v>182</v>
      </c>
      <c r="BD426" s="8">
        <v>39119</v>
      </c>
      <c r="BE426" s="103">
        <v>0.17064846419999999</v>
      </c>
      <c r="BF426" s="10">
        <v>587000</v>
      </c>
      <c r="BG426" s="10">
        <v>1000</v>
      </c>
      <c r="BH426" s="107" t="s">
        <v>188</v>
      </c>
      <c r="BI426" s="8">
        <v>39119</v>
      </c>
      <c r="BJ426" s="57">
        <v>0.81632653060000004</v>
      </c>
      <c r="BK426" s="55">
        <v>12350</v>
      </c>
      <c r="BL426" s="56">
        <v>100</v>
      </c>
      <c r="BM426" s="107" t="s">
        <v>188</v>
      </c>
      <c r="BN426" s="8">
        <v>39119</v>
      </c>
      <c r="BO426" s="58">
        <v>0.31185031190000001</v>
      </c>
      <c r="BP426" s="59">
        <v>4825</v>
      </c>
      <c r="BQ426" s="60">
        <v>15</v>
      </c>
      <c r="BR426" s="107" t="s">
        <v>188</v>
      </c>
      <c r="BS426" s="8">
        <v>40976</v>
      </c>
      <c r="BT426" s="61">
        <v>0</v>
      </c>
      <c r="BU426" s="62">
        <v>725000</v>
      </c>
      <c r="BV426" s="87">
        <v>0</v>
      </c>
      <c r="BW426" s="107" t="s">
        <v>44</v>
      </c>
      <c r="BX426" s="8">
        <v>41313</v>
      </c>
      <c r="BY426" s="63">
        <v>-0.84121976870000004</v>
      </c>
      <c r="BZ426" s="64">
        <v>943000</v>
      </c>
      <c r="CA426" s="64">
        <v>-8000</v>
      </c>
      <c r="CB426" s="107" t="s">
        <v>140</v>
      </c>
      <c r="CC426" s="8">
        <v>38363</v>
      </c>
      <c r="CD426" s="49">
        <v>-0.77220077220000005</v>
      </c>
      <c r="CE426" s="50">
        <v>12850</v>
      </c>
      <c r="CF426" s="51">
        <v>-100</v>
      </c>
      <c r="CG426" s="107" t="s">
        <v>376</v>
      </c>
      <c r="CH426" s="8">
        <v>39385</v>
      </c>
      <c r="CI426" s="57">
        <v>0.57061340940000005</v>
      </c>
      <c r="CJ426" s="55">
        <v>70500</v>
      </c>
      <c r="CK426" s="56">
        <v>400</v>
      </c>
      <c r="CL426" s="107" t="s">
        <v>88</v>
      </c>
      <c r="CM426" s="8">
        <v>43417</v>
      </c>
      <c r="CN426" s="69">
        <v>-0.60851926980000004</v>
      </c>
      <c r="CO426" s="70">
        <v>49000</v>
      </c>
      <c r="CP426" s="88">
        <v>-300</v>
      </c>
      <c r="CQ426" s="107" t="s">
        <v>285</v>
      </c>
    </row>
    <row r="427" spans="6:95" ht="16" thickBot="1">
      <c r="F427" s="8">
        <v>41949</v>
      </c>
      <c r="G427" s="9">
        <v>-7.2046109510000003</v>
      </c>
      <c r="H427" s="10">
        <v>161000</v>
      </c>
      <c r="I427" s="10">
        <v>-12500</v>
      </c>
      <c r="J427" s="107" t="s">
        <v>258</v>
      </c>
      <c r="K427" s="8">
        <v>39517</v>
      </c>
      <c r="L427" s="15">
        <v>-6.6889632109999999</v>
      </c>
      <c r="M427" s="13">
        <v>55800</v>
      </c>
      <c r="N427" s="13">
        <v>-4000</v>
      </c>
      <c r="O427" s="107" t="s">
        <v>526</v>
      </c>
      <c r="P427" s="8">
        <v>38561</v>
      </c>
      <c r="Q427" s="19">
        <v>1.7964071859999999</v>
      </c>
      <c r="R427" s="17">
        <v>17000</v>
      </c>
      <c r="S427" s="18">
        <v>300</v>
      </c>
      <c r="T427" s="107" t="s">
        <v>218</v>
      </c>
      <c r="U427" s="8">
        <v>41597</v>
      </c>
      <c r="V427" s="20">
        <v>1.083032491</v>
      </c>
      <c r="W427" s="21">
        <v>140000</v>
      </c>
      <c r="X427" s="21">
        <v>1500</v>
      </c>
      <c r="Y427" s="107" t="s">
        <v>646</v>
      </c>
      <c r="Z427" s="8">
        <v>41597</v>
      </c>
      <c r="AA427" s="23">
        <v>-1.113585746</v>
      </c>
      <c r="AB427" s="24">
        <v>222000</v>
      </c>
      <c r="AC427" s="24">
        <v>-2500</v>
      </c>
      <c r="AD427" s="107" t="s">
        <v>646</v>
      </c>
      <c r="AE427" s="8">
        <v>41989</v>
      </c>
      <c r="AF427" s="28">
        <v>-1.7</v>
      </c>
      <c r="AG427" s="29">
        <v>98300</v>
      </c>
      <c r="AH427" s="29">
        <v>-1700</v>
      </c>
      <c r="AI427" s="107" t="s">
        <v>364</v>
      </c>
      <c r="AJ427" s="8">
        <v>38883</v>
      </c>
      <c r="AK427" s="31">
        <v>-1.5503875970000001</v>
      </c>
      <c r="AL427" s="32">
        <v>12700</v>
      </c>
      <c r="AM427" s="33">
        <v>-200</v>
      </c>
      <c r="AN427" s="107" t="s">
        <v>63</v>
      </c>
      <c r="AO427" s="8">
        <v>42565</v>
      </c>
      <c r="AP427" s="37">
        <v>-0.98039215690000003</v>
      </c>
      <c r="AQ427" s="35">
        <v>10100</v>
      </c>
      <c r="AR427" s="36">
        <v>-100</v>
      </c>
      <c r="AS427" s="109">
        <v>-1.19</v>
      </c>
      <c r="AT427" s="8">
        <v>38968</v>
      </c>
      <c r="AU427" s="41">
        <v>2.3121387279999999</v>
      </c>
      <c r="AV427" s="42">
        <v>17700</v>
      </c>
      <c r="AW427" s="43">
        <v>400</v>
      </c>
      <c r="AX427" s="107" t="s">
        <v>307</v>
      </c>
      <c r="AY427" s="8">
        <v>39784</v>
      </c>
      <c r="AZ427" s="44">
        <v>1.818181818</v>
      </c>
      <c r="BA427" s="45">
        <v>56000</v>
      </c>
      <c r="BB427" s="45">
        <v>1000</v>
      </c>
      <c r="BC427" s="107" t="s">
        <v>177</v>
      </c>
      <c r="BD427" s="8">
        <v>39120</v>
      </c>
      <c r="BE427" s="103">
        <v>-0.1703577513</v>
      </c>
      <c r="BF427" s="10">
        <v>586000</v>
      </c>
      <c r="BG427" s="10">
        <v>-1000</v>
      </c>
      <c r="BH427" s="107" t="s">
        <v>266</v>
      </c>
      <c r="BI427" s="8">
        <v>39120</v>
      </c>
      <c r="BJ427" s="57">
        <v>-0.40485829960000003</v>
      </c>
      <c r="BK427" s="55">
        <v>12300</v>
      </c>
      <c r="BL427" s="56">
        <v>-50</v>
      </c>
      <c r="BM427" s="107" t="s">
        <v>266</v>
      </c>
      <c r="BN427" s="8">
        <v>39120</v>
      </c>
      <c r="BO427" s="58">
        <v>14.818652849999999</v>
      </c>
      <c r="BP427" s="59">
        <v>5540</v>
      </c>
      <c r="BQ427" s="60">
        <v>715</v>
      </c>
      <c r="BR427" s="107" t="s">
        <v>266</v>
      </c>
      <c r="BS427" s="8">
        <v>40977</v>
      </c>
      <c r="BT427" s="61">
        <v>5.103448276</v>
      </c>
      <c r="BU427" s="62">
        <v>762000</v>
      </c>
      <c r="BV427" s="62">
        <v>37000</v>
      </c>
      <c r="BW427" s="107" t="s">
        <v>438</v>
      </c>
      <c r="BX427" s="8">
        <v>41317</v>
      </c>
      <c r="BY427" s="63">
        <v>0.21208907739999999</v>
      </c>
      <c r="BZ427" s="64">
        <v>945000</v>
      </c>
      <c r="CA427" s="64">
        <v>2000</v>
      </c>
      <c r="CB427" s="107" t="s">
        <v>43</v>
      </c>
      <c r="CC427" s="8">
        <v>38364</v>
      </c>
      <c r="CD427" s="49">
        <v>-6.6147859919999998</v>
      </c>
      <c r="CE427" s="50">
        <v>12000</v>
      </c>
      <c r="CF427" s="51">
        <v>-850</v>
      </c>
      <c r="CG427" s="107" t="s">
        <v>536</v>
      </c>
      <c r="CH427" s="8">
        <v>39386</v>
      </c>
      <c r="CI427" s="57">
        <v>0.7092198582</v>
      </c>
      <c r="CJ427" s="55">
        <v>71000</v>
      </c>
      <c r="CK427" s="56">
        <v>500</v>
      </c>
      <c r="CL427" s="107" t="s">
        <v>115</v>
      </c>
      <c r="CM427" s="8">
        <v>43418</v>
      </c>
      <c r="CN427" s="69">
        <v>-0.81632653060000004</v>
      </c>
      <c r="CO427" s="70">
        <v>48600</v>
      </c>
      <c r="CP427" s="88">
        <v>-400</v>
      </c>
      <c r="CQ427" s="107" t="s">
        <v>245</v>
      </c>
    </row>
    <row r="428" spans="6:95" ht="16" thickBot="1">
      <c r="F428" s="8">
        <v>41950</v>
      </c>
      <c r="G428" s="9">
        <v>0.62111801239999997</v>
      </c>
      <c r="H428" s="10">
        <v>162000</v>
      </c>
      <c r="I428" s="10">
        <v>1000</v>
      </c>
      <c r="J428" s="107" t="s">
        <v>46</v>
      </c>
      <c r="K428" s="8">
        <v>39518</v>
      </c>
      <c r="L428" s="15">
        <v>-1.792114695</v>
      </c>
      <c r="M428" s="13">
        <v>54800</v>
      </c>
      <c r="N428" s="13">
        <v>-1000</v>
      </c>
      <c r="O428" s="107" t="s">
        <v>326</v>
      </c>
      <c r="P428" s="8">
        <v>38562</v>
      </c>
      <c r="Q428" s="19">
        <v>0</v>
      </c>
      <c r="R428" s="17">
        <v>17000</v>
      </c>
      <c r="S428" s="18">
        <v>0</v>
      </c>
      <c r="T428" s="107" t="s">
        <v>71</v>
      </c>
      <c r="U428" s="8">
        <v>41598</v>
      </c>
      <c r="V428" s="20">
        <v>-0.35714285709999999</v>
      </c>
      <c r="W428" s="21">
        <v>139500</v>
      </c>
      <c r="X428" s="22">
        <v>-500</v>
      </c>
      <c r="Y428" s="107" t="s">
        <v>237</v>
      </c>
      <c r="Z428" s="8">
        <v>41598</v>
      </c>
      <c r="AA428" s="23">
        <v>-2.2522522519999999</v>
      </c>
      <c r="AB428" s="24">
        <v>217000</v>
      </c>
      <c r="AC428" s="24">
        <v>-5000</v>
      </c>
      <c r="AD428" s="107" t="s">
        <v>237</v>
      </c>
      <c r="AE428" s="8">
        <v>41990</v>
      </c>
      <c r="AF428" s="28">
        <v>0.40691759919999998</v>
      </c>
      <c r="AG428" s="29">
        <v>98700</v>
      </c>
      <c r="AH428" s="30">
        <v>400</v>
      </c>
      <c r="AI428" s="107" t="s">
        <v>272</v>
      </c>
      <c r="AJ428" s="8">
        <v>38884</v>
      </c>
      <c r="AK428" s="31">
        <v>2.3622047240000001</v>
      </c>
      <c r="AL428" s="32">
        <v>13000</v>
      </c>
      <c r="AM428" s="33">
        <v>300</v>
      </c>
      <c r="AN428" s="107" t="s">
        <v>101</v>
      </c>
      <c r="AO428" s="8">
        <v>42566</v>
      </c>
      <c r="AP428" s="37">
        <v>-2.8712871290000002</v>
      </c>
      <c r="AQ428" s="35">
        <v>9810</v>
      </c>
      <c r="AR428" s="36">
        <v>-290</v>
      </c>
      <c r="AS428" s="109">
        <v>-0.21</v>
      </c>
      <c r="AT428" s="8">
        <v>38971</v>
      </c>
      <c r="AU428" s="41">
        <v>-3.3898305080000002</v>
      </c>
      <c r="AV428" s="42">
        <v>17100</v>
      </c>
      <c r="AW428" s="43">
        <v>-600</v>
      </c>
      <c r="AX428" s="107" t="s">
        <v>414</v>
      </c>
      <c r="AY428" s="8">
        <v>39785</v>
      </c>
      <c r="AZ428" s="44">
        <v>3.5714285710000002</v>
      </c>
      <c r="BA428" s="45">
        <v>58000</v>
      </c>
      <c r="BB428" s="45">
        <v>2000</v>
      </c>
      <c r="BC428" s="107" t="s">
        <v>117</v>
      </c>
      <c r="BD428" s="8">
        <v>39121</v>
      </c>
      <c r="BE428" s="103">
        <v>-0.85324232079999995</v>
      </c>
      <c r="BF428" s="10">
        <v>581000</v>
      </c>
      <c r="BG428" s="10">
        <v>-5000</v>
      </c>
      <c r="BH428" s="107" t="s">
        <v>63</v>
      </c>
      <c r="BI428" s="8">
        <v>39121</v>
      </c>
      <c r="BJ428" s="57">
        <v>1.2195121950000001</v>
      </c>
      <c r="BK428" s="55">
        <v>12450</v>
      </c>
      <c r="BL428" s="56">
        <v>150</v>
      </c>
      <c r="BM428" s="107" t="s">
        <v>63</v>
      </c>
      <c r="BN428" s="8">
        <v>39121</v>
      </c>
      <c r="BO428" s="58">
        <v>-1.263537906</v>
      </c>
      <c r="BP428" s="59">
        <v>5470</v>
      </c>
      <c r="BQ428" s="60">
        <v>-70</v>
      </c>
      <c r="BR428" s="107" t="s">
        <v>63</v>
      </c>
      <c r="BS428" s="8">
        <v>40980</v>
      </c>
      <c r="BT428" s="61">
        <v>2.624671916</v>
      </c>
      <c r="BU428" s="62">
        <v>782000</v>
      </c>
      <c r="BV428" s="62">
        <v>20000</v>
      </c>
      <c r="BW428" s="107" t="s">
        <v>231</v>
      </c>
      <c r="BX428" s="8">
        <v>41318</v>
      </c>
      <c r="BY428" s="63">
        <v>0.74074074069999996</v>
      </c>
      <c r="BZ428" s="64">
        <v>952000</v>
      </c>
      <c r="CA428" s="64">
        <v>7000</v>
      </c>
      <c r="CB428" s="107" t="s">
        <v>275</v>
      </c>
      <c r="CC428" s="8">
        <v>38365</v>
      </c>
      <c r="CD428" s="49">
        <v>2.0833333330000001</v>
      </c>
      <c r="CE428" s="50">
        <v>12250</v>
      </c>
      <c r="CF428" s="51">
        <v>250</v>
      </c>
      <c r="CG428" s="107" t="s">
        <v>330</v>
      </c>
      <c r="CH428" s="8">
        <v>39387</v>
      </c>
      <c r="CI428" s="57">
        <v>-4.9295774650000004</v>
      </c>
      <c r="CJ428" s="55">
        <v>67500</v>
      </c>
      <c r="CK428" s="55">
        <v>-3500</v>
      </c>
      <c r="CL428" s="107" t="s">
        <v>50</v>
      </c>
      <c r="CM428" s="8">
        <v>43419</v>
      </c>
      <c r="CN428" s="69">
        <v>0.20576131689999999</v>
      </c>
      <c r="CO428" s="70">
        <v>48700</v>
      </c>
      <c r="CP428" s="88">
        <v>100</v>
      </c>
      <c r="CQ428" s="107" t="s">
        <v>627</v>
      </c>
    </row>
    <row r="429" spans="6:95" ht="16" thickBot="1">
      <c r="F429" s="8">
        <v>41953</v>
      </c>
      <c r="G429" s="9">
        <v>-3.703703704</v>
      </c>
      <c r="H429" s="10">
        <v>156000</v>
      </c>
      <c r="I429" s="10">
        <v>-6000</v>
      </c>
      <c r="J429" s="107" t="s">
        <v>204</v>
      </c>
      <c r="K429" s="8">
        <v>39519</v>
      </c>
      <c r="L429" s="15">
        <v>4.5620437960000002</v>
      </c>
      <c r="M429" s="13">
        <v>57300</v>
      </c>
      <c r="N429" s="13">
        <v>2500</v>
      </c>
      <c r="O429" s="107" t="s">
        <v>354</v>
      </c>
      <c r="P429" s="8">
        <v>38565</v>
      </c>
      <c r="Q429" s="19">
        <v>2.0588235290000001</v>
      </c>
      <c r="R429" s="17">
        <v>17350</v>
      </c>
      <c r="S429" s="18">
        <v>350</v>
      </c>
      <c r="T429" s="107" t="s">
        <v>311</v>
      </c>
      <c r="U429" s="8">
        <v>41599</v>
      </c>
      <c r="V429" s="20">
        <v>-0.7168458781</v>
      </c>
      <c r="W429" s="21">
        <v>138500</v>
      </c>
      <c r="X429" s="21">
        <v>-1000</v>
      </c>
      <c r="Y429" s="107" t="s">
        <v>265</v>
      </c>
      <c r="Z429" s="8">
        <v>41599</v>
      </c>
      <c r="AA429" s="23">
        <v>-2.534562212</v>
      </c>
      <c r="AB429" s="24">
        <v>211500</v>
      </c>
      <c r="AC429" s="24">
        <v>-5500</v>
      </c>
      <c r="AD429" s="107" t="s">
        <v>265</v>
      </c>
      <c r="AE429" s="8">
        <v>41991</v>
      </c>
      <c r="AF429" s="28">
        <v>-1.7223910840000001</v>
      </c>
      <c r="AG429" s="29">
        <v>97000</v>
      </c>
      <c r="AH429" s="29">
        <v>-1700</v>
      </c>
      <c r="AI429" s="107" t="s">
        <v>485</v>
      </c>
      <c r="AJ429" s="8">
        <v>38887</v>
      </c>
      <c r="AK429" s="31">
        <v>-5.384615385</v>
      </c>
      <c r="AL429" s="32">
        <v>12300</v>
      </c>
      <c r="AM429" s="33">
        <v>-700</v>
      </c>
      <c r="AN429" s="107" t="s">
        <v>338</v>
      </c>
      <c r="AO429" s="8">
        <v>42569</v>
      </c>
      <c r="AP429" s="37">
        <v>2.44648318</v>
      </c>
      <c r="AQ429" s="35">
        <v>10050</v>
      </c>
      <c r="AR429" s="36">
        <v>240</v>
      </c>
      <c r="AS429" s="109">
        <v>1.34</v>
      </c>
      <c r="AT429" s="8">
        <v>38972</v>
      </c>
      <c r="AU429" s="41">
        <v>-0.29239766080000001</v>
      </c>
      <c r="AV429" s="42">
        <v>17050</v>
      </c>
      <c r="AW429" s="43">
        <v>-50</v>
      </c>
      <c r="AX429" s="107" t="s">
        <v>584</v>
      </c>
      <c r="AY429" s="8">
        <v>39786</v>
      </c>
      <c r="AZ429" s="44">
        <v>-0.86206896550000001</v>
      </c>
      <c r="BA429" s="45">
        <v>57500</v>
      </c>
      <c r="BB429" s="89">
        <v>-500</v>
      </c>
      <c r="BC429" s="107" t="s">
        <v>183</v>
      </c>
      <c r="BD429" s="8">
        <v>39122</v>
      </c>
      <c r="BE429" s="103">
        <v>0.68846815829999997</v>
      </c>
      <c r="BF429" s="10">
        <v>585000</v>
      </c>
      <c r="BG429" s="10">
        <v>4000</v>
      </c>
      <c r="BH429" s="107" t="s">
        <v>191</v>
      </c>
      <c r="BI429" s="8">
        <v>39122</v>
      </c>
      <c r="BJ429" s="57">
        <v>-1.2048192769999999</v>
      </c>
      <c r="BK429" s="55">
        <v>12300</v>
      </c>
      <c r="BL429" s="56">
        <v>-150</v>
      </c>
      <c r="BM429" s="107" t="s">
        <v>191</v>
      </c>
      <c r="BN429" s="8">
        <v>39122</v>
      </c>
      <c r="BO429" s="58">
        <v>-0.73126142599999999</v>
      </c>
      <c r="BP429" s="59">
        <v>5430</v>
      </c>
      <c r="BQ429" s="60">
        <v>-40</v>
      </c>
      <c r="BR429" s="107" t="s">
        <v>191</v>
      </c>
      <c r="BS429" s="8">
        <v>40981</v>
      </c>
      <c r="BT429" s="61">
        <v>0.38363171359999998</v>
      </c>
      <c r="BU429" s="62">
        <v>785000</v>
      </c>
      <c r="BV429" s="62">
        <v>3000</v>
      </c>
      <c r="BW429" s="107" t="s">
        <v>308</v>
      </c>
      <c r="BX429" s="8">
        <v>41319</v>
      </c>
      <c r="BY429" s="63">
        <v>0.73529411759999996</v>
      </c>
      <c r="BZ429" s="64">
        <v>959000</v>
      </c>
      <c r="CA429" s="64">
        <v>7000</v>
      </c>
      <c r="CB429" s="107" t="s">
        <v>46</v>
      </c>
      <c r="CC429" s="8">
        <v>38366</v>
      </c>
      <c r="CD429" s="49">
        <v>0.81632653060000004</v>
      </c>
      <c r="CE429" s="50">
        <v>12350</v>
      </c>
      <c r="CF429" s="51">
        <v>100</v>
      </c>
      <c r="CG429" s="107" t="s">
        <v>431</v>
      </c>
      <c r="CH429" s="8">
        <v>39388</v>
      </c>
      <c r="CI429" s="57">
        <v>-4.592592593</v>
      </c>
      <c r="CJ429" s="55">
        <v>64400</v>
      </c>
      <c r="CK429" s="55">
        <v>-3100</v>
      </c>
      <c r="CL429" s="107" t="s">
        <v>608</v>
      </c>
      <c r="CM429" s="8">
        <v>43420</v>
      </c>
      <c r="CN429" s="69">
        <v>0.61601642710000004</v>
      </c>
      <c r="CO429" s="70">
        <v>49000</v>
      </c>
      <c r="CP429" s="88">
        <v>300</v>
      </c>
      <c r="CQ429" s="107" t="s">
        <v>576</v>
      </c>
    </row>
    <row r="430" spans="6:95" ht="16" thickBot="1">
      <c r="F430" s="8">
        <v>41954</v>
      </c>
      <c r="G430" s="9">
        <v>5.1282051280000003</v>
      </c>
      <c r="H430" s="10">
        <v>164000</v>
      </c>
      <c r="I430" s="10">
        <v>8000</v>
      </c>
      <c r="J430" s="107" t="s">
        <v>360</v>
      </c>
      <c r="K430" s="8">
        <v>39520</v>
      </c>
      <c r="L430" s="15">
        <v>-3.315881326</v>
      </c>
      <c r="M430" s="13">
        <v>55400</v>
      </c>
      <c r="N430" s="13">
        <v>-1900</v>
      </c>
      <c r="O430" s="107" t="s">
        <v>573</v>
      </c>
      <c r="P430" s="8">
        <v>38566</v>
      </c>
      <c r="Q430" s="19">
        <v>-1.729106628</v>
      </c>
      <c r="R430" s="17">
        <v>17050</v>
      </c>
      <c r="S430" s="18">
        <v>-300</v>
      </c>
      <c r="T430" s="107" t="s">
        <v>258</v>
      </c>
      <c r="U430" s="8">
        <v>41600</v>
      </c>
      <c r="V430" s="20">
        <v>1.8050541520000001</v>
      </c>
      <c r="W430" s="21">
        <v>141000</v>
      </c>
      <c r="X430" s="21">
        <v>2500</v>
      </c>
      <c r="Y430" s="107" t="s">
        <v>199</v>
      </c>
      <c r="Z430" s="8">
        <v>41600</v>
      </c>
      <c r="AA430" s="23">
        <v>1.418439716</v>
      </c>
      <c r="AB430" s="24">
        <v>214500</v>
      </c>
      <c r="AC430" s="24">
        <v>3000</v>
      </c>
      <c r="AD430" s="107" t="s">
        <v>199</v>
      </c>
      <c r="AE430" s="8">
        <v>41992</v>
      </c>
      <c r="AF430" s="28">
        <v>-0.30927835050000002</v>
      </c>
      <c r="AG430" s="29">
        <v>96700</v>
      </c>
      <c r="AH430" s="30">
        <v>-300</v>
      </c>
      <c r="AI430" s="107" t="s">
        <v>259</v>
      </c>
      <c r="AJ430" s="8">
        <v>38888</v>
      </c>
      <c r="AK430" s="31">
        <v>-5.2845528460000004</v>
      </c>
      <c r="AL430" s="32">
        <v>11650</v>
      </c>
      <c r="AM430" s="33">
        <v>-650</v>
      </c>
      <c r="AN430" s="107" t="s">
        <v>169</v>
      </c>
      <c r="AO430" s="8">
        <v>42570</v>
      </c>
      <c r="AP430" s="37">
        <v>-3.2835820899999999</v>
      </c>
      <c r="AQ430" s="35">
        <v>9720</v>
      </c>
      <c r="AR430" s="36">
        <v>-330</v>
      </c>
      <c r="AS430" s="109">
        <v>-0.85</v>
      </c>
      <c r="AT430" s="8">
        <v>38973</v>
      </c>
      <c r="AU430" s="41">
        <v>0</v>
      </c>
      <c r="AV430" s="42">
        <v>17050</v>
      </c>
      <c r="AW430" s="43">
        <v>0</v>
      </c>
      <c r="AX430" s="107" t="s">
        <v>141</v>
      </c>
      <c r="AY430" s="8">
        <v>39787</v>
      </c>
      <c r="AZ430" s="44">
        <v>-0.6956521739</v>
      </c>
      <c r="BA430" s="45">
        <v>57100</v>
      </c>
      <c r="BB430" s="89">
        <v>-400</v>
      </c>
      <c r="BC430" s="107" t="s">
        <v>184</v>
      </c>
      <c r="BD430" s="8">
        <v>39125</v>
      </c>
      <c r="BE430" s="103">
        <v>-2.2222222220000001</v>
      </c>
      <c r="BF430" s="10">
        <v>572000</v>
      </c>
      <c r="BG430" s="10">
        <v>-13000</v>
      </c>
      <c r="BH430" s="107" t="s">
        <v>198</v>
      </c>
      <c r="BI430" s="8">
        <v>39125</v>
      </c>
      <c r="BJ430" s="57">
        <v>-3.6585365849999998</v>
      </c>
      <c r="BK430" s="55">
        <v>11850</v>
      </c>
      <c r="BL430" s="56">
        <v>-450</v>
      </c>
      <c r="BM430" s="107" t="s">
        <v>198</v>
      </c>
      <c r="BN430" s="8">
        <v>39125</v>
      </c>
      <c r="BO430" s="58">
        <v>-0.73664825050000005</v>
      </c>
      <c r="BP430" s="59">
        <v>5390</v>
      </c>
      <c r="BQ430" s="60">
        <v>-40</v>
      </c>
      <c r="BR430" s="107" t="s">
        <v>198</v>
      </c>
      <c r="BS430" s="8">
        <v>40982</v>
      </c>
      <c r="BT430" s="61">
        <v>2.9299363060000001</v>
      </c>
      <c r="BU430" s="62">
        <v>808000</v>
      </c>
      <c r="BV430" s="62">
        <v>23000</v>
      </c>
      <c r="BW430" s="107" t="s">
        <v>140</v>
      </c>
      <c r="BX430" s="8">
        <v>41320</v>
      </c>
      <c r="BY430" s="63">
        <v>0</v>
      </c>
      <c r="BZ430" s="64">
        <v>959000</v>
      </c>
      <c r="CA430" s="90">
        <v>0</v>
      </c>
      <c r="CB430" s="107" t="s">
        <v>276</v>
      </c>
      <c r="CC430" s="8">
        <v>38369</v>
      </c>
      <c r="CD430" s="49">
        <v>2.4291497980000001</v>
      </c>
      <c r="CE430" s="50">
        <v>12650</v>
      </c>
      <c r="CF430" s="51">
        <v>300</v>
      </c>
      <c r="CG430" s="107" t="s">
        <v>565</v>
      </c>
      <c r="CH430" s="8">
        <v>39391</v>
      </c>
      <c r="CI430" s="57">
        <v>-1.552795031</v>
      </c>
      <c r="CJ430" s="55">
        <v>63400</v>
      </c>
      <c r="CK430" s="55">
        <v>-1000</v>
      </c>
      <c r="CL430" s="107" t="s">
        <v>386</v>
      </c>
      <c r="CM430" s="8">
        <v>43423</v>
      </c>
      <c r="CN430" s="69">
        <v>-0.71428571429999999</v>
      </c>
      <c r="CO430" s="70">
        <v>48650</v>
      </c>
      <c r="CP430" s="88">
        <v>-350</v>
      </c>
      <c r="CQ430" s="107" t="s">
        <v>332</v>
      </c>
    </row>
    <row r="431" spans="6:95" ht="16" thickBot="1">
      <c r="F431" s="8">
        <v>41955</v>
      </c>
      <c r="G431" s="9">
        <v>1.8292682929999999</v>
      </c>
      <c r="H431" s="10">
        <v>167000</v>
      </c>
      <c r="I431" s="10">
        <v>3000</v>
      </c>
      <c r="J431" s="107" t="s">
        <v>298</v>
      </c>
      <c r="K431" s="8">
        <v>39521</v>
      </c>
      <c r="L431" s="15">
        <v>1.083032491</v>
      </c>
      <c r="M431" s="13">
        <v>56000</v>
      </c>
      <c r="N431" s="14">
        <v>600</v>
      </c>
      <c r="O431" s="107" t="s">
        <v>155</v>
      </c>
      <c r="P431" s="8">
        <v>38567</v>
      </c>
      <c r="Q431" s="19">
        <v>-3.225806452</v>
      </c>
      <c r="R431" s="17">
        <v>16500</v>
      </c>
      <c r="S431" s="18">
        <v>-550</v>
      </c>
      <c r="T431" s="107" t="s">
        <v>245</v>
      </c>
      <c r="U431" s="8">
        <v>41603</v>
      </c>
      <c r="V431" s="20">
        <v>0</v>
      </c>
      <c r="W431" s="21">
        <v>141000</v>
      </c>
      <c r="X431" s="22">
        <v>0</v>
      </c>
      <c r="Y431" s="107" t="s">
        <v>238</v>
      </c>
      <c r="Z431" s="8">
        <v>41603</v>
      </c>
      <c r="AA431" s="23">
        <v>-0.2331002331</v>
      </c>
      <c r="AB431" s="24">
        <v>214000</v>
      </c>
      <c r="AC431" s="25">
        <v>-500</v>
      </c>
      <c r="AD431" s="107" t="s">
        <v>238</v>
      </c>
      <c r="AE431" s="8">
        <v>41995</v>
      </c>
      <c r="AF431" s="28">
        <v>-2.585315408</v>
      </c>
      <c r="AG431" s="29">
        <v>94200</v>
      </c>
      <c r="AH431" s="29">
        <v>-2500</v>
      </c>
      <c r="AI431" s="107" t="s">
        <v>351</v>
      </c>
      <c r="AJ431" s="8">
        <v>38889</v>
      </c>
      <c r="AK431" s="31">
        <v>0</v>
      </c>
      <c r="AL431" s="32">
        <v>11650</v>
      </c>
      <c r="AM431" s="33">
        <v>0</v>
      </c>
      <c r="AN431" s="107" t="s">
        <v>92</v>
      </c>
      <c r="AO431" s="8">
        <v>42571</v>
      </c>
      <c r="AP431" s="37">
        <v>-0.61728395059999996</v>
      </c>
      <c r="AQ431" s="35">
        <v>9660</v>
      </c>
      <c r="AR431" s="36">
        <v>-60</v>
      </c>
      <c r="AS431" s="109">
        <v>-1.1100000000000001</v>
      </c>
      <c r="AT431" s="8">
        <v>38974</v>
      </c>
      <c r="AU431" s="41">
        <v>0</v>
      </c>
      <c r="AV431" s="42">
        <v>17050</v>
      </c>
      <c r="AW431" s="43">
        <v>0</v>
      </c>
      <c r="AX431" s="107" t="s">
        <v>387</v>
      </c>
      <c r="AY431" s="8">
        <v>39790</v>
      </c>
      <c r="AZ431" s="44">
        <v>14.886164620000001</v>
      </c>
      <c r="BA431" s="45">
        <v>65600</v>
      </c>
      <c r="BB431" s="45">
        <v>8500</v>
      </c>
      <c r="BC431" s="107" t="s">
        <v>185</v>
      </c>
      <c r="BD431" s="8">
        <v>39126</v>
      </c>
      <c r="BE431" s="103">
        <v>-1.7482517479999999</v>
      </c>
      <c r="BF431" s="10">
        <v>562000</v>
      </c>
      <c r="BG431" s="10">
        <v>-10000</v>
      </c>
      <c r="BH431" s="107" t="s">
        <v>191</v>
      </c>
      <c r="BI431" s="8">
        <v>39126</v>
      </c>
      <c r="BJ431" s="57">
        <v>1.6877637130000001</v>
      </c>
      <c r="BK431" s="55">
        <v>12050</v>
      </c>
      <c r="BL431" s="56">
        <v>200</v>
      </c>
      <c r="BM431" s="107" t="s">
        <v>191</v>
      </c>
      <c r="BN431" s="8">
        <v>39126</v>
      </c>
      <c r="BO431" s="58">
        <v>-0.18552875699999999</v>
      </c>
      <c r="BP431" s="59">
        <v>5380</v>
      </c>
      <c r="BQ431" s="60">
        <v>-10</v>
      </c>
      <c r="BR431" s="107" t="s">
        <v>191</v>
      </c>
      <c r="BS431" s="8">
        <v>40983</v>
      </c>
      <c r="BT431" s="61">
        <v>4.3316831679999996</v>
      </c>
      <c r="BU431" s="62">
        <v>843000</v>
      </c>
      <c r="BV431" s="62">
        <v>35000</v>
      </c>
      <c r="BW431" s="107" t="s">
        <v>553</v>
      </c>
      <c r="BX431" s="8">
        <v>41323</v>
      </c>
      <c r="BY431" s="63">
        <v>-1.147028154</v>
      </c>
      <c r="BZ431" s="64">
        <v>948000</v>
      </c>
      <c r="CA431" s="64">
        <v>-11000</v>
      </c>
      <c r="CB431" s="107" t="s">
        <v>277</v>
      </c>
      <c r="CC431" s="8">
        <v>38370</v>
      </c>
      <c r="CD431" s="49">
        <v>-1.9762845849999999</v>
      </c>
      <c r="CE431" s="50">
        <v>12400</v>
      </c>
      <c r="CF431" s="51">
        <v>-250</v>
      </c>
      <c r="CG431" s="107" t="s">
        <v>56</v>
      </c>
      <c r="CH431" s="8">
        <v>39392</v>
      </c>
      <c r="CI431" s="57">
        <v>5.9936908520000003</v>
      </c>
      <c r="CJ431" s="55">
        <v>67200</v>
      </c>
      <c r="CK431" s="55">
        <v>3800</v>
      </c>
      <c r="CL431" s="107" t="s">
        <v>609</v>
      </c>
      <c r="CM431" s="8">
        <v>43424</v>
      </c>
      <c r="CN431" s="69">
        <v>0.1027749229</v>
      </c>
      <c r="CO431" s="70">
        <v>48700</v>
      </c>
      <c r="CP431" s="88">
        <v>50</v>
      </c>
      <c r="CQ431" s="107" t="s">
        <v>452</v>
      </c>
    </row>
    <row r="432" spans="6:95" ht="16" thickBot="1">
      <c r="F432" s="8">
        <v>41956</v>
      </c>
      <c r="G432" s="9">
        <v>1.7964071859999999</v>
      </c>
      <c r="H432" s="10">
        <v>170000</v>
      </c>
      <c r="I432" s="10">
        <v>3000</v>
      </c>
      <c r="J432" s="107" t="s">
        <v>294</v>
      </c>
      <c r="K432" s="8">
        <v>39524</v>
      </c>
      <c r="L432" s="15">
        <v>-8.0357142859999993</v>
      </c>
      <c r="M432" s="13">
        <v>51500</v>
      </c>
      <c r="N432" s="13">
        <v>-4500</v>
      </c>
      <c r="O432" s="107" t="s">
        <v>628</v>
      </c>
      <c r="P432" s="8">
        <v>38568</v>
      </c>
      <c r="Q432" s="19">
        <v>-3.3333333330000001</v>
      </c>
      <c r="R432" s="17">
        <v>15950</v>
      </c>
      <c r="S432" s="18">
        <v>-550</v>
      </c>
      <c r="T432" s="107" t="s">
        <v>88</v>
      </c>
      <c r="U432" s="8">
        <v>41604</v>
      </c>
      <c r="V432" s="20">
        <v>-1.063829787</v>
      </c>
      <c r="W432" s="21">
        <v>139500</v>
      </c>
      <c r="X432" s="21">
        <v>-1500</v>
      </c>
      <c r="Y432" s="107" t="s">
        <v>299</v>
      </c>
      <c r="Z432" s="8">
        <v>41604</v>
      </c>
      <c r="AA432" s="23">
        <v>2.336448598</v>
      </c>
      <c r="AB432" s="24">
        <v>219000</v>
      </c>
      <c r="AC432" s="24">
        <v>5000</v>
      </c>
      <c r="AD432" s="107" t="s">
        <v>299</v>
      </c>
      <c r="AE432" s="8">
        <v>41996</v>
      </c>
      <c r="AF432" s="28">
        <v>-2.6539278130000001</v>
      </c>
      <c r="AG432" s="29">
        <v>91700</v>
      </c>
      <c r="AH432" s="29">
        <v>-2500</v>
      </c>
      <c r="AI432" s="107" t="s">
        <v>272</v>
      </c>
      <c r="AJ432" s="8">
        <v>38890</v>
      </c>
      <c r="AK432" s="31">
        <v>4.2918454940000004</v>
      </c>
      <c r="AL432" s="32">
        <v>12150</v>
      </c>
      <c r="AM432" s="33">
        <v>500</v>
      </c>
      <c r="AN432" s="107" t="s">
        <v>204</v>
      </c>
      <c r="AO432" s="8">
        <v>42572</v>
      </c>
      <c r="AP432" s="37">
        <v>-1.9668737060000001</v>
      </c>
      <c r="AQ432" s="35">
        <v>9470</v>
      </c>
      <c r="AR432" s="36">
        <v>-190</v>
      </c>
      <c r="AS432" s="109">
        <v>-0.02</v>
      </c>
      <c r="AT432" s="8">
        <v>38975</v>
      </c>
      <c r="AU432" s="41">
        <v>1.1730205279999999</v>
      </c>
      <c r="AV432" s="42">
        <v>17250</v>
      </c>
      <c r="AW432" s="43">
        <v>200</v>
      </c>
      <c r="AX432" s="107" t="s">
        <v>62</v>
      </c>
      <c r="AY432" s="8">
        <v>39791</v>
      </c>
      <c r="AZ432" s="44">
        <v>-3.6585365849999998</v>
      </c>
      <c r="BA432" s="45">
        <v>63200</v>
      </c>
      <c r="BB432" s="45">
        <v>-2400</v>
      </c>
      <c r="BC432" s="107" t="s">
        <v>186</v>
      </c>
      <c r="BD432" s="8">
        <v>39127</v>
      </c>
      <c r="BE432" s="103">
        <v>0.88967971530000001</v>
      </c>
      <c r="BF432" s="10">
        <v>567000</v>
      </c>
      <c r="BG432" s="10">
        <v>5000</v>
      </c>
      <c r="BH432" s="107" t="s">
        <v>54</v>
      </c>
      <c r="BI432" s="8">
        <v>39127</v>
      </c>
      <c r="BJ432" s="57">
        <v>3.3195020749999999</v>
      </c>
      <c r="BK432" s="55">
        <v>12450</v>
      </c>
      <c r="BL432" s="56">
        <v>400</v>
      </c>
      <c r="BM432" s="107" t="s">
        <v>54</v>
      </c>
      <c r="BN432" s="8">
        <v>39127</v>
      </c>
      <c r="BO432" s="58">
        <v>1.486988848</v>
      </c>
      <c r="BP432" s="59">
        <v>5460</v>
      </c>
      <c r="BQ432" s="60">
        <v>80</v>
      </c>
      <c r="BR432" s="107" t="s">
        <v>54</v>
      </c>
      <c r="BS432" s="8">
        <v>40984</v>
      </c>
      <c r="BT432" s="61">
        <v>-5.9311981019999997</v>
      </c>
      <c r="BU432" s="62">
        <v>793000</v>
      </c>
      <c r="BV432" s="62">
        <v>-50000</v>
      </c>
      <c r="BW432" s="107" t="s">
        <v>281</v>
      </c>
      <c r="BX432" s="8">
        <v>41324</v>
      </c>
      <c r="BY432" s="63">
        <v>0.73839662449999999</v>
      </c>
      <c r="BZ432" s="64">
        <v>955000</v>
      </c>
      <c r="CA432" s="64">
        <v>7000</v>
      </c>
      <c r="CB432" s="107" t="s">
        <v>278</v>
      </c>
      <c r="CC432" s="8">
        <v>38371</v>
      </c>
      <c r="CD432" s="49">
        <v>-0.8064516129</v>
      </c>
      <c r="CE432" s="50">
        <v>12300</v>
      </c>
      <c r="CF432" s="51">
        <v>-100</v>
      </c>
      <c r="CG432" s="107" t="s">
        <v>280</v>
      </c>
      <c r="CH432" s="8">
        <v>39393</v>
      </c>
      <c r="CI432" s="57">
        <v>0</v>
      </c>
      <c r="CJ432" s="55">
        <v>67200</v>
      </c>
      <c r="CK432" s="56">
        <v>0</v>
      </c>
      <c r="CL432" s="107" t="s">
        <v>571</v>
      </c>
      <c r="CM432" s="8">
        <v>43425</v>
      </c>
      <c r="CN432" s="69">
        <v>-0.82135523610000005</v>
      </c>
      <c r="CO432" s="70">
        <v>48300</v>
      </c>
      <c r="CP432" s="88">
        <v>-400</v>
      </c>
      <c r="CQ432" s="107" t="s">
        <v>350</v>
      </c>
    </row>
    <row r="433" spans="6:95" ht="16" thickBot="1">
      <c r="F433" s="8">
        <v>41957</v>
      </c>
      <c r="G433" s="9">
        <v>-3.8235294120000001</v>
      </c>
      <c r="H433" s="10">
        <v>163500</v>
      </c>
      <c r="I433" s="10">
        <v>-6500</v>
      </c>
      <c r="J433" s="107" t="s">
        <v>231</v>
      </c>
      <c r="K433" s="8">
        <v>39525</v>
      </c>
      <c r="L433" s="15">
        <v>1.7475728159999999</v>
      </c>
      <c r="M433" s="13">
        <v>52400</v>
      </c>
      <c r="N433" s="14">
        <v>900</v>
      </c>
      <c r="O433" s="107" t="s">
        <v>456</v>
      </c>
      <c r="P433" s="8">
        <v>38569</v>
      </c>
      <c r="Q433" s="19">
        <v>-2.1943573669999998</v>
      </c>
      <c r="R433" s="17">
        <v>15600</v>
      </c>
      <c r="S433" s="18">
        <v>-350</v>
      </c>
      <c r="T433" s="107" t="s">
        <v>579</v>
      </c>
      <c r="U433" s="8">
        <v>41605</v>
      </c>
      <c r="V433" s="20">
        <v>-0.7168458781</v>
      </c>
      <c r="W433" s="21">
        <v>138500</v>
      </c>
      <c r="X433" s="21">
        <v>-1000</v>
      </c>
      <c r="Y433" s="107" t="s">
        <v>138</v>
      </c>
      <c r="Z433" s="8">
        <v>41605</v>
      </c>
      <c r="AA433" s="23">
        <v>2.96803653</v>
      </c>
      <c r="AB433" s="24">
        <v>225500</v>
      </c>
      <c r="AC433" s="24">
        <v>6500</v>
      </c>
      <c r="AD433" s="107" t="s">
        <v>138</v>
      </c>
      <c r="AE433" s="8">
        <v>41997</v>
      </c>
      <c r="AF433" s="28">
        <v>0.32715376229999998</v>
      </c>
      <c r="AG433" s="29">
        <v>92000</v>
      </c>
      <c r="AH433" s="30">
        <v>300</v>
      </c>
      <c r="AI433" s="107" t="s">
        <v>332</v>
      </c>
      <c r="AJ433" s="8">
        <v>38891</v>
      </c>
      <c r="AK433" s="31">
        <v>0.41152263369999997</v>
      </c>
      <c r="AL433" s="32">
        <v>12200</v>
      </c>
      <c r="AM433" s="33">
        <v>50</v>
      </c>
      <c r="AN433" s="107" t="s">
        <v>401</v>
      </c>
      <c r="AO433" s="8">
        <v>42573</v>
      </c>
      <c r="AP433" s="37">
        <v>-1.5839493140000001</v>
      </c>
      <c r="AQ433" s="35">
        <v>9320</v>
      </c>
      <c r="AR433" s="36">
        <v>-150</v>
      </c>
      <c r="AS433" s="109">
        <v>0.6</v>
      </c>
      <c r="AT433" s="8">
        <v>38978</v>
      </c>
      <c r="AU433" s="41">
        <v>0.28985507249999998</v>
      </c>
      <c r="AV433" s="42">
        <v>17300</v>
      </c>
      <c r="AW433" s="43">
        <v>50</v>
      </c>
      <c r="AX433" s="107" t="s">
        <v>627</v>
      </c>
      <c r="AY433" s="8">
        <v>39792</v>
      </c>
      <c r="AZ433" s="44">
        <v>2.6898734179999999</v>
      </c>
      <c r="BA433" s="45">
        <v>64900</v>
      </c>
      <c r="BB433" s="45">
        <v>1700</v>
      </c>
      <c r="BC433" s="107" t="s">
        <v>187</v>
      </c>
      <c r="BD433" s="8">
        <v>39128</v>
      </c>
      <c r="BE433" s="103">
        <v>1.2345679009999999</v>
      </c>
      <c r="BF433" s="10">
        <v>574000</v>
      </c>
      <c r="BG433" s="10">
        <v>7000</v>
      </c>
      <c r="BH433" s="107" t="s">
        <v>264</v>
      </c>
      <c r="BI433" s="8">
        <v>39128</v>
      </c>
      <c r="BJ433" s="57">
        <v>-1.606425703</v>
      </c>
      <c r="BK433" s="55">
        <v>12250</v>
      </c>
      <c r="BL433" s="56">
        <v>-200</v>
      </c>
      <c r="BM433" s="107" t="s">
        <v>264</v>
      </c>
      <c r="BN433" s="8">
        <v>39128</v>
      </c>
      <c r="BO433" s="58">
        <v>6.2271062270000002</v>
      </c>
      <c r="BP433" s="59">
        <v>5800</v>
      </c>
      <c r="BQ433" s="60">
        <v>340</v>
      </c>
      <c r="BR433" s="107" t="s">
        <v>264</v>
      </c>
      <c r="BS433" s="8">
        <v>40987</v>
      </c>
      <c r="BT433" s="61">
        <v>2.2698612859999998</v>
      </c>
      <c r="BU433" s="62">
        <v>811000</v>
      </c>
      <c r="BV433" s="62">
        <v>18000</v>
      </c>
      <c r="BW433" s="107" t="s">
        <v>199</v>
      </c>
      <c r="BX433" s="8">
        <v>41325</v>
      </c>
      <c r="BY433" s="63">
        <v>1.884816754</v>
      </c>
      <c r="BZ433" s="64">
        <v>973000</v>
      </c>
      <c r="CA433" s="64">
        <v>18000</v>
      </c>
      <c r="CB433" s="107" t="s">
        <v>279</v>
      </c>
      <c r="CC433" s="8">
        <v>38372</v>
      </c>
      <c r="CD433" s="49">
        <v>-1.2195121950000001</v>
      </c>
      <c r="CE433" s="50">
        <v>12150</v>
      </c>
      <c r="CF433" s="51">
        <v>-150</v>
      </c>
      <c r="CG433" s="107" t="s">
        <v>382</v>
      </c>
      <c r="CH433" s="8">
        <v>39394</v>
      </c>
      <c r="CI433" s="57">
        <v>-1.7857142859999999</v>
      </c>
      <c r="CJ433" s="55">
        <v>66000</v>
      </c>
      <c r="CK433" s="55">
        <v>-1200</v>
      </c>
      <c r="CL433" s="107" t="s">
        <v>610</v>
      </c>
      <c r="CM433" s="8">
        <v>43426</v>
      </c>
      <c r="CN433" s="69">
        <v>0.2070393375</v>
      </c>
      <c r="CO433" s="70">
        <v>48400</v>
      </c>
      <c r="CP433" s="88">
        <v>100</v>
      </c>
      <c r="CQ433" s="107" t="s">
        <v>57</v>
      </c>
    </row>
    <row r="434" spans="6:95" ht="16" thickBot="1">
      <c r="F434" s="8">
        <v>41960</v>
      </c>
      <c r="G434" s="9">
        <v>-1.8348623850000001</v>
      </c>
      <c r="H434" s="10">
        <v>160500</v>
      </c>
      <c r="I434" s="10">
        <v>-3000</v>
      </c>
      <c r="J434" s="107" t="s">
        <v>50</v>
      </c>
      <c r="K434" s="8">
        <v>39526</v>
      </c>
      <c r="L434" s="15">
        <v>11.25954198</v>
      </c>
      <c r="M434" s="13">
        <v>58300</v>
      </c>
      <c r="N434" s="13">
        <v>5900</v>
      </c>
      <c r="O434" s="107" t="s">
        <v>538</v>
      </c>
      <c r="P434" s="8">
        <v>38572</v>
      </c>
      <c r="Q434" s="19">
        <v>0</v>
      </c>
      <c r="R434" s="17">
        <v>15600</v>
      </c>
      <c r="S434" s="18">
        <v>0</v>
      </c>
      <c r="T434" s="107" t="s">
        <v>113</v>
      </c>
      <c r="U434" s="8">
        <v>41606</v>
      </c>
      <c r="V434" s="20">
        <v>1.083032491</v>
      </c>
      <c r="W434" s="21">
        <v>140000</v>
      </c>
      <c r="X434" s="21">
        <v>1500</v>
      </c>
      <c r="Y434" s="107" t="s">
        <v>271</v>
      </c>
      <c r="Z434" s="8">
        <v>41606</v>
      </c>
      <c r="AA434" s="23">
        <v>0.66518847010000004</v>
      </c>
      <c r="AB434" s="24">
        <v>227000</v>
      </c>
      <c r="AC434" s="24">
        <v>1500</v>
      </c>
      <c r="AD434" s="107" t="s">
        <v>271</v>
      </c>
      <c r="AE434" s="8">
        <v>41999</v>
      </c>
      <c r="AF434" s="28">
        <v>-0.32608695650000002</v>
      </c>
      <c r="AG434" s="29">
        <v>91700</v>
      </c>
      <c r="AH434" s="30">
        <v>-300</v>
      </c>
      <c r="AI434" s="107" t="s">
        <v>276</v>
      </c>
      <c r="AJ434" s="8">
        <v>38894</v>
      </c>
      <c r="AK434" s="31">
        <v>2.0491803279999998</v>
      </c>
      <c r="AL434" s="32">
        <v>12450</v>
      </c>
      <c r="AM434" s="33">
        <v>250</v>
      </c>
      <c r="AN434" s="107" t="s">
        <v>53</v>
      </c>
      <c r="AO434" s="8">
        <v>42576</v>
      </c>
      <c r="AP434" s="37">
        <v>-0.53648068670000004</v>
      </c>
      <c r="AQ434" s="35">
        <v>9270</v>
      </c>
      <c r="AR434" s="36">
        <v>-50</v>
      </c>
      <c r="AS434" s="109">
        <v>-2.34</v>
      </c>
      <c r="AT434" s="8">
        <v>38979</v>
      </c>
      <c r="AU434" s="41">
        <v>-2.0231213870000002</v>
      </c>
      <c r="AV434" s="42">
        <v>16950</v>
      </c>
      <c r="AW434" s="43">
        <v>-350</v>
      </c>
      <c r="AX434" s="107" t="s">
        <v>128</v>
      </c>
      <c r="AY434" s="8">
        <v>39793</v>
      </c>
      <c r="AZ434" s="44">
        <v>-1.078582435</v>
      </c>
      <c r="BA434" s="45">
        <v>64200</v>
      </c>
      <c r="BB434" s="89">
        <v>-700</v>
      </c>
      <c r="BC434" s="107" t="s">
        <v>188</v>
      </c>
      <c r="BD434" s="8">
        <v>39129</v>
      </c>
      <c r="BE434" s="103">
        <v>2.7874564460000002</v>
      </c>
      <c r="BF434" s="10">
        <v>590000</v>
      </c>
      <c r="BG434" s="10">
        <v>16000</v>
      </c>
      <c r="BH434" s="107" t="s">
        <v>420</v>
      </c>
      <c r="BI434" s="8">
        <v>39129</v>
      </c>
      <c r="BJ434" s="57">
        <v>0.40816326530000002</v>
      </c>
      <c r="BK434" s="55">
        <v>12300</v>
      </c>
      <c r="BL434" s="56">
        <v>50</v>
      </c>
      <c r="BM434" s="107" t="s">
        <v>420</v>
      </c>
      <c r="BN434" s="8">
        <v>39129</v>
      </c>
      <c r="BO434" s="58">
        <v>-3.103448276</v>
      </c>
      <c r="BP434" s="59">
        <v>5620</v>
      </c>
      <c r="BQ434" s="60">
        <v>-180</v>
      </c>
      <c r="BR434" s="107" t="s">
        <v>420</v>
      </c>
      <c r="BS434" s="8">
        <v>40988</v>
      </c>
      <c r="BT434" s="61">
        <v>-3.82244143</v>
      </c>
      <c r="BU434" s="62">
        <v>780000</v>
      </c>
      <c r="BV434" s="62">
        <v>-31000</v>
      </c>
      <c r="BW434" s="107" t="s">
        <v>72</v>
      </c>
      <c r="BX434" s="8">
        <v>41326</v>
      </c>
      <c r="BY434" s="63">
        <v>-0.92497430629999999</v>
      </c>
      <c r="BZ434" s="64">
        <v>964000</v>
      </c>
      <c r="CA434" s="64">
        <v>-9000</v>
      </c>
      <c r="CB434" s="107" t="s">
        <v>280</v>
      </c>
      <c r="CC434" s="8">
        <v>38373</v>
      </c>
      <c r="CD434" s="49">
        <v>1.2345679009999999</v>
      </c>
      <c r="CE434" s="50">
        <v>12300</v>
      </c>
      <c r="CF434" s="51">
        <v>150</v>
      </c>
      <c r="CG434" s="107" t="s">
        <v>308</v>
      </c>
      <c r="CH434" s="8">
        <v>39395</v>
      </c>
      <c r="CI434" s="57">
        <v>3.0303030299999998</v>
      </c>
      <c r="CJ434" s="55">
        <v>68000</v>
      </c>
      <c r="CK434" s="55">
        <v>2000</v>
      </c>
      <c r="CL434" s="107" t="s">
        <v>234</v>
      </c>
      <c r="CM434" s="8">
        <v>43427</v>
      </c>
      <c r="CN434" s="69">
        <v>2.1694214879999998</v>
      </c>
      <c r="CO434" s="70">
        <v>49450</v>
      </c>
      <c r="CP434" s="70">
        <v>1050</v>
      </c>
      <c r="CQ434" s="107" t="s">
        <v>255</v>
      </c>
    </row>
    <row r="435" spans="6:95" ht="16" thickBot="1">
      <c r="F435" s="8">
        <v>41961</v>
      </c>
      <c r="G435" s="9">
        <v>3.426791277</v>
      </c>
      <c r="H435" s="10">
        <v>166000</v>
      </c>
      <c r="I435" s="10">
        <v>5500</v>
      </c>
      <c r="J435" s="107" t="s">
        <v>99</v>
      </c>
      <c r="K435" s="8">
        <v>39527</v>
      </c>
      <c r="L435" s="15">
        <v>-0.85763293309999999</v>
      </c>
      <c r="M435" s="13">
        <v>57800</v>
      </c>
      <c r="N435" s="14">
        <v>-500</v>
      </c>
      <c r="O435" s="107" t="s">
        <v>186</v>
      </c>
      <c r="P435" s="8">
        <v>38573</v>
      </c>
      <c r="Q435" s="19">
        <v>1.2820512820000001</v>
      </c>
      <c r="R435" s="17">
        <v>15800</v>
      </c>
      <c r="S435" s="18">
        <v>200</v>
      </c>
      <c r="T435" s="107" t="s">
        <v>465</v>
      </c>
      <c r="U435" s="8">
        <v>41607</v>
      </c>
      <c r="V435" s="20">
        <v>2.8571428569999999</v>
      </c>
      <c r="W435" s="21">
        <v>144000</v>
      </c>
      <c r="X435" s="21">
        <v>4000</v>
      </c>
      <c r="Y435" s="107" t="s">
        <v>305</v>
      </c>
      <c r="Z435" s="8">
        <v>41607</v>
      </c>
      <c r="AA435" s="23">
        <v>-0.44052863440000001</v>
      </c>
      <c r="AB435" s="24">
        <v>226000</v>
      </c>
      <c r="AC435" s="24">
        <v>-1000</v>
      </c>
      <c r="AD435" s="107" t="s">
        <v>305</v>
      </c>
      <c r="AE435" s="8">
        <v>42002</v>
      </c>
      <c r="AF435" s="28">
        <v>1.7448200650000001</v>
      </c>
      <c r="AG435" s="29">
        <v>93300</v>
      </c>
      <c r="AH435" s="29">
        <v>1600</v>
      </c>
      <c r="AI435" s="107" t="s">
        <v>119</v>
      </c>
      <c r="AJ435" s="8">
        <v>38895</v>
      </c>
      <c r="AK435" s="31">
        <v>3.6144578310000002</v>
      </c>
      <c r="AL435" s="32">
        <v>12900</v>
      </c>
      <c r="AM435" s="33">
        <v>450</v>
      </c>
      <c r="AN435" s="107" t="s">
        <v>53</v>
      </c>
      <c r="AO435" s="8">
        <v>42577</v>
      </c>
      <c r="AP435" s="37">
        <v>0.5393743258</v>
      </c>
      <c r="AQ435" s="35">
        <v>9320</v>
      </c>
      <c r="AR435" s="36">
        <v>50</v>
      </c>
      <c r="AS435" s="109">
        <v>-0.27</v>
      </c>
      <c r="AT435" s="8">
        <v>38980</v>
      </c>
      <c r="AU435" s="41">
        <v>-0.58997050149999997</v>
      </c>
      <c r="AV435" s="42">
        <v>16850</v>
      </c>
      <c r="AW435" s="43">
        <v>-100</v>
      </c>
      <c r="AX435" s="107" t="s">
        <v>222</v>
      </c>
      <c r="AY435" s="8">
        <v>39794</v>
      </c>
      <c r="AZ435" s="44">
        <v>-4.6728971960000001</v>
      </c>
      <c r="BA435" s="45">
        <v>61200</v>
      </c>
      <c r="BB435" s="45">
        <v>-3000</v>
      </c>
      <c r="BC435" s="107" t="s">
        <v>189</v>
      </c>
      <c r="BD435" s="8">
        <v>39133</v>
      </c>
      <c r="BE435" s="103">
        <v>1.6949152540000001</v>
      </c>
      <c r="BF435" s="10">
        <v>600000</v>
      </c>
      <c r="BG435" s="10">
        <v>10000</v>
      </c>
      <c r="BH435" s="107" t="s">
        <v>191</v>
      </c>
      <c r="BI435" s="8">
        <v>39133</v>
      </c>
      <c r="BJ435" s="57">
        <v>-0.40650406500000003</v>
      </c>
      <c r="BK435" s="55">
        <v>12250</v>
      </c>
      <c r="BL435" s="56">
        <v>-50</v>
      </c>
      <c r="BM435" s="107" t="s">
        <v>191</v>
      </c>
      <c r="BN435" s="8">
        <v>39133</v>
      </c>
      <c r="BO435" s="58">
        <v>1.2455516010000001</v>
      </c>
      <c r="BP435" s="59">
        <v>5690</v>
      </c>
      <c r="BQ435" s="60">
        <v>70</v>
      </c>
      <c r="BR435" s="107" t="s">
        <v>191</v>
      </c>
      <c r="BS435" s="8">
        <v>40989</v>
      </c>
      <c r="BT435" s="61">
        <v>3.7179487180000002</v>
      </c>
      <c r="BU435" s="62">
        <v>809000</v>
      </c>
      <c r="BV435" s="62">
        <v>29000</v>
      </c>
      <c r="BW435" s="107" t="s">
        <v>446</v>
      </c>
      <c r="BX435" s="8">
        <v>41327</v>
      </c>
      <c r="BY435" s="63">
        <v>3.4232365150000001</v>
      </c>
      <c r="BZ435" s="64">
        <v>997000</v>
      </c>
      <c r="CA435" s="64">
        <v>33000</v>
      </c>
      <c r="CB435" s="107" t="s">
        <v>46</v>
      </c>
      <c r="CC435" s="8">
        <v>38376</v>
      </c>
      <c r="CD435" s="49">
        <v>2.8455284550000002</v>
      </c>
      <c r="CE435" s="50">
        <v>12650</v>
      </c>
      <c r="CF435" s="51">
        <v>350</v>
      </c>
      <c r="CG435" s="107" t="s">
        <v>141</v>
      </c>
      <c r="CH435" s="8">
        <v>39398</v>
      </c>
      <c r="CI435" s="57">
        <v>-2.2058823529999998</v>
      </c>
      <c r="CJ435" s="55">
        <v>66500</v>
      </c>
      <c r="CK435" s="55">
        <v>-1500</v>
      </c>
      <c r="CL435" s="107" t="s">
        <v>611</v>
      </c>
      <c r="CM435" s="8">
        <v>43430</v>
      </c>
      <c r="CN435" s="69">
        <v>-0.80889787660000001</v>
      </c>
      <c r="CO435" s="70">
        <v>49050</v>
      </c>
      <c r="CP435" s="88">
        <v>-400</v>
      </c>
      <c r="CQ435" s="107" t="s">
        <v>363</v>
      </c>
    </row>
    <row r="436" spans="6:95" ht="16" thickBot="1">
      <c r="F436" s="8">
        <v>41962</v>
      </c>
      <c r="G436" s="9">
        <v>1.2048192769999999</v>
      </c>
      <c r="H436" s="10">
        <v>168000</v>
      </c>
      <c r="I436" s="10">
        <v>2000</v>
      </c>
      <c r="J436" s="107" t="s">
        <v>86</v>
      </c>
      <c r="K436" s="8">
        <v>39528</v>
      </c>
      <c r="L436" s="15">
        <v>3.8062283739999998</v>
      </c>
      <c r="M436" s="13">
        <v>60000</v>
      </c>
      <c r="N436" s="13">
        <v>2200</v>
      </c>
      <c r="O436" s="107" t="s">
        <v>68</v>
      </c>
      <c r="P436" s="8">
        <v>38574</v>
      </c>
      <c r="Q436" s="19">
        <v>2.5316455699999998</v>
      </c>
      <c r="R436" s="17">
        <v>16200</v>
      </c>
      <c r="S436" s="18">
        <v>400</v>
      </c>
      <c r="T436" s="107" t="s">
        <v>79</v>
      </c>
      <c r="U436" s="8">
        <v>41610</v>
      </c>
      <c r="V436" s="20">
        <v>0</v>
      </c>
      <c r="W436" s="21">
        <v>144000</v>
      </c>
      <c r="X436" s="22">
        <v>0</v>
      </c>
      <c r="Y436" s="107" t="s">
        <v>510</v>
      </c>
      <c r="Z436" s="8">
        <v>41610</v>
      </c>
      <c r="AA436" s="23">
        <v>1.769911504</v>
      </c>
      <c r="AB436" s="24">
        <v>230000</v>
      </c>
      <c r="AC436" s="24">
        <v>4000</v>
      </c>
      <c r="AD436" s="107" t="s">
        <v>510</v>
      </c>
      <c r="AE436" s="8">
        <v>42003</v>
      </c>
      <c r="AF436" s="28">
        <v>0.1071811361</v>
      </c>
      <c r="AG436" s="29">
        <v>93400</v>
      </c>
      <c r="AH436" s="30">
        <v>100</v>
      </c>
      <c r="AI436" s="107" t="s">
        <v>52</v>
      </c>
      <c r="AJ436" s="8">
        <v>38896</v>
      </c>
      <c r="AK436" s="31">
        <v>1.5503875970000001</v>
      </c>
      <c r="AL436" s="32">
        <v>13100</v>
      </c>
      <c r="AM436" s="33">
        <v>200</v>
      </c>
      <c r="AN436" s="107" t="s">
        <v>237</v>
      </c>
      <c r="AO436" s="8">
        <v>42578</v>
      </c>
      <c r="AP436" s="37">
        <v>-0.1072961373</v>
      </c>
      <c r="AQ436" s="35">
        <v>9310</v>
      </c>
      <c r="AR436" s="36">
        <v>-10</v>
      </c>
      <c r="AS436" s="109">
        <v>2.11</v>
      </c>
      <c r="AT436" s="8">
        <v>38981</v>
      </c>
      <c r="AU436" s="41">
        <v>1.7804154299999999</v>
      </c>
      <c r="AV436" s="42">
        <v>17150</v>
      </c>
      <c r="AW436" s="43">
        <v>300</v>
      </c>
      <c r="AX436" s="107" t="s">
        <v>461</v>
      </c>
      <c r="AY436" s="8">
        <v>39797</v>
      </c>
      <c r="AZ436" s="44">
        <v>8.6601307189999996</v>
      </c>
      <c r="BA436" s="45">
        <v>66500</v>
      </c>
      <c r="BB436" s="45">
        <v>5300</v>
      </c>
      <c r="BC436" s="107" t="s">
        <v>190</v>
      </c>
      <c r="BD436" s="8">
        <v>39134</v>
      </c>
      <c r="BE436" s="103">
        <v>1</v>
      </c>
      <c r="BF436" s="10">
        <v>606000</v>
      </c>
      <c r="BG436" s="10">
        <v>6000</v>
      </c>
      <c r="BH436" s="107" t="s">
        <v>102</v>
      </c>
      <c r="BI436" s="8">
        <v>39134</v>
      </c>
      <c r="BJ436" s="57">
        <v>1.2244897960000001</v>
      </c>
      <c r="BK436" s="55">
        <v>12400</v>
      </c>
      <c r="BL436" s="56">
        <v>150</v>
      </c>
      <c r="BM436" s="107" t="s">
        <v>102</v>
      </c>
      <c r="BN436" s="8">
        <v>39134</v>
      </c>
      <c r="BO436" s="58">
        <v>-1.405975395</v>
      </c>
      <c r="BP436" s="59">
        <v>5610</v>
      </c>
      <c r="BQ436" s="60">
        <v>-80</v>
      </c>
      <c r="BR436" s="107" t="s">
        <v>102</v>
      </c>
      <c r="BS436" s="8">
        <v>40990</v>
      </c>
      <c r="BT436" s="61">
        <v>-3.2138442519999999</v>
      </c>
      <c r="BU436" s="62">
        <v>783000</v>
      </c>
      <c r="BV436" s="62">
        <v>-26000</v>
      </c>
      <c r="BW436" s="107" t="s">
        <v>117</v>
      </c>
      <c r="BX436" s="8">
        <v>41330</v>
      </c>
      <c r="BY436" s="63">
        <v>0.30090270810000003</v>
      </c>
      <c r="BZ436" s="64">
        <v>1000000</v>
      </c>
      <c r="CA436" s="64">
        <v>3000</v>
      </c>
      <c r="CB436" s="107" t="s">
        <v>281</v>
      </c>
      <c r="CC436" s="8">
        <v>38377</v>
      </c>
      <c r="CD436" s="49">
        <v>-0.39525691699999999</v>
      </c>
      <c r="CE436" s="50">
        <v>12600</v>
      </c>
      <c r="CF436" s="51">
        <v>-50</v>
      </c>
      <c r="CG436" s="107" t="s">
        <v>217</v>
      </c>
      <c r="CH436" s="8">
        <v>39399</v>
      </c>
      <c r="CI436" s="57">
        <v>0</v>
      </c>
      <c r="CJ436" s="55">
        <v>66500</v>
      </c>
      <c r="CK436" s="56">
        <v>0</v>
      </c>
      <c r="CL436" s="107" t="s">
        <v>238</v>
      </c>
      <c r="CM436" s="8">
        <v>43431</v>
      </c>
      <c r="CN436" s="69">
        <v>0.1019367992</v>
      </c>
      <c r="CO436" s="70">
        <v>49100</v>
      </c>
      <c r="CP436" s="88">
        <v>50</v>
      </c>
      <c r="CQ436" s="107" t="s">
        <v>74</v>
      </c>
    </row>
    <row r="437" spans="6:95" ht="16" thickBot="1">
      <c r="F437" s="8">
        <v>41963</v>
      </c>
      <c r="G437" s="9">
        <v>-3.2738095239999998</v>
      </c>
      <c r="H437" s="10">
        <v>162500</v>
      </c>
      <c r="I437" s="10">
        <v>-5500</v>
      </c>
      <c r="J437" s="107" t="s">
        <v>584</v>
      </c>
      <c r="K437" s="8">
        <v>39531</v>
      </c>
      <c r="L437" s="15">
        <v>2.8333333330000001</v>
      </c>
      <c r="M437" s="13">
        <v>61700</v>
      </c>
      <c r="N437" s="13">
        <v>1700</v>
      </c>
      <c r="O437" s="107" t="s">
        <v>55</v>
      </c>
      <c r="P437" s="8">
        <v>38575</v>
      </c>
      <c r="Q437" s="19">
        <v>-1.2345679009999999</v>
      </c>
      <c r="R437" s="17">
        <v>16000</v>
      </c>
      <c r="S437" s="18">
        <v>-200</v>
      </c>
      <c r="T437" s="107" t="s">
        <v>259</v>
      </c>
      <c r="U437" s="8">
        <v>41611</v>
      </c>
      <c r="V437" s="20">
        <v>0</v>
      </c>
      <c r="W437" s="21">
        <v>144000</v>
      </c>
      <c r="X437" s="22">
        <v>0</v>
      </c>
      <c r="Y437" s="107" t="s">
        <v>90</v>
      </c>
      <c r="Z437" s="8">
        <v>41611</v>
      </c>
      <c r="AA437" s="23">
        <v>-0.65217391300000005</v>
      </c>
      <c r="AB437" s="24">
        <v>228500</v>
      </c>
      <c r="AC437" s="24">
        <v>-1500</v>
      </c>
      <c r="AD437" s="107" t="s">
        <v>90</v>
      </c>
      <c r="AE437" s="8">
        <v>42006</v>
      </c>
      <c r="AF437" s="28">
        <v>1.070663812</v>
      </c>
      <c r="AG437" s="29">
        <v>94400</v>
      </c>
      <c r="AH437" s="29">
        <v>1000</v>
      </c>
      <c r="AI437" s="107" t="s">
        <v>45</v>
      </c>
      <c r="AJ437" s="8">
        <v>38897</v>
      </c>
      <c r="AK437" s="31">
        <v>0</v>
      </c>
      <c r="AL437" s="32">
        <v>13100</v>
      </c>
      <c r="AM437" s="33">
        <v>0</v>
      </c>
      <c r="AN437" s="107" t="s">
        <v>96</v>
      </c>
      <c r="AO437" s="8">
        <v>42579</v>
      </c>
      <c r="AP437" s="37">
        <v>-0.96670247050000002</v>
      </c>
      <c r="AQ437" s="35">
        <v>9220</v>
      </c>
      <c r="AR437" s="36">
        <v>-90</v>
      </c>
      <c r="AS437" s="109">
        <v>0.74</v>
      </c>
      <c r="AT437" s="8">
        <v>38982</v>
      </c>
      <c r="AU437" s="41">
        <v>-0.87463556850000002</v>
      </c>
      <c r="AV437" s="42">
        <v>17000</v>
      </c>
      <c r="AW437" s="43">
        <v>-150</v>
      </c>
      <c r="AX437" s="107" t="s">
        <v>142</v>
      </c>
      <c r="AY437" s="8">
        <v>39798</v>
      </c>
      <c r="AZ437" s="44">
        <v>1.9548872180000001</v>
      </c>
      <c r="BA437" s="45">
        <v>67800</v>
      </c>
      <c r="BB437" s="45">
        <v>1300</v>
      </c>
      <c r="BC437" s="107" t="s">
        <v>191</v>
      </c>
      <c r="BD437" s="8">
        <v>39135</v>
      </c>
      <c r="BE437" s="103">
        <v>-0.66006600660000003</v>
      </c>
      <c r="BF437" s="10">
        <v>602000</v>
      </c>
      <c r="BG437" s="10">
        <v>-4000</v>
      </c>
      <c r="BH437" s="107" t="s">
        <v>627</v>
      </c>
      <c r="BI437" s="8">
        <v>39135</v>
      </c>
      <c r="BJ437" s="57">
        <v>3.225806452</v>
      </c>
      <c r="BK437" s="55">
        <v>12800</v>
      </c>
      <c r="BL437" s="56">
        <v>400</v>
      </c>
      <c r="BM437" s="107" t="s">
        <v>627</v>
      </c>
      <c r="BN437" s="8">
        <v>39135</v>
      </c>
      <c r="BO437" s="58">
        <v>5.7040998219999999</v>
      </c>
      <c r="BP437" s="59">
        <v>5930</v>
      </c>
      <c r="BQ437" s="60">
        <v>320</v>
      </c>
      <c r="BR437" s="107" t="s">
        <v>627</v>
      </c>
      <c r="BS437" s="8">
        <v>40991</v>
      </c>
      <c r="BT437" s="61">
        <v>1.4048531289999999</v>
      </c>
      <c r="BU437" s="62">
        <v>794000</v>
      </c>
      <c r="BV437" s="62">
        <v>11000</v>
      </c>
      <c r="BW437" s="107" t="s">
        <v>277</v>
      </c>
      <c r="BX437" s="8">
        <v>41331</v>
      </c>
      <c r="BY437" s="63">
        <v>0.4</v>
      </c>
      <c r="BZ437" s="64">
        <v>1004000</v>
      </c>
      <c r="CA437" s="64">
        <v>4000</v>
      </c>
      <c r="CB437" s="107" t="s">
        <v>280</v>
      </c>
      <c r="CC437" s="8">
        <v>38378</v>
      </c>
      <c r="CD437" s="49">
        <v>5.5555555559999998</v>
      </c>
      <c r="CE437" s="50">
        <v>13300</v>
      </c>
      <c r="CF437" s="51">
        <v>700</v>
      </c>
      <c r="CG437" s="107" t="s">
        <v>552</v>
      </c>
      <c r="CH437" s="8">
        <v>39400</v>
      </c>
      <c r="CI437" s="57">
        <v>3.7593984960000002</v>
      </c>
      <c r="CJ437" s="55">
        <v>69000</v>
      </c>
      <c r="CK437" s="55">
        <v>2500</v>
      </c>
      <c r="CL437" s="107" t="s">
        <v>612</v>
      </c>
      <c r="CM437" s="8">
        <v>43432</v>
      </c>
      <c r="CN437" s="69">
        <v>6.9246435850000001</v>
      </c>
      <c r="CO437" s="70">
        <v>52500</v>
      </c>
      <c r="CP437" s="70">
        <v>3400</v>
      </c>
      <c r="CQ437" s="107" t="s">
        <v>311</v>
      </c>
    </row>
    <row r="438" spans="6:95" ht="16" thickBot="1">
      <c r="F438" s="8">
        <v>41964</v>
      </c>
      <c r="G438" s="9">
        <v>-1.846153846</v>
      </c>
      <c r="H438" s="10">
        <v>159500</v>
      </c>
      <c r="I438" s="10">
        <v>-3000</v>
      </c>
      <c r="J438" s="107" t="s">
        <v>120</v>
      </c>
      <c r="K438" s="8">
        <v>39532</v>
      </c>
      <c r="L438" s="15">
        <v>6.9692058350000003</v>
      </c>
      <c r="M438" s="13">
        <v>66000</v>
      </c>
      <c r="N438" s="13">
        <v>4300</v>
      </c>
      <c r="O438" s="107" t="s">
        <v>95</v>
      </c>
      <c r="P438" s="8">
        <v>38576</v>
      </c>
      <c r="Q438" s="19">
        <v>3.4375</v>
      </c>
      <c r="R438" s="17">
        <v>16550</v>
      </c>
      <c r="S438" s="18">
        <v>550</v>
      </c>
      <c r="T438" s="107" t="s">
        <v>45</v>
      </c>
      <c r="U438" s="8">
        <v>41612</v>
      </c>
      <c r="V438" s="20">
        <v>-1.388888889</v>
      </c>
      <c r="W438" s="21">
        <v>142000</v>
      </c>
      <c r="X438" s="21">
        <v>-2000</v>
      </c>
      <c r="Y438" s="107" t="s">
        <v>613</v>
      </c>
      <c r="Z438" s="8">
        <v>41612</v>
      </c>
      <c r="AA438" s="23">
        <v>-1.9693654270000001</v>
      </c>
      <c r="AB438" s="24">
        <v>224000</v>
      </c>
      <c r="AC438" s="24">
        <v>-4500</v>
      </c>
      <c r="AD438" s="107" t="s">
        <v>613</v>
      </c>
      <c r="AE438" s="8">
        <v>42009</v>
      </c>
      <c r="AF438" s="28">
        <v>0.84745762710000005</v>
      </c>
      <c r="AG438" s="29">
        <v>95200</v>
      </c>
      <c r="AH438" s="30">
        <v>800</v>
      </c>
      <c r="AI438" s="107" t="s">
        <v>222</v>
      </c>
      <c r="AJ438" s="8">
        <v>38898</v>
      </c>
      <c r="AK438" s="31">
        <v>3.435114504</v>
      </c>
      <c r="AL438" s="32">
        <v>13550</v>
      </c>
      <c r="AM438" s="33">
        <v>450</v>
      </c>
      <c r="AN438" s="107" t="s">
        <v>402</v>
      </c>
      <c r="AO438" s="8">
        <v>42580</v>
      </c>
      <c r="AP438" s="37">
        <v>-1.6268980479999999</v>
      </c>
      <c r="AQ438" s="35">
        <v>9070</v>
      </c>
      <c r="AR438" s="36">
        <v>-150</v>
      </c>
      <c r="AS438" s="109">
        <v>-1.1499999999999999</v>
      </c>
      <c r="AT438" s="8">
        <v>38985</v>
      </c>
      <c r="AU438" s="41">
        <v>4.4117647059999996</v>
      </c>
      <c r="AV438" s="42">
        <v>17750</v>
      </c>
      <c r="AW438" s="43">
        <v>750</v>
      </c>
      <c r="AX438" s="107" t="s">
        <v>256</v>
      </c>
      <c r="AY438" s="8">
        <v>39799</v>
      </c>
      <c r="AZ438" s="44">
        <v>-5.1622418879999996</v>
      </c>
      <c r="BA438" s="45">
        <v>64300</v>
      </c>
      <c r="BB438" s="45">
        <v>-3500</v>
      </c>
      <c r="BC438" s="107" t="s">
        <v>192</v>
      </c>
      <c r="BD438" s="8">
        <v>39136</v>
      </c>
      <c r="BE438" s="103">
        <v>-1.4950166110000001</v>
      </c>
      <c r="BF438" s="10">
        <v>593000</v>
      </c>
      <c r="BG438" s="10">
        <v>-9000</v>
      </c>
      <c r="BH438" s="107" t="s">
        <v>138</v>
      </c>
      <c r="BI438" s="8">
        <v>39136</v>
      </c>
      <c r="BJ438" s="57">
        <v>1.5625</v>
      </c>
      <c r="BK438" s="55">
        <v>13000</v>
      </c>
      <c r="BL438" s="56">
        <v>200</v>
      </c>
      <c r="BM438" s="107" t="s">
        <v>138</v>
      </c>
      <c r="BN438" s="8">
        <v>39136</v>
      </c>
      <c r="BO438" s="58">
        <v>1.0118043839999999</v>
      </c>
      <c r="BP438" s="59">
        <v>5990</v>
      </c>
      <c r="BQ438" s="60">
        <v>60</v>
      </c>
      <c r="BR438" s="107" t="s">
        <v>138</v>
      </c>
      <c r="BS438" s="8">
        <v>40994</v>
      </c>
      <c r="BT438" s="61">
        <v>-0.75566750630000001</v>
      </c>
      <c r="BU438" s="62">
        <v>788000</v>
      </c>
      <c r="BV438" s="62">
        <v>-6000</v>
      </c>
      <c r="BW438" s="107" t="s">
        <v>210</v>
      </c>
      <c r="BX438" s="8">
        <v>41332</v>
      </c>
      <c r="BY438" s="63">
        <v>1.7928286849999999</v>
      </c>
      <c r="BZ438" s="64">
        <v>1022000</v>
      </c>
      <c r="CA438" s="64">
        <v>18000</v>
      </c>
      <c r="CB438" s="107" t="s">
        <v>278</v>
      </c>
      <c r="CC438" s="8">
        <v>38379</v>
      </c>
      <c r="CD438" s="49">
        <v>2.6315789469999999</v>
      </c>
      <c r="CE438" s="50">
        <v>13650</v>
      </c>
      <c r="CF438" s="51">
        <v>350</v>
      </c>
      <c r="CG438" s="107" t="s">
        <v>273</v>
      </c>
      <c r="CH438" s="8">
        <v>39401</v>
      </c>
      <c r="CI438" s="57">
        <v>5.7971014490000004</v>
      </c>
      <c r="CJ438" s="55">
        <v>73000</v>
      </c>
      <c r="CK438" s="55">
        <v>4000</v>
      </c>
      <c r="CL438" s="107" t="s">
        <v>503</v>
      </c>
      <c r="CM438" s="8">
        <v>43433</v>
      </c>
      <c r="CN438" s="69">
        <v>-1.1428571430000001</v>
      </c>
      <c r="CO438" s="70">
        <v>51900</v>
      </c>
      <c r="CP438" s="88">
        <v>-600</v>
      </c>
      <c r="CQ438" s="107" t="s">
        <v>307</v>
      </c>
    </row>
    <row r="439" spans="6:95" ht="16" thickBot="1">
      <c r="F439" s="8">
        <v>41967</v>
      </c>
      <c r="G439" s="9">
        <v>0.62695924759999999</v>
      </c>
      <c r="H439" s="10">
        <v>160500</v>
      </c>
      <c r="I439" s="10">
        <v>1000</v>
      </c>
      <c r="J439" s="107" t="s">
        <v>585</v>
      </c>
      <c r="K439" s="8">
        <v>39533</v>
      </c>
      <c r="L439" s="15">
        <v>1.363636364</v>
      </c>
      <c r="M439" s="13">
        <v>66900</v>
      </c>
      <c r="N439" s="14">
        <v>900</v>
      </c>
      <c r="O439" s="107" t="s">
        <v>307</v>
      </c>
      <c r="P439" s="8">
        <v>38580</v>
      </c>
      <c r="Q439" s="19">
        <v>-2.7190332330000002</v>
      </c>
      <c r="R439" s="17">
        <v>16100</v>
      </c>
      <c r="S439" s="18">
        <v>-450</v>
      </c>
      <c r="T439" s="107" t="s">
        <v>580</v>
      </c>
      <c r="U439" s="8">
        <v>41613</v>
      </c>
      <c r="V439" s="20">
        <v>0.70422535210000003</v>
      </c>
      <c r="W439" s="21">
        <v>143000</v>
      </c>
      <c r="X439" s="21">
        <v>1000</v>
      </c>
      <c r="Y439" s="107" t="s">
        <v>248</v>
      </c>
      <c r="Z439" s="8">
        <v>41613</v>
      </c>
      <c r="AA439" s="23">
        <v>0.22321428569999999</v>
      </c>
      <c r="AB439" s="24">
        <v>224500</v>
      </c>
      <c r="AC439" s="25">
        <v>500</v>
      </c>
      <c r="AD439" s="107" t="s">
        <v>248</v>
      </c>
      <c r="AE439" s="8">
        <v>42010</v>
      </c>
      <c r="AF439" s="26">
        <v>-1.680672269</v>
      </c>
      <c r="AG439" s="27">
        <v>83600</v>
      </c>
      <c r="AH439" s="27">
        <v>-1600</v>
      </c>
      <c r="AI439" s="107" t="s">
        <v>587</v>
      </c>
      <c r="AJ439" s="8">
        <v>38901</v>
      </c>
      <c r="AK439" s="31">
        <v>-1.10701107</v>
      </c>
      <c r="AL439" s="32">
        <v>13400</v>
      </c>
      <c r="AM439" s="33">
        <v>-150</v>
      </c>
      <c r="AN439" s="107" t="s">
        <v>305</v>
      </c>
      <c r="AO439" s="8">
        <v>42583</v>
      </c>
      <c r="AP439" s="37">
        <v>2.8665931640000002</v>
      </c>
      <c r="AQ439" s="35">
        <v>9330</v>
      </c>
      <c r="AR439" s="36">
        <v>260</v>
      </c>
      <c r="AS439" s="109">
        <v>1.4</v>
      </c>
      <c r="AT439" s="8">
        <v>38986</v>
      </c>
      <c r="AU439" s="41">
        <v>-0.56338028169999999</v>
      </c>
      <c r="AV439" s="42">
        <v>17650</v>
      </c>
      <c r="AW439" s="43">
        <v>-100</v>
      </c>
      <c r="AX439" s="107" t="s">
        <v>338</v>
      </c>
      <c r="AY439" s="8">
        <v>39800</v>
      </c>
      <c r="AZ439" s="44">
        <v>0.31104199069999999</v>
      </c>
      <c r="BA439" s="45">
        <v>64500</v>
      </c>
      <c r="BB439" s="89">
        <v>200</v>
      </c>
      <c r="BC439" s="107" t="s">
        <v>193</v>
      </c>
      <c r="BD439" s="8">
        <v>39139</v>
      </c>
      <c r="BE439" s="103">
        <v>-1.6863406409999999</v>
      </c>
      <c r="BF439" s="10">
        <v>583000</v>
      </c>
      <c r="BG439" s="10">
        <v>-10000</v>
      </c>
      <c r="BH439" s="107" t="s">
        <v>124</v>
      </c>
      <c r="BI439" s="8">
        <v>39139</v>
      </c>
      <c r="BJ439" s="57">
        <v>1.538461538</v>
      </c>
      <c r="BK439" s="55">
        <v>13200</v>
      </c>
      <c r="BL439" s="56">
        <v>200</v>
      </c>
      <c r="BM439" s="107" t="s">
        <v>124</v>
      </c>
      <c r="BN439" s="8">
        <v>39139</v>
      </c>
      <c r="BO439" s="58">
        <v>0</v>
      </c>
      <c r="BP439" s="59">
        <v>5990</v>
      </c>
      <c r="BQ439" s="60">
        <v>0</v>
      </c>
      <c r="BR439" s="107" t="s">
        <v>124</v>
      </c>
      <c r="BS439" s="8">
        <v>40995</v>
      </c>
      <c r="BT439" s="61">
        <v>0.2538071066</v>
      </c>
      <c r="BU439" s="62">
        <v>790000</v>
      </c>
      <c r="BV439" s="62">
        <v>2000</v>
      </c>
      <c r="BW439" s="107" t="s">
        <v>399</v>
      </c>
      <c r="BX439" s="8">
        <v>41333</v>
      </c>
      <c r="BY439" s="63">
        <v>1.272015656</v>
      </c>
      <c r="BZ439" s="64">
        <v>1035000</v>
      </c>
      <c r="CA439" s="64">
        <v>13000</v>
      </c>
      <c r="CB439" s="107" t="s">
        <v>282</v>
      </c>
      <c r="CC439" s="8">
        <v>38380</v>
      </c>
      <c r="CD439" s="49">
        <v>-0.73260073260000003</v>
      </c>
      <c r="CE439" s="50">
        <v>13550</v>
      </c>
      <c r="CF439" s="51">
        <v>-100</v>
      </c>
      <c r="CG439" s="107" t="s">
        <v>566</v>
      </c>
      <c r="CH439" s="8">
        <v>39402</v>
      </c>
      <c r="CI439" s="57">
        <v>-4.1095890410000004</v>
      </c>
      <c r="CJ439" s="55">
        <v>70000</v>
      </c>
      <c r="CK439" s="55">
        <v>-3000</v>
      </c>
      <c r="CL439" s="107" t="s">
        <v>358</v>
      </c>
      <c r="CM439" s="8">
        <v>43434</v>
      </c>
      <c r="CN439" s="69">
        <v>-0.19267822740000001</v>
      </c>
      <c r="CO439" s="70">
        <v>51800</v>
      </c>
      <c r="CP439" s="88">
        <v>-100</v>
      </c>
      <c r="CQ439" s="107" t="s">
        <v>401</v>
      </c>
    </row>
    <row r="440" spans="6:95" ht="16" thickBot="1">
      <c r="F440" s="8">
        <v>41968</v>
      </c>
      <c r="G440" s="9">
        <v>-0.31152647979999998</v>
      </c>
      <c r="H440" s="10">
        <v>160000</v>
      </c>
      <c r="I440" s="11">
        <v>-500</v>
      </c>
      <c r="J440" s="107" t="s">
        <v>276</v>
      </c>
      <c r="K440" s="8">
        <v>39534</v>
      </c>
      <c r="L440" s="15">
        <v>-0.29895366220000003</v>
      </c>
      <c r="M440" s="13">
        <v>66700</v>
      </c>
      <c r="N440" s="14">
        <v>-200</v>
      </c>
      <c r="O440" s="107" t="s">
        <v>290</v>
      </c>
      <c r="P440" s="8">
        <v>38581</v>
      </c>
      <c r="Q440" s="19">
        <v>-1.552795031</v>
      </c>
      <c r="R440" s="17">
        <v>15850</v>
      </c>
      <c r="S440" s="18">
        <v>-250</v>
      </c>
      <c r="T440" s="107" t="s">
        <v>484</v>
      </c>
      <c r="U440" s="8">
        <v>41614</v>
      </c>
      <c r="V440" s="20">
        <v>-1.048951049</v>
      </c>
      <c r="W440" s="21">
        <v>141500</v>
      </c>
      <c r="X440" s="21">
        <v>-1500</v>
      </c>
      <c r="Y440" s="107" t="s">
        <v>295</v>
      </c>
      <c r="Z440" s="8">
        <v>41614</v>
      </c>
      <c r="AA440" s="23">
        <v>0.89086859689999998</v>
      </c>
      <c r="AB440" s="24">
        <v>226500</v>
      </c>
      <c r="AC440" s="24">
        <v>2000</v>
      </c>
      <c r="AD440" s="107" t="s">
        <v>295</v>
      </c>
      <c r="AE440" s="8">
        <v>42011</v>
      </c>
      <c r="AF440" s="26">
        <v>-0.95693779899999998</v>
      </c>
      <c r="AG440" s="27">
        <v>82800</v>
      </c>
      <c r="AH440" s="91">
        <v>-800</v>
      </c>
      <c r="AI440" s="107" t="s">
        <v>186</v>
      </c>
      <c r="AJ440" s="8">
        <v>38902</v>
      </c>
      <c r="AK440" s="31">
        <v>0</v>
      </c>
      <c r="AL440" s="32">
        <v>13400</v>
      </c>
      <c r="AM440" s="33">
        <v>0</v>
      </c>
      <c r="AN440" s="107" t="s">
        <v>233</v>
      </c>
      <c r="AO440" s="8">
        <v>42584</v>
      </c>
      <c r="AP440" s="37">
        <v>-2.6795284029999999</v>
      </c>
      <c r="AQ440" s="35">
        <v>9080</v>
      </c>
      <c r="AR440" s="36">
        <v>-250</v>
      </c>
      <c r="AS440" s="109">
        <v>0.48</v>
      </c>
      <c r="AT440" s="8">
        <v>38987</v>
      </c>
      <c r="AU440" s="41">
        <v>3.399433428</v>
      </c>
      <c r="AV440" s="42">
        <v>18250</v>
      </c>
      <c r="AW440" s="43">
        <v>600</v>
      </c>
      <c r="AX440" s="107" t="s">
        <v>95</v>
      </c>
      <c r="AY440" s="8">
        <v>39801</v>
      </c>
      <c r="AZ440" s="44">
        <v>-0.77519379840000002</v>
      </c>
      <c r="BA440" s="45">
        <v>64000</v>
      </c>
      <c r="BB440" s="89">
        <v>-500</v>
      </c>
      <c r="BC440" s="107" t="s">
        <v>194</v>
      </c>
      <c r="BD440" s="8">
        <v>39140</v>
      </c>
      <c r="BE440" s="103">
        <v>-0.34305317320000001</v>
      </c>
      <c r="BF440" s="10">
        <v>581000</v>
      </c>
      <c r="BG440" s="10">
        <v>-2000</v>
      </c>
      <c r="BH440" s="107" t="s">
        <v>90</v>
      </c>
      <c r="BI440" s="8">
        <v>39140</v>
      </c>
      <c r="BJ440" s="57">
        <v>-2.2727272730000001</v>
      </c>
      <c r="BK440" s="55">
        <v>12900</v>
      </c>
      <c r="BL440" s="56">
        <v>-300</v>
      </c>
      <c r="BM440" s="107" t="s">
        <v>90</v>
      </c>
      <c r="BN440" s="8">
        <v>39140</v>
      </c>
      <c r="BO440" s="58">
        <v>-2.170283806</v>
      </c>
      <c r="BP440" s="59">
        <v>5860</v>
      </c>
      <c r="BQ440" s="60">
        <v>-130</v>
      </c>
      <c r="BR440" s="107" t="s">
        <v>90</v>
      </c>
      <c r="BS440" s="8">
        <v>40996</v>
      </c>
      <c r="BT440" s="61">
        <v>0.25316455700000001</v>
      </c>
      <c r="BU440" s="62">
        <v>792000</v>
      </c>
      <c r="BV440" s="62">
        <v>2000</v>
      </c>
      <c r="BW440" s="107" t="s">
        <v>254</v>
      </c>
      <c r="BX440" s="8">
        <v>41337</v>
      </c>
      <c r="BY440" s="63">
        <v>-2.0289855069999998</v>
      </c>
      <c r="BZ440" s="64">
        <v>1014000</v>
      </c>
      <c r="CA440" s="64">
        <v>-21000</v>
      </c>
      <c r="CB440" s="107" t="s">
        <v>261</v>
      </c>
      <c r="CC440" s="8">
        <v>38383</v>
      </c>
      <c r="CD440" s="49">
        <v>0.7380073801</v>
      </c>
      <c r="CE440" s="50">
        <v>13650</v>
      </c>
      <c r="CF440" s="51">
        <v>100</v>
      </c>
      <c r="CG440" s="107" t="s">
        <v>465</v>
      </c>
      <c r="CH440" s="8">
        <v>39405</v>
      </c>
      <c r="CI440" s="57">
        <v>-1.571428571</v>
      </c>
      <c r="CJ440" s="55">
        <v>68900</v>
      </c>
      <c r="CK440" s="55">
        <v>-1100</v>
      </c>
      <c r="CL440" s="107" t="s">
        <v>370</v>
      </c>
      <c r="CM440" s="8">
        <v>43437</v>
      </c>
      <c r="CN440" s="69">
        <v>-1.158301158</v>
      </c>
      <c r="CO440" s="70">
        <v>51200</v>
      </c>
      <c r="CP440" s="88">
        <v>-600</v>
      </c>
      <c r="CQ440" s="107" t="s">
        <v>501</v>
      </c>
    </row>
    <row r="441" spans="6:95" ht="16" thickBot="1">
      <c r="F441" s="8">
        <v>41969</v>
      </c>
      <c r="G441" s="9">
        <v>-0.9375</v>
      </c>
      <c r="H441" s="10">
        <v>158500</v>
      </c>
      <c r="I441" s="10">
        <v>-1500</v>
      </c>
      <c r="J441" s="107" t="s">
        <v>461</v>
      </c>
      <c r="K441" s="8">
        <v>39535</v>
      </c>
      <c r="L441" s="15">
        <v>0</v>
      </c>
      <c r="M441" s="13">
        <v>66700</v>
      </c>
      <c r="N441" s="14">
        <v>0</v>
      </c>
      <c r="O441" s="107" t="s">
        <v>507</v>
      </c>
      <c r="P441" s="8">
        <v>38582</v>
      </c>
      <c r="Q441" s="19">
        <v>-1.8927444790000001</v>
      </c>
      <c r="R441" s="17">
        <v>15550</v>
      </c>
      <c r="S441" s="18">
        <v>-300</v>
      </c>
      <c r="T441" s="107" t="s">
        <v>42</v>
      </c>
      <c r="U441" s="8">
        <v>41617</v>
      </c>
      <c r="V441" s="20">
        <v>0</v>
      </c>
      <c r="W441" s="21">
        <v>141500</v>
      </c>
      <c r="X441" s="22">
        <v>0</v>
      </c>
      <c r="Y441" s="107" t="s">
        <v>559</v>
      </c>
      <c r="Z441" s="8">
        <v>41617</v>
      </c>
      <c r="AA441" s="23">
        <v>-0.22075055190000001</v>
      </c>
      <c r="AB441" s="24">
        <v>226000</v>
      </c>
      <c r="AC441" s="25">
        <v>-500</v>
      </c>
      <c r="AD441" s="107" t="s">
        <v>559</v>
      </c>
      <c r="AE441" s="8">
        <v>42012</v>
      </c>
      <c r="AF441" s="26">
        <v>0</v>
      </c>
      <c r="AG441" s="27">
        <v>82800</v>
      </c>
      <c r="AH441" s="91">
        <v>0</v>
      </c>
      <c r="AI441" s="107" t="s">
        <v>540</v>
      </c>
      <c r="AJ441" s="8">
        <v>38903</v>
      </c>
      <c r="AK441" s="31">
        <v>0</v>
      </c>
      <c r="AL441" s="32">
        <v>13400</v>
      </c>
      <c r="AM441" s="33">
        <v>0</v>
      </c>
      <c r="AN441" s="107" t="s">
        <v>280</v>
      </c>
      <c r="AO441" s="8">
        <v>42585</v>
      </c>
      <c r="AP441" s="37">
        <v>-2.31277533</v>
      </c>
      <c r="AQ441" s="35">
        <v>8870</v>
      </c>
      <c r="AR441" s="36">
        <v>-210</v>
      </c>
      <c r="AS441" s="109">
        <v>0.27</v>
      </c>
      <c r="AT441" s="8">
        <v>38988</v>
      </c>
      <c r="AU441" s="41">
        <v>3.2876712330000002</v>
      </c>
      <c r="AV441" s="42">
        <v>18850</v>
      </c>
      <c r="AW441" s="43">
        <v>600</v>
      </c>
      <c r="AX441" s="107" t="s">
        <v>271</v>
      </c>
      <c r="AY441" s="8">
        <v>39804</v>
      </c>
      <c r="AZ441" s="44">
        <v>-0.15625</v>
      </c>
      <c r="BA441" s="45">
        <v>63900</v>
      </c>
      <c r="BB441" s="89">
        <v>-100</v>
      </c>
      <c r="BC441" s="107" t="s">
        <v>195</v>
      </c>
      <c r="BD441" s="8">
        <v>39141</v>
      </c>
      <c r="BE441" s="103">
        <v>-2.4096385539999998</v>
      </c>
      <c r="BF441" s="10">
        <v>567000</v>
      </c>
      <c r="BG441" s="10">
        <v>-14000</v>
      </c>
      <c r="BH441" s="107" t="s">
        <v>595</v>
      </c>
      <c r="BI441" s="8">
        <v>39141</v>
      </c>
      <c r="BJ441" s="57">
        <v>-5.8139534880000001</v>
      </c>
      <c r="BK441" s="55">
        <v>12150</v>
      </c>
      <c r="BL441" s="56">
        <v>-750</v>
      </c>
      <c r="BM441" s="107" t="s">
        <v>595</v>
      </c>
      <c r="BN441" s="8">
        <v>39141</v>
      </c>
      <c r="BO441" s="58">
        <v>-4.4368600679999997</v>
      </c>
      <c r="BP441" s="59">
        <v>5600</v>
      </c>
      <c r="BQ441" s="60">
        <v>-260</v>
      </c>
      <c r="BR441" s="107" t="s">
        <v>595</v>
      </c>
      <c r="BS441" s="8">
        <v>40997</v>
      </c>
      <c r="BT441" s="61">
        <v>-0.25252525250000002</v>
      </c>
      <c r="BU441" s="62">
        <v>790000</v>
      </c>
      <c r="BV441" s="62">
        <v>-2000</v>
      </c>
      <c r="BW441" s="107" t="s">
        <v>364</v>
      </c>
      <c r="BX441" s="8">
        <v>41338</v>
      </c>
      <c r="BY441" s="63">
        <v>-2.5641025640000001</v>
      </c>
      <c r="BZ441" s="64">
        <v>988000</v>
      </c>
      <c r="CA441" s="64">
        <v>-26000</v>
      </c>
      <c r="CB441" s="107" t="s">
        <v>62</v>
      </c>
      <c r="CC441" s="8">
        <v>38384</v>
      </c>
      <c r="CD441" s="49">
        <v>4.3956043960000004</v>
      </c>
      <c r="CE441" s="50">
        <v>14250</v>
      </c>
      <c r="CF441" s="51">
        <v>600</v>
      </c>
      <c r="CG441" s="107" t="s">
        <v>284</v>
      </c>
      <c r="CH441" s="8">
        <v>39406</v>
      </c>
      <c r="CI441" s="57">
        <v>-0.87082728590000003</v>
      </c>
      <c r="CJ441" s="55">
        <v>68300</v>
      </c>
      <c r="CK441" s="56">
        <v>-600</v>
      </c>
      <c r="CL441" s="107" t="s">
        <v>613</v>
      </c>
      <c r="CM441" s="8">
        <v>43438</v>
      </c>
      <c r="CN441" s="69">
        <v>0.5859375</v>
      </c>
      <c r="CO441" s="70">
        <v>51500</v>
      </c>
      <c r="CP441" s="88">
        <v>300</v>
      </c>
      <c r="CQ441" s="107" t="s">
        <v>401</v>
      </c>
    </row>
    <row r="442" spans="6:95" ht="16" thickBot="1">
      <c r="F442" s="72">
        <v>42103</v>
      </c>
      <c r="G442" s="9">
        <v>-1.6085790879999999</v>
      </c>
      <c r="H442" s="10">
        <v>183500</v>
      </c>
      <c r="I442" s="10">
        <v>-3000</v>
      </c>
      <c r="J442" s="107" t="s">
        <v>172</v>
      </c>
      <c r="U442" s="79">
        <v>41416</v>
      </c>
      <c r="V442" s="20">
        <v>-0.32467532469999999</v>
      </c>
      <c r="W442" s="21">
        <v>153500</v>
      </c>
      <c r="X442" s="22">
        <v>-500</v>
      </c>
      <c r="Y442" s="107" t="s">
        <v>148</v>
      </c>
      <c r="Z442" s="79">
        <v>41449</v>
      </c>
      <c r="AA442" s="23">
        <v>-4.9528301890000002</v>
      </c>
      <c r="AB442" s="24">
        <v>201500</v>
      </c>
      <c r="AC442" s="24">
        <v>-10500</v>
      </c>
      <c r="AD442" s="107" t="s">
        <v>58</v>
      </c>
      <c r="AE442" s="79">
        <v>43185</v>
      </c>
      <c r="AF442" s="28">
        <v>2.0876826720000001</v>
      </c>
      <c r="AG442" s="29">
        <v>97800</v>
      </c>
      <c r="AH442" s="29">
        <v>2000</v>
      </c>
      <c r="AI442" s="107" t="s">
        <v>271</v>
      </c>
      <c r="AO442" s="79">
        <v>42436</v>
      </c>
      <c r="AP442" s="37">
        <v>2.737520129</v>
      </c>
      <c r="AQ442" s="35">
        <v>6380</v>
      </c>
      <c r="AR442" s="36">
        <v>170</v>
      </c>
      <c r="AS442" s="107" t="s">
        <v>92</v>
      </c>
      <c r="AY442" s="81">
        <v>42723</v>
      </c>
      <c r="AZ442" s="46">
        <v>0.19157088119999999</v>
      </c>
      <c r="BA442" s="47">
        <v>26150</v>
      </c>
      <c r="BB442" s="48">
        <v>50</v>
      </c>
      <c r="BC442" s="107" t="s">
        <v>63</v>
      </c>
      <c r="BD442" s="82">
        <v>42723</v>
      </c>
      <c r="BE442" s="9">
        <v>0.1115448968</v>
      </c>
      <c r="BF442" s="10">
        <v>1795000</v>
      </c>
      <c r="BG442" s="10">
        <v>2000</v>
      </c>
      <c r="BH442" s="107" t="s">
        <v>63</v>
      </c>
      <c r="BS442" s="82">
        <v>41141</v>
      </c>
      <c r="BT442" s="61">
        <v>-0.47961630700000002</v>
      </c>
      <c r="BU442" s="62">
        <v>830000</v>
      </c>
      <c r="BV442" s="62">
        <v>-4000</v>
      </c>
      <c r="BW442" s="107" t="s">
        <v>86</v>
      </c>
      <c r="CC442" s="85">
        <v>40889</v>
      </c>
      <c r="CD442" s="66">
        <v>1.8055555560000001</v>
      </c>
      <c r="CE442" s="67">
        <v>36650</v>
      </c>
      <c r="CF442" s="68">
        <v>650</v>
      </c>
      <c r="CG442" s="107" t="s">
        <v>544</v>
      </c>
      <c r="CH442" s="86">
        <v>39352</v>
      </c>
      <c r="CI442" s="57">
        <v>2.9745042490000002</v>
      </c>
      <c r="CJ442" s="55">
        <v>72700</v>
      </c>
      <c r="CK442" s="55">
        <v>2100</v>
      </c>
      <c r="CL442" s="107" t="s">
        <v>178</v>
      </c>
    </row>
    <row r="443" spans="6:95" ht="16" thickBot="1">
      <c r="F443" s="8">
        <v>42104</v>
      </c>
      <c r="G443" s="9">
        <v>0.54495912810000002</v>
      </c>
      <c r="H443" s="10">
        <v>184500</v>
      </c>
      <c r="I443" s="10">
        <v>1000</v>
      </c>
      <c r="J443" s="107" t="s">
        <v>127</v>
      </c>
      <c r="U443" s="8">
        <v>41417</v>
      </c>
      <c r="V443" s="20">
        <v>-3.5830618890000001</v>
      </c>
      <c r="W443" s="21">
        <v>148000</v>
      </c>
      <c r="X443" s="21">
        <v>-5500</v>
      </c>
      <c r="Y443" s="107" t="s">
        <v>221</v>
      </c>
      <c r="Z443" s="8">
        <v>41450</v>
      </c>
      <c r="AA443" s="23">
        <v>0.49627791560000001</v>
      </c>
      <c r="AB443" s="24">
        <v>202500</v>
      </c>
      <c r="AC443" s="24">
        <v>1000</v>
      </c>
      <c r="AD443" s="107" t="s">
        <v>100</v>
      </c>
      <c r="AE443" s="8">
        <v>43186</v>
      </c>
      <c r="AF443" s="28">
        <v>-1.738241309</v>
      </c>
      <c r="AG443" s="29">
        <v>96100</v>
      </c>
      <c r="AH443" s="29">
        <v>-1700</v>
      </c>
      <c r="AI443" s="107" t="s">
        <v>115</v>
      </c>
      <c r="AO443" s="8">
        <v>42437</v>
      </c>
      <c r="AP443" s="37">
        <v>1.0971786830000001</v>
      </c>
      <c r="AQ443" s="35">
        <v>6450</v>
      </c>
      <c r="AR443" s="36">
        <v>70</v>
      </c>
      <c r="AS443" s="107" t="s">
        <v>255</v>
      </c>
      <c r="AY443" s="8">
        <v>42724</v>
      </c>
      <c r="AZ443" s="46">
        <v>5.9273422560000002</v>
      </c>
      <c r="BA443" s="47">
        <v>27700</v>
      </c>
      <c r="BB443" s="47">
        <v>1550</v>
      </c>
      <c r="BC443" s="107" t="s">
        <v>62</v>
      </c>
      <c r="BD443" s="8">
        <v>42724</v>
      </c>
      <c r="BE443" s="9">
        <v>0.94707520889999997</v>
      </c>
      <c r="BF443" s="10">
        <v>1812000</v>
      </c>
      <c r="BG443" s="10">
        <v>17000</v>
      </c>
      <c r="BH443" s="107" t="s">
        <v>62</v>
      </c>
      <c r="BS443" s="8">
        <v>41142</v>
      </c>
      <c r="BT443" s="61">
        <v>2.4096385539999998</v>
      </c>
      <c r="BU443" s="62">
        <v>850000</v>
      </c>
      <c r="BV443" s="62">
        <v>20000</v>
      </c>
      <c r="BW443" s="107" t="s">
        <v>266</v>
      </c>
      <c r="CC443" s="65">
        <v>40890</v>
      </c>
      <c r="CD443" s="66">
        <v>-2.3192360160000001</v>
      </c>
      <c r="CE443" s="67">
        <v>35800</v>
      </c>
      <c r="CF443" s="68">
        <v>-850</v>
      </c>
      <c r="CG443" s="107" t="s">
        <v>82</v>
      </c>
      <c r="CH443" s="8">
        <v>39353</v>
      </c>
      <c r="CI443" s="57">
        <v>1.6506189819999999</v>
      </c>
      <c r="CJ443" s="55">
        <v>73900</v>
      </c>
      <c r="CK443" s="55">
        <v>1200</v>
      </c>
      <c r="CL443" s="107" t="s">
        <v>312</v>
      </c>
    </row>
    <row r="444" spans="6:95" ht="16" thickBot="1">
      <c r="F444" s="8">
        <v>42107</v>
      </c>
      <c r="G444" s="9">
        <v>-2.4390243900000002</v>
      </c>
      <c r="H444" s="10">
        <v>180000</v>
      </c>
      <c r="I444" s="10">
        <v>-4500</v>
      </c>
      <c r="J444" s="107" t="s">
        <v>193</v>
      </c>
      <c r="U444" s="8">
        <v>41418</v>
      </c>
      <c r="V444" s="20">
        <v>-1.013513514</v>
      </c>
      <c r="W444" s="21">
        <v>146500</v>
      </c>
      <c r="X444" s="21">
        <v>-1500</v>
      </c>
      <c r="Y444" s="107" t="s">
        <v>298</v>
      </c>
      <c r="Z444" s="8">
        <v>41451</v>
      </c>
      <c r="AA444" s="23">
        <v>-0.98765432099999995</v>
      </c>
      <c r="AB444" s="24">
        <v>200500</v>
      </c>
      <c r="AC444" s="24">
        <v>-2000</v>
      </c>
      <c r="AD444" s="107" t="s">
        <v>303</v>
      </c>
      <c r="AE444" s="8">
        <v>43187</v>
      </c>
      <c r="AF444" s="28">
        <v>0</v>
      </c>
      <c r="AG444" s="29">
        <v>96100</v>
      </c>
      <c r="AH444" s="30">
        <v>0</v>
      </c>
      <c r="AI444" s="107" t="s">
        <v>561</v>
      </c>
      <c r="AO444" s="8">
        <v>42438</v>
      </c>
      <c r="AP444" s="37">
        <v>-0.93023255810000005</v>
      </c>
      <c r="AQ444" s="35">
        <v>6390</v>
      </c>
      <c r="AR444" s="36">
        <v>-60</v>
      </c>
      <c r="AS444" s="107" t="s">
        <v>120</v>
      </c>
      <c r="AY444" s="8">
        <v>42725</v>
      </c>
      <c r="AZ444" s="46">
        <v>-1.083032491</v>
      </c>
      <c r="BA444" s="47">
        <v>27400</v>
      </c>
      <c r="BB444" s="48">
        <v>-300</v>
      </c>
      <c r="BC444" s="107" t="s">
        <v>63</v>
      </c>
      <c r="BD444" s="8">
        <v>42725</v>
      </c>
      <c r="BE444" s="9">
        <v>-0.38631346579999998</v>
      </c>
      <c r="BF444" s="10">
        <v>1805000</v>
      </c>
      <c r="BG444" s="10">
        <v>-7000</v>
      </c>
      <c r="BH444" s="107" t="s">
        <v>63</v>
      </c>
      <c r="BS444" s="8">
        <v>41143</v>
      </c>
      <c r="BT444" s="61">
        <v>0.1176470588</v>
      </c>
      <c r="BU444" s="62">
        <v>851000</v>
      </c>
      <c r="BV444" s="62">
        <v>1000</v>
      </c>
      <c r="BW444" s="107" t="s">
        <v>66</v>
      </c>
      <c r="CC444" s="65">
        <v>40891</v>
      </c>
      <c r="CD444" s="66">
        <v>-0.41899441339999999</v>
      </c>
      <c r="CE444" s="67">
        <v>35650</v>
      </c>
      <c r="CF444" s="68">
        <v>-150</v>
      </c>
      <c r="CG444" s="107" t="s">
        <v>294</v>
      </c>
      <c r="CH444" s="8">
        <v>39356</v>
      </c>
      <c r="CI444" s="57">
        <v>-0.81190798379999995</v>
      </c>
      <c r="CJ444" s="55">
        <v>73300</v>
      </c>
      <c r="CK444" s="56">
        <v>-600</v>
      </c>
      <c r="CL444" s="107" t="s">
        <v>425</v>
      </c>
    </row>
    <row r="445" spans="6:95" ht="16" thickBot="1">
      <c r="F445" s="8">
        <v>42108</v>
      </c>
      <c r="G445" s="9">
        <v>1.9444444439999999</v>
      </c>
      <c r="H445" s="10">
        <v>183500</v>
      </c>
      <c r="I445" s="10">
        <v>3500</v>
      </c>
      <c r="J445" s="107" t="s">
        <v>115</v>
      </c>
      <c r="U445" s="8">
        <v>41421</v>
      </c>
      <c r="V445" s="20">
        <v>-0.68259385669999995</v>
      </c>
      <c r="W445" s="21">
        <v>145500</v>
      </c>
      <c r="X445" s="21">
        <v>-1000</v>
      </c>
      <c r="Y445" s="107" t="s">
        <v>299</v>
      </c>
      <c r="Z445" s="8">
        <v>41452</v>
      </c>
      <c r="AA445" s="23">
        <v>1.7456359100000001</v>
      </c>
      <c r="AB445" s="24">
        <v>204000</v>
      </c>
      <c r="AC445" s="24">
        <v>3500</v>
      </c>
      <c r="AD445" s="107" t="s">
        <v>304</v>
      </c>
      <c r="AE445" s="8">
        <v>43188</v>
      </c>
      <c r="AF445" s="28">
        <v>0.72840790840000003</v>
      </c>
      <c r="AG445" s="29">
        <v>96800</v>
      </c>
      <c r="AH445" s="30">
        <v>700</v>
      </c>
      <c r="AI445" s="107" t="s">
        <v>192</v>
      </c>
      <c r="AO445" s="8">
        <v>42439</v>
      </c>
      <c r="AP445" s="37">
        <v>0.46948356810000003</v>
      </c>
      <c r="AQ445" s="35">
        <v>6420</v>
      </c>
      <c r="AR445" s="36">
        <v>30</v>
      </c>
      <c r="AS445" s="107" t="s">
        <v>271</v>
      </c>
      <c r="AY445" s="8">
        <v>42726</v>
      </c>
      <c r="AZ445" s="46">
        <v>0.54744525550000001</v>
      </c>
      <c r="BA445" s="47">
        <v>27550</v>
      </c>
      <c r="BB445" s="48">
        <v>150</v>
      </c>
      <c r="BC445" s="107" t="s">
        <v>102</v>
      </c>
      <c r="BD445" s="8">
        <v>42726</v>
      </c>
      <c r="BE445" s="9">
        <v>0.22160664820000001</v>
      </c>
      <c r="BF445" s="10">
        <v>1809000</v>
      </c>
      <c r="BG445" s="10">
        <v>4000</v>
      </c>
      <c r="BH445" s="107" t="s">
        <v>102</v>
      </c>
      <c r="BS445" s="8">
        <v>41144</v>
      </c>
      <c r="BT445" s="61">
        <v>0.35252643950000001</v>
      </c>
      <c r="BU445" s="62">
        <v>854000</v>
      </c>
      <c r="BV445" s="62">
        <v>3000</v>
      </c>
      <c r="BW445" s="107" t="s">
        <v>141</v>
      </c>
      <c r="CC445" s="65">
        <v>40892</v>
      </c>
      <c r="CD445" s="66">
        <v>-2.9453015429999998</v>
      </c>
      <c r="CE445" s="67">
        <v>34600</v>
      </c>
      <c r="CF445" s="67">
        <v>-1050</v>
      </c>
      <c r="CG445" s="107" t="s">
        <v>545</v>
      </c>
      <c r="CH445" s="8">
        <v>39357</v>
      </c>
      <c r="CI445" s="57">
        <v>-1.0914051840000001</v>
      </c>
      <c r="CJ445" s="55">
        <v>72500</v>
      </c>
      <c r="CK445" s="56">
        <v>-800</v>
      </c>
      <c r="CL445" s="107" t="s">
        <v>603</v>
      </c>
    </row>
    <row r="446" spans="6:95" ht="16" thickBot="1">
      <c r="F446" s="8">
        <v>42109</v>
      </c>
      <c r="G446" s="9">
        <v>2.9972752040000001</v>
      </c>
      <c r="H446" s="10">
        <v>189000</v>
      </c>
      <c r="I446" s="10">
        <v>5500</v>
      </c>
      <c r="J446" s="107" t="s">
        <v>332</v>
      </c>
      <c r="U446" s="8">
        <v>41422</v>
      </c>
      <c r="V446" s="20">
        <v>-0.34364261169999999</v>
      </c>
      <c r="W446" s="21">
        <v>145000</v>
      </c>
      <c r="X446" s="22">
        <v>-500</v>
      </c>
      <c r="Y446" s="107" t="s">
        <v>257</v>
      </c>
      <c r="Z446" s="8">
        <v>41453</v>
      </c>
      <c r="AA446" s="23">
        <v>2.9411764709999999</v>
      </c>
      <c r="AB446" s="24">
        <v>210000</v>
      </c>
      <c r="AC446" s="24">
        <v>6000</v>
      </c>
      <c r="AD446" s="107" t="s">
        <v>275</v>
      </c>
      <c r="AE446" s="8">
        <v>43189</v>
      </c>
      <c r="AF446" s="28">
        <v>-0.41322314049999997</v>
      </c>
      <c r="AG446" s="29">
        <v>96400</v>
      </c>
      <c r="AH446" s="30">
        <v>-400</v>
      </c>
      <c r="AI446" s="107" t="s">
        <v>332</v>
      </c>
      <c r="AO446" s="8">
        <v>42440</v>
      </c>
      <c r="AP446" s="37">
        <v>0.62305295949999995</v>
      </c>
      <c r="AQ446" s="35">
        <v>6460</v>
      </c>
      <c r="AR446" s="36">
        <v>40</v>
      </c>
      <c r="AS446" s="107" t="s">
        <v>92</v>
      </c>
      <c r="AY446" s="8">
        <v>42727</v>
      </c>
      <c r="AZ446" s="46">
        <v>1.6333938290000001</v>
      </c>
      <c r="BA446" s="47">
        <v>28000</v>
      </c>
      <c r="BB446" s="48">
        <v>450</v>
      </c>
      <c r="BC446" s="107" t="s">
        <v>124</v>
      </c>
      <c r="BD446" s="8">
        <v>42727</v>
      </c>
      <c r="BE446" s="9">
        <v>-1.4925373129999999</v>
      </c>
      <c r="BF446" s="10">
        <v>1782000</v>
      </c>
      <c r="BG446" s="10">
        <v>-27000</v>
      </c>
      <c r="BH446" s="107" t="s">
        <v>124</v>
      </c>
      <c r="BS446" s="8">
        <v>41145</v>
      </c>
      <c r="BT446" s="61">
        <v>-0.58548009369999998</v>
      </c>
      <c r="BU446" s="62">
        <v>849000</v>
      </c>
      <c r="BV446" s="62">
        <v>-5000</v>
      </c>
      <c r="BW446" s="107" t="s">
        <v>575</v>
      </c>
      <c r="CC446" s="65">
        <v>40893</v>
      </c>
      <c r="CD446" s="66">
        <v>0.14450867049999999</v>
      </c>
      <c r="CE446" s="67">
        <v>34650</v>
      </c>
      <c r="CF446" s="68">
        <v>50</v>
      </c>
      <c r="CG446" s="107" t="s">
        <v>247</v>
      </c>
      <c r="CH446" s="8">
        <v>39359</v>
      </c>
      <c r="CI446" s="57">
        <v>-1.103448276</v>
      </c>
      <c r="CJ446" s="55">
        <v>71700</v>
      </c>
      <c r="CK446" s="56">
        <v>-800</v>
      </c>
      <c r="CL446" s="107" t="s">
        <v>126</v>
      </c>
    </row>
    <row r="447" spans="6:95" ht="16" thickBot="1">
      <c r="F447" s="8">
        <v>42110</v>
      </c>
      <c r="G447" s="9">
        <v>5.2910052910000003</v>
      </c>
      <c r="H447" s="10">
        <v>199000</v>
      </c>
      <c r="I447" s="10">
        <v>10000</v>
      </c>
      <c r="J447" s="107" t="s">
        <v>44</v>
      </c>
      <c r="U447" s="8">
        <v>41423</v>
      </c>
      <c r="V447" s="20">
        <v>-0.34482758619999998</v>
      </c>
      <c r="W447" s="21">
        <v>144500</v>
      </c>
      <c r="X447" s="22">
        <v>-500</v>
      </c>
      <c r="Y447" s="107" t="s">
        <v>188</v>
      </c>
      <c r="Z447" s="8">
        <v>41456</v>
      </c>
      <c r="AA447" s="23">
        <v>-2.3809523810000002</v>
      </c>
      <c r="AB447" s="24">
        <v>205000</v>
      </c>
      <c r="AC447" s="24">
        <v>-5000</v>
      </c>
      <c r="AD447" s="107" t="s">
        <v>66</v>
      </c>
      <c r="AE447" s="8">
        <v>43192</v>
      </c>
      <c r="AF447" s="28">
        <v>-0.62240663900000004</v>
      </c>
      <c r="AG447" s="29">
        <v>95800</v>
      </c>
      <c r="AH447" s="30">
        <v>-600</v>
      </c>
      <c r="AI447" s="107" t="s">
        <v>297</v>
      </c>
      <c r="AO447" s="8">
        <v>42443</v>
      </c>
      <c r="AP447" s="37">
        <v>-1.5479876159999999</v>
      </c>
      <c r="AQ447" s="35">
        <v>6360</v>
      </c>
      <c r="AR447" s="36">
        <v>-100</v>
      </c>
      <c r="AS447" s="107" t="s">
        <v>277</v>
      </c>
      <c r="AY447" s="8">
        <v>42730</v>
      </c>
      <c r="AZ447" s="46">
        <v>0.53571428570000001</v>
      </c>
      <c r="BA447" s="47">
        <v>28150</v>
      </c>
      <c r="BB447" s="48">
        <v>150</v>
      </c>
      <c r="BC447" s="107" t="s">
        <v>291</v>
      </c>
      <c r="BD447" s="8">
        <v>42730</v>
      </c>
      <c r="BE447" s="9">
        <v>0.89786756450000005</v>
      </c>
      <c r="BF447" s="10">
        <v>1798000</v>
      </c>
      <c r="BG447" s="10">
        <v>16000</v>
      </c>
      <c r="BH447" s="107" t="s">
        <v>291</v>
      </c>
      <c r="BS447" s="8">
        <v>41148</v>
      </c>
      <c r="BT447" s="61">
        <v>5.4181389869999999</v>
      </c>
      <c r="BU447" s="62">
        <v>895000</v>
      </c>
      <c r="BV447" s="62">
        <v>46000</v>
      </c>
      <c r="BW447" s="107" t="s">
        <v>248</v>
      </c>
      <c r="CC447" s="65">
        <v>40896</v>
      </c>
      <c r="CD447" s="66">
        <v>-3.3189033189999999</v>
      </c>
      <c r="CE447" s="67">
        <v>33500</v>
      </c>
      <c r="CF447" s="67">
        <v>-1150</v>
      </c>
      <c r="CG447" s="107" t="s">
        <v>546</v>
      </c>
      <c r="CH447" s="8">
        <v>39360</v>
      </c>
      <c r="CI447" s="57">
        <v>-3.0683403070000002</v>
      </c>
      <c r="CJ447" s="55">
        <v>69500</v>
      </c>
      <c r="CK447" s="55">
        <v>-2200</v>
      </c>
      <c r="CL447" s="107" t="s">
        <v>210</v>
      </c>
    </row>
    <row r="448" spans="6:95" ht="16" thickBot="1">
      <c r="F448" s="8">
        <v>42111</v>
      </c>
      <c r="G448" s="9">
        <v>0.50251256280000001</v>
      </c>
      <c r="H448" s="10">
        <v>200000</v>
      </c>
      <c r="I448" s="10">
        <v>1000</v>
      </c>
      <c r="J448" s="107" t="s">
        <v>62</v>
      </c>
      <c r="U448" s="8">
        <v>41424</v>
      </c>
      <c r="V448" s="20">
        <v>0.34602076120000003</v>
      </c>
      <c r="W448" s="21">
        <v>145000</v>
      </c>
      <c r="X448" s="22">
        <v>500</v>
      </c>
      <c r="Y448" s="107" t="s">
        <v>117</v>
      </c>
      <c r="Z448" s="8">
        <v>41457</v>
      </c>
      <c r="AA448" s="23">
        <v>-0.487804878</v>
      </c>
      <c r="AB448" s="24">
        <v>204000</v>
      </c>
      <c r="AC448" s="24">
        <v>-1000</v>
      </c>
      <c r="AD448" s="107" t="s">
        <v>305</v>
      </c>
      <c r="AE448" s="8">
        <v>43193</v>
      </c>
      <c r="AF448" s="28">
        <v>2.60960334</v>
      </c>
      <c r="AG448" s="29">
        <v>98300</v>
      </c>
      <c r="AH448" s="29">
        <v>2500</v>
      </c>
      <c r="AI448" s="107" t="s">
        <v>297</v>
      </c>
      <c r="AO448" s="8">
        <v>42444</v>
      </c>
      <c r="AP448" s="37">
        <v>-2.2012578619999998</v>
      </c>
      <c r="AQ448" s="35">
        <v>6220</v>
      </c>
      <c r="AR448" s="36">
        <v>-140</v>
      </c>
      <c r="AS448" s="107" t="s">
        <v>195</v>
      </c>
      <c r="AY448" s="8">
        <v>42731</v>
      </c>
      <c r="AZ448" s="46">
        <v>-1.065719361</v>
      </c>
      <c r="BA448" s="47">
        <v>27850</v>
      </c>
      <c r="BB448" s="48">
        <v>-300</v>
      </c>
      <c r="BC448" s="107" t="s">
        <v>298</v>
      </c>
      <c r="BD448" s="8">
        <v>42731</v>
      </c>
      <c r="BE448" s="9">
        <v>5.5617352609999997E-2</v>
      </c>
      <c r="BF448" s="10">
        <v>1799000</v>
      </c>
      <c r="BG448" s="10">
        <v>1000</v>
      </c>
      <c r="BH448" s="107" t="s">
        <v>298</v>
      </c>
      <c r="BS448" s="8">
        <v>41149</v>
      </c>
      <c r="BT448" s="61">
        <v>0.22346368720000001</v>
      </c>
      <c r="BU448" s="62">
        <v>897000</v>
      </c>
      <c r="BV448" s="62">
        <v>2000</v>
      </c>
      <c r="BW448" s="107" t="s">
        <v>50</v>
      </c>
      <c r="CC448" s="65">
        <v>40897</v>
      </c>
      <c r="CD448" s="66">
        <v>0.2985074627</v>
      </c>
      <c r="CE448" s="67">
        <v>33600</v>
      </c>
      <c r="CF448" s="68">
        <v>100</v>
      </c>
      <c r="CG448" s="107" t="s">
        <v>456</v>
      </c>
      <c r="CH448" s="8">
        <v>39363</v>
      </c>
      <c r="CI448" s="57">
        <v>-0.43165467629999998</v>
      </c>
      <c r="CJ448" s="55">
        <v>69200</v>
      </c>
      <c r="CK448" s="56">
        <v>-300</v>
      </c>
      <c r="CL448" s="107" t="s">
        <v>271</v>
      </c>
    </row>
    <row r="449" spans="6:90" ht="16" thickBot="1">
      <c r="F449" s="8">
        <v>42114</v>
      </c>
      <c r="G449" s="9">
        <v>-2.25</v>
      </c>
      <c r="H449" s="10">
        <v>195500</v>
      </c>
      <c r="I449" s="10">
        <v>-4500</v>
      </c>
      <c r="J449" s="107" t="s">
        <v>381</v>
      </c>
      <c r="U449" s="8">
        <v>41425</v>
      </c>
      <c r="V449" s="20">
        <v>3.103448276</v>
      </c>
      <c r="W449" s="21">
        <v>149500</v>
      </c>
      <c r="X449" s="21">
        <v>4500</v>
      </c>
      <c r="Y449" s="107" t="s">
        <v>60</v>
      </c>
      <c r="Z449" s="8">
        <v>41458</v>
      </c>
      <c r="AA449" s="23">
        <v>-0.98039215690000003</v>
      </c>
      <c r="AB449" s="24">
        <v>202000</v>
      </c>
      <c r="AC449" s="24">
        <v>-2000</v>
      </c>
      <c r="AD449" s="107" t="s">
        <v>288</v>
      </c>
      <c r="AE449" s="8">
        <v>43194</v>
      </c>
      <c r="AF449" s="28">
        <v>-6.2054933879999998</v>
      </c>
      <c r="AG449" s="29">
        <v>92200</v>
      </c>
      <c r="AH449" s="29">
        <v>-6100</v>
      </c>
      <c r="AI449" s="107" t="s">
        <v>530</v>
      </c>
      <c r="AO449" s="8">
        <v>42445</v>
      </c>
      <c r="AP449" s="37">
        <v>0.32154340840000001</v>
      </c>
      <c r="AQ449" s="35">
        <v>6240</v>
      </c>
      <c r="AR449" s="36">
        <v>20</v>
      </c>
      <c r="AS449" s="107" t="s">
        <v>122</v>
      </c>
      <c r="AY449" s="8">
        <v>42732</v>
      </c>
      <c r="AZ449" s="46">
        <v>-0.35906642729999999</v>
      </c>
      <c r="BA449" s="47">
        <v>27750</v>
      </c>
      <c r="BB449" s="48">
        <v>-100</v>
      </c>
      <c r="BC449" s="107" t="s">
        <v>217</v>
      </c>
      <c r="BD449" s="8">
        <v>42732</v>
      </c>
      <c r="BE449" s="9">
        <v>-0.61145080600000001</v>
      </c>
      <c r="BF449" s="10">
        <v>1788000</v>
      </c>
      <c r="BG449" s="10">
        <v>-11000</v>
      </c>
      <c r="BH449" s="107" t="s">
        <v>217</v>
      </c>
      <c r="BS449" s="8">
        <v>41150</v>
      </c>
      <c r="BT449" s="61">
        <v>0.66889632109999997</v>
      </c>
      <c r="BU449" s="62">
        <v>903000</v>
      </c>
      <c r="BV449" s="62">
        <v>6000</v>
      </c>
      <c r="BW449" s="107" t="s">
        <v>148</v>
      </c>
      <c r="CC449" s="65">
        <v>40898</v>
      </c>
      <c r="CD449" s="66">
        <v>1.93452381</v>
      </c>
      <c r="CE449" s="67">
        <v>34250</v>
      </c>
      <c r="CF449" s="68">
        <v>650</v>
      </c>
      <c r="CG449" s="107" t="s">
        <v>547</v>
      </c>
      <c r="CH449" s="8">
        <v>39364</v>
      </c>
      <c r="CI449" s="57">
        <v>0.28901734099999998</v>
      </c>
      <c r="CJ449" s="55">
        <v>69400</v>
      </c>
      <c r="CK449" s="56">
        <v>200</v>
      </c>
      <c r="CL449" s="107" t="s">
        <v>186</v>
      </c>
    </row>
    <row r="450" spans="6:90" ht="16" thickBot="1">
      <c r="F450" s="8">
        <v>42115</v>
      </c>
      <c r="G450" s="9">
        <v>-1.2787723790000001</v>
      </c>
      <c r="H450" s="10">
        <v>193000</v>
      </c>
      <c r="I450" s="10">
        <v>-2500</v>
      </c>
      <c r="J450" s="107" t="s">
        <v>450</v>
      </c>
      <c r="U450" s="8">
        <v>41428</v>
      </c>
      <c r="V450" s="20">
        <v>-0.33444816049999998</v>
      </c>
      <c r="W450" s="21">
        <v>149000</v>
      </c>
      <c r="X450" s="22">
        <v>-500</v>
      </c>
      <c r="Y450" s="107" t="s">
        <v>80</v>
      </c>
      <c r="Z450" s="8">
        <v>41459</v>
      </c>
      <c r="AA450" s="23">
        <v>3.712871287</v>
      </c>
      <c r="AB450" s="24">
        <v>209500</v>
      </c>
      <c r="AC450" s="24">
        <v>7500</v>
      </c>
      <c r="AD450" s="107" t="s">
        <v>74</v>
      </c>
      <c r="AE450" s="8">
        <v>43195</v>
      </c>
      <c r="AF450" s="28">
        <v>3.470715835</v>
      </c>
      <c r="AG450" s="29">
        <v>95400</v>
      </c>
      <c r="AH450" s="29">
        <v>3200</v>
      </c>
      <c r="AI450" s="107" t="s">
        <v>319</v>
      </c>
      <c r="AO450" s="8">
        <v>42446</v>
      </c>
      <c r="AP450" s="37">
        <v>5.4487179489999997</v>
      </c>
      <c r="AQ450" s="35">
        <v>6580</v>
      </c>
      <c r="AR450" s="36">
        <v>340</v>
      </c>
      <c r="AS450" s="107" t="s">
        <v>229</v>
      </c>
      <c r="AY450" s="8">
        <v>42733</v>
      </c>
      <c r="AZ450" s="46">
        <v>-1.981981982</v>
      </c>
      <c r="BA450" s="47">
        <v>27200</v>
      </c>
      <c r="BB450" s="48">
        <v>-550</v>
      </c>
      <c r="BC450" s="107" t="s">
        <v>505</v>
      </c>
      <c r="BD450" s="8">
        <v>42733</v>
      </c>
      <c r="BE450" s="9">
        <v>0.78299776290000001</v>
      </c>
      <c r="BF450" s="10">
        <v>1802000</v>
      </c>
      <c r="BG450" s="10">
        <v>14000</v>
      </c>
      <c r="BH450" s="107" t="s">
        <v>505</v>
      </c>
      <c r="BS450" s="8">
        <v>41151</v>
      </c>
      <c r="BT450" s="61">
        <v>2.8792912510000002</v>
      </c>
      <c r="BU450" s="62">
        <v>929000</v>
      </c>
      <c r="BV450" s="62">
        <v>26000</v>
      </c>
      <c r="BW450" s="107" t="s">
        <v>226</v>
      </c>
      <c r="CC450" s="65">
        <v>40899</v>
      </c>
      <c r="CD450" s="66">
        <v>-0.43795620439999999</v>
      </c>
      <c r="CE450" s="67">
        <v>34100</v>
      </c>
      <c r="CF450" s="68">
        <v>-150</v>
      </c>
      <c r="CG450" s="107" t="s">
        <v>117</v>
      </c>
      <c r="CH450" s="8">
        <v>39365</v>
      </c>
      <c r="CI450" s="57">
        <v>1.44092219</v>
      </c>
      <c r="CJ450" s="55">
        <v>70400</v>
      </c>
      <c r="CK450" s="55">
        <v>1000</v>
      </c>
      <c r="CL450" s="107" t="s">
        <v>81</v>
      </c>
    </row>
    <row r="451" spans="6:90" ht="16" thickBot="1">
      <c r="F451" s="8">
        <v>42116</v>
      </c>
      <c r="G451" s="9">
        <v>2.0725388599999999</v>
      </c>
      <c r="H451" s="10">
        <v>197000</v>
      </c>
      <c r="I451" s="10">
        <v>4000</v>
      </c>
      <c r="J451" s="107" t="s">
        <v>305</v>
      </c>
      <c r="U451" s="8">
        <v>41429</v>
      </c>
      <c r="V451" s="20">
        <v>0.33557046979999999</v>
      </c>
      <c r="W451" s="21">
        <v>149500</v>
      </c>
      <c r="X451" s="22">
        <v>500</v>
      </c>
      <c r="Y451" s="107" t="s">
        <v>252</v>
      </c>
      <c r="Z451" s="8">
        <v>41460</v>
      </c>
      <c r="AA451" s="23">
        <v>3.341288783</v>
      </c>
      <c r="AB451" s="24">
        <v>216500</v>
      </c>
      <c r="AC451" s="24">
        <v>7000</v>
      </c>
      <c r="AD451" s="107" t="s">
        <v>57</v>
      </c>
      <c r="AE451" s="8">
        <v>43196</v>
      </c>
      <c r="AF451" s="28">
        <v>-4.1928721170000003</v>
      </c>
      <c r="AG451" s="29">
        <v>91400</v>
      </c>
      <c r="AH451" s="29">
        <v>-4000</v>
      </c>
      <c r="AI451" s="107" t="s">
        <v>484</v>
      </c>
      <c r="AO451" s="8">
        <v>42447</v>
      </c>
      <c r="AP451" s="37">
        <v>0.75987841950000001</v>
      </c>
      <c r="AQ451" s="35">
        <v>6630</v>
      </c>
      <c r="AR451" s="36">
        <v>50</v>
      </c>
      <c r="AS451" s="107" t="s">
        <v>576</v>
      </c>
      <c r="AY451" s="8">
        <v>42737</v>
      </c>
      <c r="AZ451" s="46">
        <v>3.125</v>
      </c>
      <c r="BA451" s="47">
        <v>28050</v>
      </c>
      <c r="BB451" s="48">
        <v>850</v>
      </c>
      <c r="BC451" s="107" t="s">
        <v>86</v>
      </c>
      <c r="BD451" s="8">
        <v>42737</v>
      </c>
      <c r="BE451" s="9" t="e">
        <v>#REF!</v>
      </c>
      <c r="BF451" s="10">
        <v>1805000</v>
      </c>
      <c r="BG451" s="10">
        <v>3000</v>
      </c>
      <c r="BH451" s="107" t="s">
        <v>86</v>
      </c>
      <c r="BS451" s="8">
        <v>41152</v>
      </c>
      <c r="BT451" s="61">
        <v>-0.96878363830000003</v>
      </c>
      <c r="BU451" s="62">
        <v>920000</v>
      </c>
      <c r="BV451" s="62">
        <v>-9000</v>
      </c>
      <c r="BW451" s="107" t="s">
        <v>297</v>
      </c>
      <c r="CC451" s="65">
        <v>40900</v>
      </c>
      <c r="CD451" s="66">
        <v>1.1730205279999999</v>
      </c>
      <c r="CE451" s="67">
        <v>34500</v>
      </c>
      <c r="CF451" s="68">
        <v>400</v>
      </c>
      <c r="CG451" s="107" t="s">
        <v>218</v>
      </c>
      <c r="CH451" s="8">
        <v>39366</v>
      </c>
      <c r="CI451" s="57">
        <v>-2.4147727269999999</v>
      </c>
      <c r="CJ451" s="55">
        <v>68700</v>
      </c>
      <c r="CK451" s="55">
        <v>-1700</v>
      </c>
      <c r="CL451" s="107" t="s">
        <v>246</v>
      </c>
    </row>
    <row r="452" spans="6:90" ht="16" thickBot="1">
      <c r="F452" s="8">
        <v>42117</v>
      </c>
      <c r="G452" s="9">
        <v>3.8071065989999999</v>
      </c>
      <c r="H452" s="10">
        <v>204500</v>
      </c>
      <c r="I452" s="10">
        <v>7500</v>
      </c>
      <c r="J452" s="107" t="s">
        <v>253</v>
      </c>
      <c r="U452" s="8">
        <v>41430</v>
      </c>
      <c r="V452" s="20">
        <v>-1.3377926419999999</v>
      </c>
      <c r="W452" s="21">
        <v>147500</v>
      </c>
      <c r="X452" s="21">
        <v>-2000</v>
      </c>
      <c r="Y452" s="107" t="s">
        <v>73</v>
      </c>
      <c r="Z452" s="8">
        <v>41463</v>
      </c>
      <c r="AA452" s="23">
        <v>-0.69284064670000001</v>
      </c>
      <c r="AB452" s="24">
        <v>215000</v>
      </c>
      <c r="AC452" s="24">
        <v>-1500</v>
      </c>
      <c r="AD452" s="107" t="s">
        <v>306</v>
      </c>
      <c r="AE452" s="8">
        <v>43199</v>
      </c>
      <c r="AF452" s="28">
        <v>2.2975929979999998</v>
      </c>
      <c r="AG452" s="29">
        <v>93500</v>
      </c>
      <c r="AH452" s="29">
        <v>2100</v>
      </c>
      <c r="AI452" s="107" t="s">
        <v>549</v>
      </c>
      <c r="AO452" s="8">
        <v>42450</v>
      </c>
      <c r="AP452" s="37">
        <v>-4.2232277529999998</v>
      </c>
      <c r="AQ452" s="35">
        <v>6350</v>
      </c>
      <c r="AR452" s="36">
        <v>-280</v>
      </c>
      <c r="AS452" s="107" t="s">
        <v>195</v>
      </c>
      <c r="AY452" s="8">
        <v>42738</v>
      </c>
      <c r="AZ452" s="46">
        <v>1.9607843140000001</v>
      </c>
      <c r="BA452" s="47">
        <v>28600</v>
      </c>
      <c r="BB452" s="48">
        <v>550</v>
      </c>
      <c r="BC452" s="107" t="s">
        <v>438</v>
      </c>
      <c r="BD452" s="8">
        <v>42738</v>
      </c>
      <c r="BE452" s="9">
        <v>1.052631579</v>
      </c>
      <c r="BF452" s="10">
        <v>1824000</v>
      </c>
      <c r="BG452" s="10">
        <v>19000</v>
      </c>
      <c r="BH452" s="107" t="s">
        <v>438</v>
      </c>
      <c r="BS452" s="8">
        <v>41155</v>
      </c>
      <c r="BT452" s="61">
        <v>1.3043478260000001</v>
      </c>
      <c r="BU452" s="62">
        <v>932000</v>
      </c>
      <c r="BV452" s="62">
        <v>12000</v>
      </c>
      <c r="BW452" s="107" t="s">
        <v>251</v>
      </c>
      <c r="CC452" s="65">
        <v>40903</v>
      </c>
      <c r="CD452" s="66">
        <v>-0.72463768120000005</v>
      </c>
      <c r="CE452" s="67">
        <v>34250</v>
      </c>
      <c r="CF452" s="68">
        <v>-250</v>
      </c>
      <c r="CG452" s="107" t="s">
        <v>83</v>
      </c>
      <c r="CH452" s="8">
        <v>39367</v>
      </c>
      <c r="CI452" s="57">
        <v>-2.9112081509999999</v>
      </c>
      <c r="CJ452" s="55">
        <v>66700</v>
      </c>
      <c r="CK452" s="55">
        <v>-2000</v>
      </c>
      <c r="CL452" s="107" t="s">
        <v>564</v>
      </c>
    </row>
    <row r="453" spans="6:90" ht="16" thickBot="1">
      <c r="F453" s="8">
        <v>42118</v>
      </c>
      <c r="G453" s="9">
        <v>-5.6234718829999997</v>
      </c>
      <c r="H453" s="10">
        <v>193000</v>
      </c>
      <c r="I453" s="10">
        <v>-11500</v>
      </c>
      <c r="J453" s="107" t="s">
        <v>216</v>
      </c>
      <c r="U453" s="8">
        <v>41432</v>
      </c>
      <c r="V453" s="20">
        <v>-0.33898305080000002</v>
      </c>
      <c r="W453" s="21">
        <v>147000</v>
      </c>
      <c r="X453" s="22">
        <v>-500</v>
      </c>
      <c r="Y453" s="107" t="s">
        <v>300</v>
      </c>
      <c r="Z453" s="8">
        <v>41464</v>
      </c>
      <c r="AA453" s="23">
        <v>-0.93023255810000005</v>
      </c>
      <c r="AB453" s="24">
        <v>213000</v>
      </c>
      <c r="AC453" s="24">
        <v>-2000</v>
      </c>
      <c r="AD453" s="107" t="s">
        <v>49</v>
      </c>
      <c r="AE453" s="8">
        <v>43200</v>
      </c>
      <c r="AF453" s="28">
        <v>1.3903743319999999</v>
      </c>
      <c r="AG453" s="29">
        <v>94800</v>
      </c>
      <c r="AH453" s="29">
        <v>1300</v>
      </c>
      <c r="AI453" s="107" t="s">
        <v>336</v>
      </c>
      <c r="AO453" s="8">
        <v>42451</v>
      </c>
      <c r="AP453" s="37">
        <v>0.94488188979999999</v>
      </c>
      <c r="AQ453" s="35">
        <v>6410</v>
      </c>
      <c r="AR453" s="36">
        <v>60</v>
      </c>
      <c r="AS453" s="107" t="s">
        <v>120</v>
      </c>
      <c r="AY453" s="8">
        <v>42739</v>
      </c>
      <c r="AZ453" s="46">
        <v>-3.496503497</v>
      </c>
      <c r="BA453" s="47">
        <v>27600</v>
      </c>
      <c r="BB453" s="47">
        <v>-1000</v>
      </c>
      <c r="BC453" s="107" t="s">
        <v>276</v>
      </c>
      <c r="BD453" s="8">
        <v>42739</v>
      </c>
      <c r="BE453" s="9">
        <v>-0.8771929825</v>
      </c>
      <c r="BF453" s="10">
        <v>1808000</v>
      </c>
      <c r="BG453" s="10">
        <v>-16000</v>
      </c>
      <c r="BH453" s="107" t="s">
        <v>276</v>
      </c>
      <c r="BS453" s="8">
        <v>41156</v>
      </c>
      <c r="BT453" s="61">
        <v>-0.75107296140000002</v>
      </c>
      <c r="BU453" s="62">
        <v>925000</v>
      </c>
      <c r="BV453" s="62">
        <v>-7000</v>
      </c>
      <c r="BW453" s="107" t="s">
        <v>350</v>
      </c>
      <c r="CC453" s="65">
        <v>40904</v>
      </c>
      <c r="CD453" s="66">
        <v>-1.751824818</v>
      </c>
      <c r="CE453" s="67">
        <v>33650</v>
      </c>
      <c r="CF453" s="68">
        <v>-600</v>
      </c>
      <c r="CG453" s="107" t="s">
        <v>121</v>
      </c>
      <c r="CH453" s="8">
        <v>39370</v>
      </c>
      <c r="CI453" s="57">
        <v>-1.9490254869999999</v>
      </c>
      <c r="CJ453" s="55">
        <v>65400</v>
      </c>
      <c r="CK453" s="55">
        <v>-1300</v>
      </c>
      <c r="CL453" s="107" t="s">
        <v>362</v>
      </c>
    </row>
    <row r="454" spans="6:90" ht="16" thickBot="1">
      <c r="F454" s="8">
        <v>42121</v>
      </c>
      <c r="G454" s="9">
        <v>0.77720207249999995</v>
      </c>
      <c r="H454" s="10">
        <v>194500</v>
      </c>
      <c r="I454" s="10">
        <v>1500</v>
      </c>
      <c r="J454" s="107" t="s">
        <v>248</v>
      </c>
      <c r="U454" s="8">
        <v>41435</v>
      </c>
      <c r="V454" s="20">
        <v>-0.3401360544</v>
      </c>
      <c r="W454" s="21">
        <v>146500</v>
      </c>
      <c r="X454" s="22">
        <v>-500</v>
      </c>
      <c r="Y454" s="107" t="s">
        <v>79</v>
      </c>
      <c r="Z454" s="8">
        <v>41465</v>
      </c>
      <c r="AA454" s="23">
        <v>-0.70422535210000003</v>
      </c>
      <c r="AB454" s="24">
        <v>211500</v>
      </c>
      <c r="AC454" s="24">
        <v>-1500</v>
      </c>
      <c r="AD454" s="107" t="s">
        <v>294</v>
      </c>
      <c r="AE454" s="8">
        <v>43201</v>
      </c>
      <c r="AF454" s="28">
        <v>-2.3206751049999998</v>
      </c>
      <c r="AG454" s="29">
        <v>92600</v>
      </c>
      <c r="AH454" s="29">
        <v>-2200</v>
      </c>
      <c r="AI454" s="107" t="s">
        <v>56</v>
      </c>
      <c r="AO454" s="8">
        <v>42452</v>
      </c>
      <c r="AP454" s="37">
        <v>2.6521060840000001</v>
      </c>
      <c r="AQ454" s="35">
        <v>6580</v>
      </c>
      <c r="AR454" s="36">
        <v>170</v>
      </c>
      <c r="AS454" s="107" t="s">
        <v>50</v>
      </c>
      <c r="AY454" s="8">
        <v>42740</v>
      </c>
      <c r="AZ454" s="46">
        <v>2.1739130430000002</v>
      </c>
      <c r="BA454" s="47">
        <v>28200</v>
      </c>
      <c r="BB454" s="48">
        <v>600</v>
      </c>
      <c r="BC454" s="107" t="s">
        <v>386</v>
      </c>
      <c r="BD454" s="8">
        <v>42740</v>
      </c>
      <c r="BE454" s="9">
        <v>-1.659292035</v>
      </c>
      <c r="BF454" s="10">
        <v>1778000</v>
      </c>
      <c r="BG454" s="10">
        <v>-30000</v>
      </c>
      <c r="BH454" s="107" t="s">
        <v>386</v>
      </c>
      <c r="BS454" s="8">
        <v>41157</v>
      </c>
      <c r="BT454" s="61">
        <v>-1.7297297300000001</v>
      </c>
      <c r="BU454" s="62">
        <v>909000</v>
      </c>
      <c r="BV454" s="62">
        <v>-16000</v>
      </c>
      <c r="BW454" s="107" t="s">
        <v>587</v>
      </c>
      <c r="CC454" s="65">
        <v>40905</v>
      </c>
      <c r="CD454" s="66">
        <v>-0.74294205049999995</v>
      </c>
      <c r="CE454" s="67">
        <v>33400</v>
      </c>
      <c r="CF454" s="68">
        <v>-250</v>
      </c>
      <c r="CG454" s="107" t="s">
        <v>94</v>
      </c>
      <c r="CH454" s="8">
        <v>39371</v>
      </c>
      <c r="CI454" s="57">
        <v>-3.6697247709999998</v>
      </c>
      <c r="CJ454" s="55">
        <v>63000</v>
      </c>
      <c r="CK454" s="55">
        <v>-2400</v>
      </c>
      <c r="CL454" s="107" t="s">
        <v>214</v>
      </c>
    </row>
    <row r="455" spans="6:90" ht="16" thickBot="1">
      <c r="F455" s="8">
        <v>42122</v>
      </c>
      <c r="G455" s="9">
        <v>-2.05655527</v>
      </c>
      <c r="H455" s="10">
        <v>190500</v>
      </c>
      <c r="I455" s="10">
        <v>-4000</v>
      </c>
      <c r="J455" s="107" t="s">
        <v>281</v>
      </c>
      <c r="U455" s="8">
        <v>41436</v>
      </c>
      <c r="V455" s="20">
        <v>-1.7064846419999999</v>
      </c>
      <c r="W455" s="21">
        <v>144000</v>
      </c>
      <c r="X455" s="21">
        <v>-2500</v>
      </c>
      <c r="Y455" s="107" t="s">
        <v>301</v>
      </c>
      <c r="Z455" s="8">
        <v>41466</v>
      </c>
      <c r="AA455" s="23">
        <v>2.3640661939999998</v>
      </c>
      <c r="AB455" s="24">
        <v>216500</v>
      </c>
      <c r="AC455" s="24">
        <v>5000</v>
      </c>
      <c r="AD455" s="107" t="s">
        <v>200</v>
      </c>
      <c r="AE455" s="8">
        <v>43202</v>
      </c>
      <c r="AF455" s="28">
        <v>5.183585313</v>
      </c>
      <c r="AG455" s="29">
        <v>97400</v>
      </c>
      <c r="AH455" s="29">
        <v>4800</v>
      </c>
      <c r="AI455" s="107" t="s">
        <v>553</v>
      </c>
      <c r="AO455" s="8">
        <v>42453</v>
      </c>
      <c r="AP455" s="37">
        <v>-0.75987841950000001</v>
      </c>
      <c r="AQ455" s="35">
        <v>6530</v>
      </c>
      <c r="AR455" s="36">
        <v>-50</v>
      </c>
      <c r="AS455" s="107" t="s">
        <v>281</v>
      </c>
      <c r="AY455" s="8">
        <v>42741</v>
      </c>
      <c r="AZ455" s="46">
        <v>2.836879433</v>
      </c>
      <c r="BA455" s="47">
        <v>29000</v>
      </c>
      <c r="BB455" s="48">
        <v>800</v>
      </c>
      <c r="BC455" s="107" t="s">
        <v>120</v>
      </c>
      <c r="BD455" s="8">
        <v>42741</v>
      </c>
      <c r="BE455" s="9">
        <v>1.799775028</v>
      </c>
      <c r="BF455" s="10">
        <v>1810000</v>
      </c>
      <c r="BG455" s="10">
        <v>32000</v>
      </c>
      <c r="BH455" s="107" t="s">
        <v>120</v>
      </c>
      <c r="BS455" s="8">
        <v>41158</v>
      </c>
      <c r="BT455" s="61">
        <v>0.33003300330000002</v>
      </c>
      <c r="BU455" s="62">
        <v>912000</v>
      </c>
      <c r="BV455" s="62">
        <v>3000</v>
      </c>
      <c r="BW455" s="107" t="s">
        <v>141</v>
      </c>
      <c r="CC455" s="65">
        <v>40906</v>
      </c>
      <c r="CD455" s="66">
        <v>-0.74850299399999998</v>
      </c>
      <c r="CE455" s="67">
        <v>33150</v>
      </c>
      <c r="CF455" s="68">
        <v>-250</v>
      </c>
      <c r="CG455" s="107" t="s">
        <v>461</v>
      </c>
      <c r="CH455" s="8">
        <v>39372</v>
      </c>
      <c r="CI455" s="57">
        <v>2.063492063</v>
      </c>
      <c r="CJ455" s="55">
        <v>64300</v>
      </c>
      <c r="CK455" s="55">
        <v>1300</v>
      </c>
      <c r="CL455" s="107" t="s">
        <v>604</v>
      </c>
    </row>
    <row r="456" spans="6:90" ht="16" thickBot="1">
      <c r="F456" s="8">
        <v>42123</v>
      </c>
      <c r="G456" s="9">
        <v>0</v>
      </c>
      <c r="H456" s="10">
        <v>190500</v>
      </c>
      <c r="I456" s="11">
        <v>0</v>
      </c>
      <c r="J456" s="107" t="s">
        <v>273</v>
      </c>
      <c r="U456" s="8">
        <v>41437</v>
      </c>
      <c r="V456" s="20">
        <v>-1.388888889</v>
      </c>
      <c r="W456" s="21">
        <v>142000</v>
      </c>
      <c r="X456" s="21">
        <v>-2000</v>
      </c>
      <c r="Y456" s="107" t="s">
        <v>83</v>
      </c>
      <c r="Z456" s="8">
        <v>41467</v>
      </c>
      <c r="AA456" s="23">
        <v>1.385681293</v>
      </c>
      <c r="AB456" s="24">
        <v>219500</v>
      </c>
      <c r="AC456" s="24">
        <v>3000</v>
      </c>
      <c r="AD456" s="107" t="s">
        <v>66</v>
      </c>
      <c r="AE456" s="8">
        <v>43203</v>
      </c>
      <c r="AF456" s="28">
        <v>-2.0533880899999999</v>
      </c>
      <c r="AG456" s="29">
        <v>95400</v>
      </c>
      <c r="AH456" s="29">
        <v>-2000</v>
      </c>
      <c r="AI456" s="107" t="s">
        <v>256</v>
      </c>
      <c r="AO456" s="8">
        <v>42454</v>
      </c>
      <c r="AP456" s="37">
        <v>-0.91883614089999999</v>
      </c>
      <c r="AQ456" s="35">
        <v>6470</v>
      </c>
      <c r="AR456" s="36">
        <v>-60</v>
      </c>
      <c r="AS456" s="107" t="s">
        <v>102</v>
      </c>
      <c r="AY456" s="8">
        <v>42744</v>
      </c>
      <c r="AZ456" s="46">
        <v>-1.0344827590000001</v>
      </c>
      <c r="BA456" s="47">
        <v>28700</v>
      </c>
      <c r="BB456" s="48">
        <v>-300</v>
      </c>
      <c r="BC456" s="107" t="s">
        <v>172</v>
      </c>
      <c r="BD456" s="8">
        <v>42744</v>
      </c>
      <c r="BE456" s="9">
        <v>2.817679558</v>
      </c>
      <c r="BF456" s="10">
        <v>1861000</v>
      </c>
      <c r="BG456" s="10">
        <v>51000</v>
      </c>
      <c r="BH456" s="107" t="s">
        <v>172</v>
      </c>
      <c r="BS456" s="8">
        <v>41159</v>
      </c>
      <c r="BT456" s="61">
        <v>-0.76754385960000004</v>
      </c>
      <c r="BU456" s="62">
        <v>905000</v>
      </c>
      <c r="BV456" s="62">
        <v>-7000</v>
      </c>
      <c r="BW456" s="107" t="s">
        <v>696</v>
      </c>
      <c r="CC456" s="65">
        <v>40910</v>
      </c>
      <c r="CD456" s="66">
        <v>-0.30165912519999999</v>
      </c>
      <c r="CE456" s="67">
        <v>33050</v>
      </c>
      <c r="CF456" s="68">
        <v>-100</v>
      </c>
      <c r="CG456" s="107" t="s">
        <v>461</v>
      </c>
      <c r="CH456" s="8">
        <v>39373</v>
      </c>
      <c r="CI456" s="57">
        <v>1.5552099530000001</v>
      </c>
      <c r="CJ456" s="55">
        <v>65300</v>
      </c>
      <c r="CK456" s="55">
        <v>1000</v>
      </c>
      <c r="CL456" s="107" t="s">
        <v>218</v>
      </c>
    </row>
    <row r="457" spans="6:90" ht="16" thickBot="1">
      <c r="F457" s="8">
        <v>42124</v>
      </c>
      <c r="G457" s="9">
        <v>0.26246719159999998</v>
      </c>
      <c r="H457" s="10">
        <v>191000</v>
      </c>
      <c r="I457" s="11">
        <v>500</v>
      </c>
      <c r="J457" s="107" t="s">
        <v>48</v>
      </c>
      <c r="U457" s="8">
        <v>41438</v>
      </c>
      <c r="V457" s="20">
        <v>-1.4084507040000001</v>
      </c>
      <c r="W457" s="21">
        <v>140000</v>
      </c>
      <c r="X457" s="21">
        <v>-2000</v>
      </c>
      <c r="Y457" s="107" t="s">
        <v>219</v>
      </c>
      <c r="Z457" s="8">
        <v>41470</v>
      </c>
      <c r="AA457" s="23">
        <v>-0.68337129839999999</v>
      </c>
      <c r="AB457" s="24">
        <v>218000</v>
      </c>
      <c r="AC457" s="24">
        <v>-1500</v>
      </c>
      <c r="AD457" s="107" t="s">
        <v>307</v>
      </c>
      <c r="AE457" s="8">
        <v>43206</v>
      </c>
      <c r="AF457" s="28">
        <v>-2.2012578619999998</v>
      </c>
      <c r="AG457" s="29">
        <v>93300</v>
      </c>
      <c r="AH457" s="29">
        <v>-2100</v>
      </c>
      <c r="AI457" s="107" t="s">
        <v>505</v>
      </c>
      <c r="AO457" s="8">
        <v>42457</v>
      </c>
      <c r="AP457" s="37">
        <v>0.61823802159999997</v>
      </c>
      <c r="AQ457" s="35">
        <v>6510</v>
      </c>
      <c r="AR457" s="36">
        <v>40</v>
      </c>
      <c r="AS457" s="107" t="s">
        <v>553</v>
      </c>
      <c r="AY457" s="8">
        <v>42745</v>
      </c>
      <c r="AZ457" s="46">
        <v>2.2648083620000001</v>
      </c>
      <c r="BA457" s="47">
        <v>29350</v>
      </c>
      <c r="BB457" s="48">
        <v>650</v>
      </c>
      <c r="BC457" s="107" t="s">
        <v>386</v>
      </c>
      <c r="BD457" s="8">
        <v>42745</v>
      </c>
      <c r="BE457" s="9">
        <v>5.3734551319999997E-2</v>
      </c>
      <c r="BF457" s="10">
        <v>1862000</v>
      </c>
      <c r="BG457" s="10">
        <v>1000</v>
      </c>
      <c r="BH457" s="107" t="s">
        <v>386</v>
      </c>
      <c r="BS457" s="8">
        <v>41162</v>
      </c>
      <c r="BT457" s="61">
        <v>-1.325966851</v>
      </c>
      <c r="BU457" s="62">
        <v>893000</v>
      </c>
      <c r="BV457" s="62">
        <v>-12000</v>
      </c>
      <c r="BW457" s="107" t="s">
        <v>113</v>
      </c>
      <c r="CC457" s="65">
        <v>40911</v>
      </c>
      <c r="CD457" s="66">
        <v>1.8154311649999999</v>
      </c>
      <c r="CE457" s="67">
        <v>33650</v>
      </c>
      <c r="CF457" s="68">
        <v>600</v>
      </c>
      <c r="CG457" s="107" t="s">
        <v>548</v>
      </c>
      <c r="CH457" s="8">
        <v>39374</v>
      </c>
      <c r="CI457" s="57">
        <v>-0.45941807039999999</v>
      </c>
      <c r="CJ457" s="55">
        <v>65000</v>
      </c>
      <c r="CK457" s="56">
        <v>-300</v>
      </c>
      <c r="CL457" s="107" t="s">
        <v>296</v>
      </c>
    </row>
    <row r="458" spans="6:90" ht="16" thickBot="1">
      <c r="F458" s="8">
        <v>42128</v>
      </c>
      <c r="G458" s="9">
        <v>-4.4502617799999999</v>
      </c>
      <c r="H458" s="10">
        <v>182500</v>
      </c>
      <c r="I458" s="10">
        <v>-8500</v>
      </c>
      <c r="J458" s="107" t="s">
        <v>360</v>
      </c>
      <c r="U458" s="8">
        <v>41439</v>
      </c>
      <c r="V458" s="20">
        <v>0.71428571429999999</v>
      </c>
      <c r="W458" s="21">
        <v>141000</v>
      </c>
      <c r="X458" s="21">
        <v>1000</v>
      </c>
      <c r="Y458" s="107" t="s">
        <v>120</v>
      </c>
      <c r="Z458" s="8">
        <v>41471</v>
      </c>
      <c r="AA458" s="23">
        <v>0.91743119269999995</v>
      </c>
      <c r="AB458" s="24">
        <v>220000</v>
      </c>
      <c r="AC458" s="24">
        <v>2000</v>
      </c>
      <c r="AD458" s="107" t="s">
        <v>280</v>
      </c>
      <c r="AE458" s="8">
        <v>43207</v>
      </c>
      <c r="AF458" s="28">
        <v>2.8938906750000002</v>
      </c>
      <c r="AG458" s="29">
        <v>96000</v>
      </c>
      <c r="AH458" s="29">
        <v>2700</v>
      </c>
      <c r="AI458" s="107" t="s">
        <v>245</v>
      </c>
      <c r="AO458" s="8">
        <v>42458</v>
      </c>
      <c r="AP458" s="37">
        <v>1.228878648</v>
      </c>
      <c r="AQ458" s="35">
        <v>6590</v>
      </c>
      <c r="AR458" s="36">
        <v>80</v>
      </c>
      <c r="AS458" s="107" t="s">
        <v>199</v>
      </c>
      <c r="AY458" s="8">
        <v>42746</v>
      </c>
      <c r="AZ458" s="46">
        <v>0.51107325380000002</v>
      </c>
      <c r="BA458" s="47">
        <v>29500</v>
      </c>
      <c r="BB458" s="48">
        <v>150</v>
      </c>
      <c r="BC458" s="107" t="s">
        <v>638</v>
      </c>
      <c r="BD458" s="8">
        <v>42746</v>
      </c>
      <c r="BE458" s="9">
        <v>2.7926960260000002</v>
      </c>
      <c r="BF458" s="10">
        <v>1914000</v>
      </c>
      <c r="BG458" s="10">
        <v>52000</v>
      </c>
      <c r="BH458" s="107" t="s">
        <v>638</v>
      </c>
      <c r="BS458" s="8">
        <v>41163</v>
      </c>
      <c r="BT458" s="61">
        <v>-1.903695409</v>
      </c>
      <c r="BU458" s="62">
        <v>876000</v>
      </c>
      <c r="BV458" s="62">
        <v>-17000</v>
      </c>
      <c r="BW458" s="107" t="s">
        <v>72</v>
      </c>
      <c r="CC458" s="65">
        <v>40912</v>
      </c>
      <c r="CD458" s="66">
        <v>-0.29717682020000002</v>
      </c>
      <c r="CE458" s="67">
        <v>33550</v>
      </c>
      <c r="CF458" s="68">
        <v>-100</v>
      </c>
      <c r="CG458" s="107" t="s">
        <v>109</v>
      </c>
      <c r="CH458" s="8">
        <v>39377</v>
      </c>
      <c r="CI458" s="57">
        <v>-1.538461538</v>
      </c>
      <c r="CJ458" s="55">
        <v>64000</v>
      </c>
      <c r="CK458" s="55">
        <v>-1000</v>
      </c>
      <c r="CL458" s="107" t="s">
        <v>605</v>
      </c>
    </row>
    <row r="459" spans="6:90" ht="16" thickBot="1">
      <c r="F459" s="8">
        <v>42130</v>
      </c>
      <c r="G459" s="9">
        <v>3.2876712330000002</v>
      </c>
      <c r="H459" s="10">
        <v>188500</v>
      </c>
      <c r="I459" s="10">
        <v>6000</v>
      </c>
      <c r="J459" s="107" t="s">
        <v>211</v>
      </c>
      <c r="U459" s="8">
        <v>41442</v>
      </c>
      <c r="V459" s="20">
        <v>-0.3546099291</v>
      </c>
      <c r="W459" s="21">
        <v>140500</v>
      </c>
      <c r="X459" s="22">
        <v>-500</v>
      </c>
      <c r="Y459" s="107" t="s">
        <v>57</v>
      </c>
      <c r="Z459" s="8">
        <v>41472</v>
      </c>
      <c r="AA459" s="23">
        <v>1.363636364</v>
      </c>
      <c r="AB459" s="24">
        <v>223000</v>
      </c>
      <c r="AC459" s="24">
        <v>3000</v>
      </c>
      <c r="AD459" s="107" t="s">
        <v>308</v>
      </c>
      <c r="AE459" s="8">
        <v>43208</v>
      </c>
      <c r="AF459" s="28">
        <v>-0.3125</v>
      </c>
      <c r="AG459" s="29">
        <v>95700</v>
      </c>
      <c r="AH459" s="30">
        <v>-300</v>
      </c>
      <c r="AI459" s="107" t="s">
        <v>218</v>
      </c>
      <c r="AO459" s="8">
        <v>42459</v>
      </c>
      <c r="AP459" s="37">
        <v>5.3110773900000003</v>
      </c>
      <c r="AQ459" s="35">
        <v>6940</v>
      </c>
      <c r="AR459" s="36">
        <v>350</v>
      </c>
      <c r="AS459" s="107" t="s">
        <v>420</v>
      </c>
      <c r="AY459" s="8">
        <v>42747</v>
      </c>
      <c r="AZ459" s="46">
        <v>0.33898305080000002</v>
      </c>
      <c r="BA459" s="47">
        <v>29600</v>
      </c>
      <c r="BB459" s="48">
        <v>100</v>
      </c>
      <c r="BC459" s="107" t="s">
        <v>55</v>
      </c>
      <c r="BD459" s="8">
        <v>42747</v>
      </c>
      <c r="BE459" s="9">
        <v>1.358411703</v>
      </c>
      <c r="BF459" s="10">
        <v>1940000</v>
      </c>
      <c r="BG459" s="10">
        <v>26000</v>
      </c>
      <c r="BH459" s="107" t="s">
        <v>55</v>
      </c>
      <c r="BS459" s="8">
        <v>41164</v>
      </c>
      <c r="BT459" s="61">
        <v>2.8538812789999999</v>
      </c>
      <c r="BU459" s="62">
        <v>901000</v>
      </c>
      <c r="BV459" s="62">
        <v>25000</v>
      </c>
      <c r="BW459" s="107" t="s">
        <v>275</v>
      </c>
      <c r="CC459" s="65">
        <v>40913</v>
      </c>
      <c r="CD459" s="66">
        <v>0.2980625931</v>
      </c>
      <c r="CE459" s="67">
        <v>33650</v>
      </c>
      <c r="CF459" s="68">
        <v>100</v>
      </c>
      <c r="CG459" s="107" t="s">
        <v>98</v>
      </c>
      <c r="CH459" s="8">
        <v>39378</v>
      </c>
      <c r="CI459" s="57">
        <v>0.15625</v>
      </c>
      <c r="CJ459" s="55">
        <v>64100</v>
      </c>
      <c r="CK459" s="56">
        <v>100</v>
      </c>
      <c r="CL459" s="107" t="s">
        <v>504</v>
      </c>
    </row>
    <row r="460" spans="6:90" ht="16" thickBot="1">
      <c r="F460" s="8">
        <v>42131</v>
      </c>
      <c r="G460" s="9">
        <v>0.2652519894</v>
      </c>
      <c r="H460" s="10">
        <v>189000</v>
      </c>
      <c r="I460" s="11">
        <v>500</v>
      </c>
      <c r="J460" s="107" t="s">
        <v>64</v>
      </c>
      <c r="U460" s="8">
        <v>41443</v>
      </c>
      <c r="V460" s="20">
        <v>-1.4234875440000001</v>
      </c>
      <c r="W460" s="21">
        <v>138500</v>
      </c>
      <c r="X460" s="21">
        <v>-2000</v>
      </c>
      <c r="Y460" s="107" t="s">
        <v>244</v>
      </c>
      <c r="Z460" s="8">
        <v>41473</v>
      </c>
      <c r="AA460" s="23">
        <v>0.89686098650000001</v>
      </c>
      <c r="AB460" s="24">
        <v>225000</v>
      </c>
      <c r="AC460" s="24">
        <v>2000</v>
      </c>
      <c r="AD460" s="107" t="s">
        <v>52</v>
      </c>
      <c r="AE460" s="8">
        <v>43209</v>
      </c>
      <c r="AF460" s="28">
        <v>1.1494252869999999</v>
      </c>
      <c r="AG460" s="29">
        <v>96800</v>
      </c>
      <c r="AH460" s="29">
        <v>1100</v>
      </c>
      <c r="AI460" s="107" t="s">
        <v>122</v>
      </c>
      <c r="AO460" s="8">
        <v>42460</v>
      </c>
      <c r="AP460" s="37">
        <v>-1.296829971</v>
      </c>
      <c r="AQ460" s="35">
        <v>6850</v>
      </c>
      <c r="AR460" s="36">
        <v>-90</v>
      </c>
      <c r="AS460" s="107" t="s">
        <v>262</v>
      </c>
      <c r="AY460" s="8">
        <v>42748</v>
      </c>
      <c r="AZ460" s="46">
        <v>-1.3513513509999999</v>
      </c>
      <c r="BA460" s="47">
        <v>29200</v>
      </c>
      <c r="BB460" s="48">
        <v>-400</v>
      </c>
      <c r="BC460" s="107" t="s">
        <v>263</v>
      </c>
      <c r="BD460" s="8">
        <v>42748</v>
      </c>
      <c r="BE460" s="9">
        <v>-3.453608247</v>
      </c>
      <c r="BF460" s="10">
        <v>1873000</v>
      </c>
      <c r="BG460" s="10">
        <v>-67000</v>
      </c>
      <c r="BH460" s="107" t="s">
        <v>263</v>
      </c>
      <c r="BS460" s="8">
        <v>41165</v>
      </c>
      <c r="BT460" s="61">
        <v>-2.7746947839999998</v>
      </c>
      <c r="BU460" s="62">
        <v>876000</v>
      </c>
      <c r="BV460" s="62">
        <v>-25000</v>
      </c>
      <c r="BW460" s="107" t="s">
        <v>461</v>
      </c>
      <c r="CC460" s="65">
        <v>40914</v>
      </c>
      <c r="CD460" s="66">
        <v>-1.634472511</v>
      </c>
      <c r="CE460" s="67">
        <v>33100</v>
      </c>
      <c r="CF460" s="68">
        <v>-550</v>
      </c>
      <c r="CG460" s="107" t="s">
        <v>358</v>
      </c>
      <c r="CH460" s="8">
        <v>39379</v>
      </c>
      <c r="CI460" s="57">
        <v>-1.4040561620000001</v>
      </c>
      <c r="CJ460" s="55">
        <v>63200</v>
      </c>
      <c r="CK460" s="56">
        <v>-900</v>
      </c>
      <c r="CL460" s="107" t="s">
        <v>382</v>
      </c>
    </row>
    <row r="461" spans="6:90" ht="16" thickBot="1">
      <c r="F461" s="8">
        <v>42132</v>
      </c>
      <c r="G461" s="9">
        <v>5.8201058200000002</v>
      </c>
      <c r="H461" s="10">
        <v>200000</v>
      </c>
      <c r="I461" s="10">
        <v>11000</v>
      </c>
      <c r="J461" s="107" t="s">
        <v>43</v>
      </c>
      <c r="U461" s="8">
        <v>41444</v>
      </c>
      <c r="V461" s="20">
        <v>-1.083032491</v>
      </c>
      <c r="W461" s="21">
        <v>137000</v>
      </c>
      <c r="X461" s="21">
        <v>-1500</v>
      </c>
      <c r="Y461" s="107" t="s">
        <v>64</v>
      </c>
      <c r="Z461" s="8">
        <v>41474</v>
      </c>
      <c r="AA461" s="23">
        <v>-1.5555555560000001</v>
      </c>
      <c r="AB461" s="24">
        <v>221500</v>
      </c>
      <c r="AC461" s="24">
        <v>-3500</v>
      </c>
      <c r="AD461" s="107" t="s">
        <v>295</v>
      </c>
      <c r="AE461" s="8">
        <v>43210</v>
      </c>
      <c r="AF461" s="28">
        <v>-2.0661157019999998</v>
      </c>
      <c r="AG461" s="29">
        <v>94800</v>
      </c>
      <c r="AH461" s="29">
        <v>-2000</v>
      </c>
      <c r="AI461" s="107" t="s">
        <v>254</v>
      </c>
      <c r="AO461" s="8">
        <v>42461</v>
      </c>
      <c r="AP461" s="37">
        <v>1.751824818</v>
      </c>
      <c r="AQ461" s="35">
        <v>6970</v>
      </c>
      <c r="AR461" s="36">
        <v>120</v>
      </c>
      <c r="AS461" s="107" t="s">
        <v>613</v>
      </c>
      <c r="AY461" s="8">
        <v>42751</v>
      </c>
      <c r="AZ461" s="46">
        <v>0.17123287670000001</v>
      </c>
      <c r="BA461" s="47">
        <v>29250</v>
      </c>
      <c r="BB461" s="48">
        <v>50</v>
      </c>
      <c r="BC461" s="107" t="s">
        <v>534</v>
      </c>
      <c r="BD461" s="8">
        <v>42751</v>
      </c>
      <c r="BE461" s="9">
        <v>-2.1356113190000001</v>
      </c>
      <c r="BF461" s="10">
        <v>1833000</v>
      </c>
      <c r="BG461" s="10">
        <v>-40000</v>
      </c>
      <c r="BH461" s="107" t="s">
        <v>534</v>
      </c>
      <c r="BS461" s="8">
        <v>41166</v>
      </c>
      <c r="BT461" s="61">
        <v>0.68493150680000003</v>
      </c>
      <c r="BU461" s="62">
        <v>882000</v>
      </c>
      <c r="BV461" s="62">
        <v>6000</v>
      </c>
      <c r="BW461" s="107" t="s">
        <v>642</v>
      </c>
      <c r="CC461" s="65">
        <v>40917</v>
      </c>
      <c r="CD461" s="66">
        <v>-1.3595166160000001</v>
      </c>
      <c r="CE461" s="67">
        <v>32650</v>
      </c>
      <c r="CF461" s="68">
        <v>-450</v>
      </c>
      <c r="CG461" s="107" t="s">
        <v>306</v>
      </c>
      <c r="CH461" s="8">
        <v>39380</v>
      </c>
      <c r="CI461" s="57">
        <v>3.481012658</v>
      </c>
      <c r="CJ461" s="55">
        <v>65400</v>
      </c>
      <c r="CK461" s="55">
        <v>2200</v>
      </c>
      <c r="CL461" s="107" t="s">
        <v>606</v>
      </c>
    </row>
    <row r="462" spans="6:90" ht="16" thickBot="1">
      <c r="F462" s="8">
        <v>42135</v>
      </c>
      <c r="G462" s="9">
        <v>8</v>
      </c>
      <c r="H462" s="10">
        <v>216000</v>
      </c>
      <c r="I462" s="10">
        <v>16000</v>
      </c>
      <c r="J462" s="107" t="s">
        <v>45</v>
      </c>
      <c r="U462" s="8">
        <v>41445</v>
      </c>
      <c r="V462" s="20">
        <v>-3.284671533</v>
      </c>
      <c r="W462" s="21">
        <v>132500</v>
      </c>
      <c r="X462" s="21">
        <v>-4500</v>
      </c>
      <c r="Y462" s="107" t="s">
        <v>152</v>
      </c>
      <c r="Z462" s="8">
        <v>41477</v>
      </c>
      <c r="AA462" s="23">
        <v>0.22573363430000001</v>
      </c>
      <c r="AB462" s="24">
        <v>222000</v>
      </c>
      <c r="AC462" s="25">
        <v>500</v>
      </c>
      <c r="AD462" s="107" t="s">
        <v>309</v>
      </c>
      <c r="AE462" s="8">
        <v>43213</v>
      </c>
      <c r="AF462" s="28">
        <v>1.6877637130000001</v>
      </c>
      <c r="AG462" s="29">
        <v>96400</v>
      </c>
      <c r="AH462" s="29">
        <v>1600</v>
      </c>
      <c r="AI462" s="107" t="s">
        <v>450</v>
      </c>
      <c r="AO462" s="8">
        <v>42464</v>
      </c>
      <c r="AP462" s="37">
        <v>-0.2869440459</v>
      </c>
      <c r="AQ462" s="35">
        <v>6950</v>
      </c>
      <c r="AR462" s="36">
        <v>-20</v>
      </c>
      <c r="AS462" s="107" t="s">
        <v>336</v>
      </c>
      <c r="AY462" s="8">
        <v>42752</v>
      </c>
      <c r="AZ462" s="46">
        <v>0</v>
      </c>
      <c r="BA462" s="47">
        <v>29250</v>
      </c>
      <c r="BB462" s="48">
        <v>0</v>
      </c>
      <c r="BC462" s="107" t="s">
        <v>249</v>
      </c>
      <c r="BD462" s="8">
        <v>42752</v>
      </c>
      <c r="BE462" s="9">
        <v>0.81833060560000004</v>
      </c>
      <c r="BF462" s="10">
        <v>1848000</v>
      </c>
      <c r="BG462" s="10">
        <v>15000</v>
      </c>
      <c r="BH462" s="107" t="s">
        <v>249</v>
      </c>
      <c r="BS462" s="8">
        <v>41169</v>
      </c>
      <c r="BT462" s="61">
        <v>-1.8140589570000001</v>
      </c>
      <c r="BU462" s="62">
        <v>866000</v>
      </c>
      <c r="BV462" s="62">
        <v>-16000</v>
      </c>
      <c r="BW462" s="107" t="s">
        <v>43</v>
      </c>
      <c r="CC462" s="65">
        <v>40918</v>
      </c>
      <c r="CD462" s="66">
        <v>1.9908116389999999</v>
      </c>
      <c r="CE462" s="67">
        <v>33300</v>
      </c>
      <c r="CF462" s="68">
        <v>650</v>
      </c>
      <c r="CG462" s="107" t="s">
        <v>475</v>
      </c>
      <c r="CH462" s="8">
        <v>39381</v>
      </c>
      <c r="CI462" s="57">
        <v>1.22324159</v>
      </c>
      <c r="CJ462" s="55">
        <v>66200</v>
      </c>
      <c r="CK462" s="56">
        <v>800</v>
      </c>
      <c r="CL462" s="107" t="s">
        <v>335</v>
      </c>
    </row>
    <row r="463" spans="6:90" ht="16" thickBot="1">
      <c r="F463" s="8">
        <v>42136</v>
      </c>
      <c r="G463" s="9">
        <v>-1.388888889</v>
      </c>
      <c r="H463" s="10">
        <v>213000</v>
      </c>
      <c r="I463" s="10">
        <v>-3000</v>
      </c>
      <c r="J463" s="107" t="s">
        <v>128</v>
      </c>
      <c r="U463" s="8">
        <v>41446</v>
      </c>
      <c r="V463" s="20">
        <v>-2.2641509430000002</v>
      </c>
      <c r="W463" s="21">
        <v>129500</v>
      </c>
      <c r="X463" s="21">
        <v>-3000</v>
      </c>
      <c r="Y463" s="107" t="s">
        <v>302</v>
      </c>
      <c r="Z463" s="8">
        <v>41478</v>
      </c>
      <c r="AA463" s="23">
        <v>-0.45045045049999999</v>
      </c>
      <c r="AB463" s="24">
        <v>221000</v>
      </c>
      <c r="AC463" s="24">
        <v>-1000</v>
      </c>
      <c r="AD463" s="107" t="s">
        <v>310</v>
      </c>
      <c r="AE463" s="8">
        <v>43214</v>
      </c>
      <c r="AF463" s="28">
        <v>-1.556016598</v>
      </c>
      <c r="AG463" s="29">
        <v>94900</v>
      </c>
      <c r="AH463" s="29">
        <v>-1500</v>
      </c>
      <c r="AI463" s="107" t="s">
        <v>293</v>
      </c>
      <c r="AO463" s="8">
        <v>42465</v>
      </c>
      <c r="AP463" s="37">
        <v>1.4388489209999999</v>
      </c>
      <c r="AQ463" s="35">
        <v>7050</v>
      </c>
      <c r="AR463" s="36">
        <v>100</v>
      </c>
      <c r="AS463" s="107" t="s">
        <v>401</v>
      </c>
      <c r="AY463" s="8">
        <v>42753</v>
      </c>
      <c r="AZ463" s="46">
        <v>-2.2222222220000001</v>
      </c>
      <c r="BA463" s="47">
        <v>28600</v>
      </c>
      <c r="BB463" s="48">
        <v>-650</v>
      </c>
      <c r="BC463" s="107" t="s">
        <v>553</v>
      </c>
      <c r="BD463" s="8">
        <v>42753</v>
      </c>
      <c r="BE463" s="9">
        <v>-5.4112554110000002E-2</v>
      </c>
      <c r="BF463" s="10">
        <v>1847000</v>
      </c>
      <c r="BG463" s="10">
        <v>-1000</v>
      </c>
      <c r="BH463" s="107" t="s">
        <v>553</v>
      </c>
      <c r="BS463" s="8">
        <v>41170</v>
      </c>
      <c r="BT463" s="61">
        <v>1.385681293</v>
      </c>
      <c r="BU463" s="62">
        <v>878000</v>
      </c>
      <c r="BV463" s="62">
        <v>12000</v>
      </c>
      <c r="BW463" s="107" t="s">
        <v>250</v>
      </c>
      <c r="CC463" s="65">
        <v>40919</v>
      </c>
      <c r="CD463" s="66">
        <v>-0.30030030029999999</v>
      </c>
      <c r="CE463" s="67">
        <v>33200</v>
      </c>
      <c r="CF463" s="68">
        <v>-100</v>
      </c>
      <c r="CG463" s="107" t="s">
        <v>66</v>
      </c>
      <c r="CH463" s="8">
        <v>39384</v>
      </c>
      <c r="CI463" s="57">
        <v>5.891238671</v>
      </c>
      <c r="CJ463" s="55">
        <v>70100</v>
      </c>
      <c r="CK463" s="55">
        <v>3900</v>
      </c>
      <c r="CL463" s="107" t="s">
        <v>607</v>
      </c>
    </row>
    <row r="464" spans="6:90" ht="16" thickBot="1">
      <c r="F464" s="8">
        <v>42137</v>
      </c>
      <c r="G464" s="9">
        <v>0.23474178400000001</v>
      </c>
      <c r="H464" s="10">
        <v>213500</v>
      </c>
      <c r="I464" s="11">
        <v>500</v>
      </c>
      <c r="J464" s="107" t="s">
        <v>425</v>
      </c>
      <c r="U464" s="8">
        <v>41449</v>
      </c>
      <c r="V464" s="20">
        <v>-0.77220077220000005</v>
      </c>
      <c r="W464" s="21">
        <v>128500</v>
      </c>
      <c r="X464" s="21">
        <v>-1000</v>
      </c>
      <c r="Y464" s="107" t="s">
        <v>58</v>
      </c>
      <c r="Z464" s="8">
        <v>41479</v>
      </c>
      <c r="AA464" s="23">
        <v>-0.90497737560000002</v>
      </c>
      <c r="AB464" s="24">
        <v>219000</v>
      </c>
      <c r="AC464" s="24">
        <v>-2000</v>
      </c>
      <c r="AD464" s="107" t="s">
        <v>311</v>
      </c>
      <c r="AE464" s="8">
        <v>43215</v>
      </c>
      <c r="AF464" s="28">
        <v>-3.161222339</v>
      </c>
      <c r="AG464" s="29">
        <v>91900</v>
      </c>
      <c r="AH464" s="29">
        <v>-3000</v>
      </c>
      <c r="AI464" s="107" t="s">
        <v>301</v>
      </c>
      <c r="AO464" s="8">
        <v>42466</v>
      </c>
      <c r="AP464" s="37">
        <v>4.8226950349999997</v>
      </c>
      <c r="AQ464" s="35">
        <v>7390</v>
      </c>
      <c r="AR464" s="36">
        <v>340</v>
      </c>
      <c r="AS464" s="107" t="s">
        <v>362</v>
      </c>
      <c r="AY464" s="8">
        <v>42754</v>
      </c>
      <c r="AZ464" s="46">
        <v>0</v>
      </c>
      <c r="BA464" s="47">
        <v>28600</v>
      </c>
      <c r="BB464" s="48">
        <v>0</v>
      </c>
      <c r="BC464" s="107" t="s">
        <v>92</v>
      </c>
      <c r="BD464" s="8">
        <v>42754</v>
      </c>
      <c r="BE464" s="9">
        <v>1.461829995</v>
      </c>
      <c r="BF464" s="10">
        <v>1874000</v>
      </c>
      <c r="BG464" s="10">
        <v>27000</v>
      </c>
      <c r="BH464" s="107" t="s">
        <v>92</v>
      </c>
      <c r="BS464" s="8">
        <v>41171</v>
      </c>
      <c r="BT464" s="61">
        <v>0.4555808656</v>
      </c>
      <c r="BU464" s="62">
        <v>882000</v>
      </c>
      <c r="BV464" s="62">
        <v>4000</v>
      </c>
      <c r="BW464" s="107" t="s">
        <v>381</v>
      </c>
      <c r="CC464" s="65">
        <v>40920</v>
      </c>
      <c r="CD464" s="66">
        <v>3.012048193</v>
      </c>
      <c r="CE464" s="67">
        <v>34200</v>
      </c>
      <c r="CF464" s="67">
        <v>1000</v>
      </c>
      <c r="CG464" s="107" t="s">
        <v>292</v>
      </c>
      <c r="CH464" s="8">
        <v>39385</v>
      </c>
      <c r="CI464" s="57">
        <v>0.57061340940000005</v>
      </c>
      <c r="CJ464" s="55">
        <v>70500</v>
      </c>
      <c r="CK464" s="56">
        <v>400</v>
      </c>
      <c r="CL464" s="107" t="s">
        <v>88</v>
      </c>
    </row>
    <row r="465" spans="6:90" ht="16" thickBot="1">
      <c r="F465" s="8">
        <v>42138</v>
      </c>
      <c r="G465" s="9">
        <v>4.9180327869999996</v>
      </c>
      <c r="H465" s="10">
        <v>224000</v>
      </c>
      <c r="I465" s="10">
        <v>10500</v>
      </c>
      <c r="J465" s="107" t="s">
        <v>191</v>
      </c>
      <c r="U465" s="8">
        <v>41450</v>
      </c>
      <c r="V465" s="20">
        <v>0.77821011669999995</v>
      </c>
      <c r="W465" s="21">
        <v>129500</v>
      </c>
      <c r="X465" s="21">
        <v>1000</v>
      </c>
      <c r="Y465" s="107" t="s">
        <v>100</v>
      </c>
      <c r="Z465" s="8">
        <v>41480</v>
      </c>
      <c r="AA465" s="23">
        <v>1.8264840179999999</v>
      </c>
      <c r="AB465" s="24">
        <v>223000</v>
      </c>
      <c r="AC465" s="24">
        <v>4000</v>
      </c>
      <c r="AD465" s="107" t="s">
        <v>98</v>
      </c>
      <c r="AE465" s="8">
        <v>43216</v>
      </c>
      <c r="AF465" s="28">
        <v>2.176278564</v>
      </c>
      <c r="AG465" s="29">
        <v>93900</v>
      </c>
      <c r="AH465" s="29">
        <v>2000</v>
      </c>
      <c r="AI465" s="107" t="s">
        <v>369</v>
      </c>
      <c r="AO465" s="8">
        <v>42467</v>
      </c>
      <c r="AP465" s="37">
        <v>1.4884979700000001</v>
      </c>
      <c r="AQ465" s="35">
        <v>7500</v>
      </c>
      <c r="AR465" s="36">
        <v>110</v>
      </c>
      <c r="AS465" s="107" t="s">
        <v>250</v>
      </c>
      <c r="AY465" s="8">
        <v>42755</v>
      </c>
      <c r="AZ465" s="46">
        <v>-1.3986013989999999</v>
      </c>
      <c r="BA465" s="47">
        <v>28200</v>
      </c>
      <c r="BB465" s="48">
        <v>-400</v>
      </c>
      <c r="BC465" s="107" t="s">
        <v>566</v>
      </c>
      <c r="BD465" s="8">
        <v>42755</v>
      </c>
      <c r="BE465" s="9">
        <v>-0.74706510140000004</v>
      </c>
      <c r="BF465" s="10">
        <v>1860000</v>
      </c>
      <c r="BG465" s="10">
        <v>-14000</v>
      </c>
      <c r="BH465" s="107" t="s">
        <v>566</v>
      </c>
      <c r="BS465" s="8">
        <v>41172</v>
      </c>
      <c r="BT465" s="61">
        <v>-0.3401360544</v>
      </c>
      <c r="BU465" s="62">
        <v>879000</v>
      </c>
      <c r="BV465" s="62">
        <v>-3000</v>
      </c>
      <c r="BW465" s="107" t="s">
        <v>217</v>
      </c>
      <c r="CC465" s="65">
        <v>40921</v>
      </c>
      <c r="CD465" s="66">
        <v>0.58479532160000003</v>
      </c>
      <c r="CE465" s="67">
        <v>34400</v>
      </c>
      <c r="CF465" s="68">
        <v>200</v>
      </c>
      <c r="CG465" s="107" t="s">
        <v>549</v>
      </c>
      <c r="CH465" s="8">
        <v>39386</v>
      </c>
      <c r="CI465" s="57">
        <v>0.7092198582</v>
      </c>
      <c r="CJ465" s="55">
        <v>71000</v>
      </c>
      <c r="CK465" s="56">
        <v>500</v>
      </c>
      <c r="CL465" s="107" t="s">
        <v>115</v>
      </c>
    </row>
    <row r="466" spans="6:90" ht="16" thickBot="1">
      <c r="F466" s="8">
        <v>42139</v>
      </c>
      <c r="G466" s="9">
        <v>-0.44642857139999997</v>
      </c>
      <c r="H466" s="10">
        <v>223000</v>
      </c>
      <c r="I466" s="10">
        <v>-1000</v>
      </c>
      <c r="J466" s="107" t="s">
        <v>64</v>
      </c>
      <c r="U466" s="8">
        <v>41451</v>
      </c>
      <c r="V466" s="20">
        <v>0.38610038610000003</v>
      </c>
      <c r="W466" s="21">
        <v>130000</v>
      </c>
      <c r="X466" s="22">
        <v>500</v>
      </c>
      <c r="Y466" s="107" t="s">
        <v>303</v>
      </c>
      <c r="Z466" s="8">
        <v>41481</v>
      </c>
      <c r="AA466" s="23">
        <v>-1.1210762329999999</v>
      </c>
      <c r="AB466" s="24">
        <v>220500</v>
      </c>
      <c r="AC466" s="24">
        <v>-2500</v>
      </c>
      <c r="AD466" s="107" t="s">
        <v>312</v>
      </c>
      <c r="AE466" s="8">
        <v>43217</v>
      </c>
      <c r="AF466" s="28">
        <v>4.3663471779999998</v>
      </c>
      <c r="AG466" s="29">
        <v>98000</v>
      </c>
      <c r="AH466" s="29">
        <v>4100</v>
      </c>
      <c r="AI466" s="107" t="s">
        <v>351</v>
      </c>
      <c r="AO466" s="8">
        <v>42468</v>
      </c>
      <c r="AP466" s="37">
        <v>3.6</v>
      </c>
      <c r="AQ466" s="35">
        <v>7770</v>
      </c>
      <c r="AR466" s="36">
        <v>270</v>
      </c>
      <c r="AS466" s="107" t="s">
        <v>450</v>
      </c>
      <c r="AY466" s="8">
        <v>42758</v>
      </c>
      <c r="AZ466" s="46">
        <v>-1.063829787</v>
      </c>
      <c r="BA466" s="47">
        <v>27900</v>
      </c>
      <c r="BB466" s="48">
        <v>-300</v>
      </c>
      <c r="BC466" s="107" t="s">
        <v>105</v>
      </c>
      <c r="BD466" s="8">
        <v>42758</v>
      </c>
      <c r="BE466" s="9">
        <v>2.3118279570000002</v>
      </c>
      <c r="BF466" s="10">
        <v>1903000</v>
      </c>
      <c r="BG466" s="10">
        <v>43000</v>
      </c>
      <c r="BH466" s="107" t="s">
        <v>105</v>
      </c>
      <c r="BS466" s="8">
        <v>41173</v>
      </c>
      <c r="BT466" s="61">
        <v>4.6643913540000002</v>
      </c>
      <c r="BU466" s="62">
        <v>920000</v>
      </c>
      <c r="BV466" s="62">
        <v>41000</v>
      </c>
      <c r="BW466" s="107" t="s">
        <v>549</v>
      </c>
      <c r="CC466" s="65">
        <v>40924</v>
      </c>
      <c r="CD466" s="66">
        <v>-0.72674418600000001</v>
      </c>
      <c r="CE466" s="67">
        <v>34150</v>
      </c>
      <c r="CF466" s="68">
        <v>-250</v>
      </c>
      <c r="CG466" s="107" t="s">
        <v>217</v>
      </c>
      <c r="CH466" s="8">
        <v>39387</v>
      </c>
      <c r="CI466" s="57">
        <v>-4.9295774650000004</v>
      </c>
      <c r="CJ466" s="55">
        <v>67500</v>
      </c>
      <c r="CK466" s="55">
        <v>-3500</v>
      </c>
      <c r="CL466" s="107" t="s">
        <v>50</v>
      </c>
    </row>
    <row r="467" spans="6:90" ht="16" thickBot="1">
      <c r="F467" s="8">
        <v>42142</v>
      </c>
      <c r="G467" s="9">
        <v>4.4843049329999998</v>
      </c>
      <c r="H467" s="10">
        <v>233000</v>
      </c>
      <c r="I467" s="10">
        <v>10000</v>
      </c>
      <c r="J467" s="107" t="s">
        <v>378</v>
      </c>
      <c r="U467" s="8">
        <v>41452</v>
      </c>
      <c r="V467" s="20">
        <v>2.307692308</v>
      </c>
      <c r="W467" s="21">
        <v>133000</v>
      </c>
      <c r="X467" s="21">
        <v>3000</v>
      </c>
      <c r="Y467" s="107" t="s">
        <v>304</v>
      </c>
      <c r="Z467" s="8">
        <v>41484</v>
      </c>
      <c r="AA467" s="23">
        <v>2.0408163269999999</v>
      </c>
      <c r="AB467" s="24">
        <v>225000</v>
      </c>
      <c r="AC467" s="24">
        <v>4500</v>
      </c>
      <c r="AD467" s="107" t="s">
        <v>80</v>
      </c>
      <c r="AE467" s="8">
        <v>43220</v>
      </c>
      <c r="AF467" s="28">
        <v>9.6938775509999999</v>
      </c>
      <c r="AG467" s="29">
        <v>107500</v>
      </c>
      <c r="AH467" s="29">
        <v>9500</v>
      </c>
      <c r="AI467" s="107" t="s">
        <v>508</v>
      </c>
      <c r="AO467" s="8">
        <v>42471</v>
      </c>
      <c r="AP467" s="37">
        <v>5.534105534</v>
      </c>
      <c r="AQ467" s="35">
        <v>8200</v>
      </c>
      <c r="AR467" s="36">
        <v>430</v>
      </c>
      <c r="AS467" s="107" t="s">
        <v>450</v>
      </c>
      <c r="AY467" s="8">
        <v>42759</v>
      </c>
      <c r="AZ467" s="46">
        <v>0</v>
      </c>
      <c r="BA467" s="47">
        <v>27900</v>
      </c>
      <c r="BB467" s="48">
        <v>0</v>
      </c>
      <c r="BC467" s="107" t="s">
        <v>86</v>
      </c>
      <c r="BD467" s="8">
        <v>42759</v>
      </c>
      <c r="BE467" s="9">
        <v>0.26274303729999998</v>
      </c>
      <c r="BF467" s="10">
        <v>1908000</v>
      </c>
      <c r="BG467" s="10">
        <v>5000</v>
      </c>
      <c r="BH467" s="107" t="s">
        <v>86</v>
      </c>
      <c r="BS467" s="8">
        <v>41176</v>
      </c>
      <c r="BT467" s="61">
        <v>-1.4130434780000001</v>
      </c>
      <c r="BU467" s="62">
        <v>907000</v>
      </c>
      <c r="BV467" s="62">
        <v>-13000</v>
      </c>
      <c r="BW467" s="107" t="s">
        <v>60</v>
      </c>
      <c r="CC467" s="65">
        <v>40925</v>
      </c>
      <c r="CD467" s="66">
        <v>2.1961932649999998</v>
      </c>
      <c r="CE467" s="67">
        <v>34900</v>
      </c>
      <c r="CF467" s="68">
        <v>750</v>
      </c>
      <c r="CG467" s="107" t="s">
        <v>550</v>
      </c>
      <c r="CH467" s="8">
        <v>39388</v>
      </c>
      <c r="CI467" s="57">
        <v>-4.592592593</v>
      </c>
      <c r="CJ467" s="55">
        <v>64400</v>
      </c>
      <c r="CK467" s="55">
        <v>-3100</v>
      </c>
      <c r="CL467" s="107" t="s">
        <v>608</v>
      </c>
    </row>
    <row r="468" spans="6:90" ht="16" thickBot="1">
      <c r="F468" s="8">
        <v>42143</v>
      </c>
      <c r="G468" s="9">
        <v>2.5751072960000001</v>
      </c>
      <c r="H468" s="10">
        <v>239000</v>
      </c>
      <c r="I468" s="10">
        <v>6000</v>
      </c>
      <c r="J468" s="107" t="s">
        <v>378</v>
      </c>
      <c r="U468" s="8">
        <v>41453</v>
      </c>
      <c r="V468" s="20">
        <v>1.8796992480000001</v>
      </c>
      <c r="W468" s="21">
        <v>135500</v>
      </c>
      <c r="X468" s="21">
        <v>2500</v>
      </c>
      <c r="Y468" s="107" t="s">
        <v>275</v>
      </c>
      <c r="Z468" s="8">
        <v>41485</v>
      </c>
      <c r="AA468" s="23">
        <v>-2.2222222220000001</v>
      </c>
      <c r="AB468" s="24">
        <v>220000</v>
      </c>
      <c r="AC468" s="24">
        <v>-5000</v>
      </c>
      <c r="AD468" s="107" t="s">
        <v>313</v>
      </c>
      <c r="AE468" s="8">
        <v>43222</v>
      </c>
      <c r="AF468" s="28">
        <v>0.93023255810000005</v>
      </c>
      <c r="AG468" s="29">
        <v>108500</v>
      </c>
      <c r="AH468" s="29">
        <v>1000</v>
      </c>
      <c r="AI468" s="107" t="s">
        <v>254</v>
      </c>
      <c r="AO468" s="8">
        <v>42472</v>
      </c>
      <c r="AP468" s="37">
        <v>5.1219512199999997</v>
      </c>
      <c r="AQ468" s="35">
        <v>8620</v>
      </c>
      <c r="AR468" s="36">
        <v>420</v>
      </c>
      <c r="AS468" s="107" t="s">
        <v>352</v>
      </c>
      <c r="AY468" s="8">
        <v>42760</v>
      </c>
      <c r="AZ468" s="46">
        <v>-2.150537634</v>
      </c>
      <c r="BA468" s="47">
        <v>27300</v>
      </c>
      <c r="BB468" s="48">
        <v>-600</v>
      </c>
      <c r="BC468" s="107" t="s">
        <v>312</v>
      </c>
      <c r="BD468" s="8">
        <v>42760</v>
      </c>
      <c r="BE468" s="9">
        <v>3.2494758909999999</v>
      </c>
      <c r="BF468" s="10">
        <v>1970000</v>
      </c>
      <c r="BG468" s="10">
        <v>62000</v>
      </c>
      <c r="BH468" s="107" t="s">
        <v>312</v>
      </c>
      <c r="BS468" s="8">
        <v>41177</v>
      </c>
      <c r="BT468" s="61">
        <v>2.3153252480000002</v>
      </c>
      <c r="BU468" s="62">
        <v>928000</v>
      </c>
      <c r="BV468" s="62">
        <v>21000</v>
      </c>
      <c r="BW468" s="107" t="s">
        <v>255</v>
      </c>
      <c r="CC468" s="65">
        <v>40926</v>
      </c>
      <c r="CD468" s="66">
        <v>0.85959885390000002</v>
      </c>
      <c r="CE468" s="67">
        <v>35200</v>
      </c>
      <c r="CF468" s="68">
        <v>300</v>
      </c>
      <c r="CG468" s="107" t="s">
        <v>172</v>
      </c>
      <c r="CH468" s="8">
        <v>39391</v>
      </c>
      <c r="CI468" s="57">
        <v>-1.552795031</v>
      </c>
      <c r="CJ468" s="55">
        <v>63400</v>
      </c>
      <c r="CK468" s="55">
        <v>-1000</v>
      </c>
      <c r="CL468" s="107" t="s">
        <v>386</v>
      </c>
    </row>
    <row r="469" spans="6:90" ht="16" thickBot="1">
      <c r="F469" s="8">
        <v>42144</v>
      </c>
      <c r="G469" s="9">
        <v>6.4853556489999997</v>
      </c>
      <c r="H469" s="10">
        <v>254500</v>
      </c>
      <c r="I469" s="10">
        <v>15500</v>
      </c>
      <c r="J469" s="107" t="s">
        <v>438</v>
      </c>
      <c r="U469" s="8">
        <v>41456</v>
      </c>
      <c r="V469" s="20">
        <v>0.7380073801</v>
      </c>
      <c r="W469" s="21">
        <v>136500</v>
      </c>
      <c r="X469" s="21">
        <v>1000</v>
      </c>
      <c r="Y469" s="107" t="s">
        <v>66</v>
      </c>
      <c r="Z469" s="8">
        <v>41486</v>
      </c>
      <c r="AA469" s="23">
        <v>0.2272727273</v>
      </c>
      <c r="AB469" s="24">
        <v>220500</v>
      </c>
      <c r="AC469" s="25">
        <v>500</v>
      </c>
      <c r="AD469" s="107" t="s">
        <v>266</v>
      </c>
      <c r="AE469" s="8">
        <v>43223</v>
      </c>
      <c r="AF469" s="28">
        <v>0.46082949309999999</v>
      </c>
      <c r="AG469" s="29">
        <v>109000</v>
      </c>
      <c r="AH469" s="30">
        <v>500</v>
      </c>
      <c r="AI469" s="107" t="s">
        <v>446</v>
      </c>
      <c r="AO469" s="8">
        <v>42474</v>
      </c>
      <c r="AP469" s="37">
        <v>4.2923433869999998</v>
      </c>
      <c r="AQ469" s="35">
        <v>8990</v>
      </c>
      <c r="AR469" s="36">
        <v>370</v>
      </c>
      <c r="AS469" s="107" t="s">
        <v>667</v>
      </c>
      <c r="AY469" s="8">
        <v>42761</v>
      </c>
      <c r="AZ469" s="46">
        <v>2.9304029300000001</v>
      </c>
      <c r="BA469" s="47">
        <v>28100</v>
      </c>
      <c r="BB469" s="48">
        <v>800</v>
      </c>
      <c r="BC469" s="107" t="s">
        <v>374</v>
      </c>
      <c r="BD469" s="8">
        <v>42761</v>
      </c>
      <c r="BE469" s="9">
        <v>1.269035533</v>
      </c>
      <c r="BF469" s="10">
        <v>1995000</v>
      </c>
      <c r="BG469" s="10">
        <v>25000</v>
      </c>
      <c r="BH469" s="107" t="s">
        <v>374</v>
      </c>
      <c r="BS469" s="8">
        <v>41178</v>
      </c>
      <c r="BT469" s="61">
        <v>-0.75431034480000003</v>
      </c>
      <c r="BU469" s="62">
        <v>921000</v>
      </c>
      <c r="BV469" s="62">
        <v>-7000</v>
      </c>
      <c r="BW469" s="107" t="s">
        <v>222</v>
      </c>
      <c r="CC469" s="65">
        <v>40927</v>
      </c>
      <c r="CD469" s="66">
        <v>0.85227272730000003</v>
      </c>
      <c r="CE469" s="67">
        <v>35500</v>
      </c>
      <c r="CF469" s="68">
        <v>300</v>
      </c>
      <c r="CG469" s="107" t="s">
        <v>95</v>
      </c>
      <c r="CH469" s="8">
        <v>39392</v>
      </c>
      <c r="CI469" s="57">
        <v>5.9936908520000003</v>
      </c>
      <c r="CJ469" s="55">
        <v>67200</v>
      </c>
      <c r="CK469" s="55">
        <v>3800</v>
      </c>
      <c r="CL469" s="107" t="s">
        <v>609</v>
      </c>
    </row>
    <row r="470" spans="6:90" ht="16" thickBot="1">
      <c r="F470" s="8">
        <v>42145</v>
      </c>
      <c r="G470" s="9">
        <v>0.98231827110000003</v>
      </c>
      <c r="H470" s="10">
        <v>257000</v>
      </c>
      <c r="I470" s="10">
        <v>2500</v>
      </c>
      <c r="J470" s="107" t="s">
        <v>231</v>
      </c>
      <c r="U470" s="8">
        <v>41457</v>
      </c>
      <c r="V470" s="20">
        <v>-0.36630036630000001</v>
      </c>
      <c r="W470" s="21">
        <v>136000</v>
      </c>
      <c r="X470" s="22">
        <v>-500</v>
      </c>
      <c r="Y470" s="107" t="s">
        <v>305</v>
      </c>
      <c r="Z470" s="8">
        <v>41487</v>
      </c>
      <c r="AA470" s="23">
        <v>0.6802721088</v>
      </c>
      <c r="AB470" s="24">
        <v>222000</v>
      </c>
      <c r="AC470" s="24">
        <v>1500</v>
      </c>
      <c r="AD470" s="107" t="s">
        <v>120</v>
      </c>
      <c r="AE470" s="8">
        <v>43224</v>
      </c>
      <c r="AF470" s="28">
        <v>-0.45871559629999997</v>
      </c>
      <c r="AG470" s="29">
        <v>108500</v>
      </c>
      <c r="AH470" s="30">
        <v>-500</v>
      </c>
      <c r="AI470" s="107" t="s">
        <v>119</v>
      </c>
      <c r="AO470" s="8">
        <v>42475</v>
      </c>
      <c r="AP470" s="37">
        <v>2.780867631</v>
      </c>
      <c r="AQ470" s="35">
        <v>9240</v>
      </c>
      <c r="AR470" s="36">
        <v>250</v>
      </c>
      <c r="AS470" s="107" t="s">
        <v>553</v>
      </c>
      <c r="AY470" s="8">
        <v>42766</v>
      </c>
      <c r="AZ470" s="46">
        <v>-2.3131672600000002</v>
      </c>
      <c r="BA470" s="47">
        <v>27450</v>
      </c>
      <c r="BB470" s="48">
        <v>-650</v>
      </c>
      <c r="BC470" s="107" t="s">
        <v>274</v>
      </c>
      <c r="BD470" s="8">
        <v>42766</v>
      </c>
      <c r="BE470" s="9">
        <v>-1.1027568919999999</v>
      </c>
      <c r="BF470" s="10">
        <v>1973000</v>
      </c>
      <c r="BG470" s="10">
        <v>-22000</v>
      </c>
      <c r="BH470" s="107" t="s">
        <v>274</v>
      </c>
      <c r="BS470" s="8">
        <v>41179</v>
      </c>
      <c r="BT470" s="61">
        <v>1.411509229</v>
      </c>
      <c r="BU470" s="62">
        <v>934000</v>
      </c>
      <c r="BV470" s="62">
        <v>13000</v>
      </c>
      <c r="BW470" s="107" t="s">
        <v>311</v>
      </c>
      <c r="CC470" s="65">
        <v>40928</v>
      </c>
      <c r="CD470" s="66">
        <v>0.84507042249999997</v>
      </c>
      <c r="CE470" s="67">
        <v>35800</v>
      </c>
      <c r="CF470" s="68">
        <v>300</v>
      </c>
      <c r="CG470" s="107" t="s">
        <v>551</v>
      </c>
      <c r="CH470" s="8">
        <v>39393</v>
      </c>
      <c r="CI470" s="57">
        <v>0</v>
      </c>
      <c r="CJ470" s="55">
        <v>67200</v>
      </c>
      <c r="CK470" s="56">
        <v>0</v>
      </c>
      <c r="CL470" s="107" t="s">
        <v>571</v>
      </c>
    </row>
    <row r="471" spans="6:90" ht="16" thickBot="1">
      <c r="F471" s="8">
        <v>42146</v>
      </c>
      <c r="G471" s="9">
        <v>-2.3346303499999999</v>
      </c>
      <c r="H471" s="10">
        <v>251000</v>
      </c>
      <c r="I471" s="10">
        <v>-6000</v>
      </c>
      <c r="J471" s="107" t="s">
        <v>369</v>
      </c>
      <c r="U471" s="8">
        <v>41458</v>
      </c>
      <c r="V471" s="20">
        <v>0.36764705879999998</v>
      </c>
      <c r="W471" s="21">
        <v>136500</v>
      </c>
      <c r="X471" s="22">
        <v>500</v>
      </c>
      <c r="Y471" s="107" t="s">
        <v>288</v>
      </c>
      <c r="Z471" s="8">
        <v>41488</v>
      </c>
      <c r="AA471" s="23">
        <v>1.576576577</v>
      </c>
      <c r="AB471" s="24">
        <v>225500</v>
      </c>
      <c r="AC471" s="24">
        <v>3500</v>
      </c>
      <c r="AD471" s="107" t="s">
        <v>314</v>
      </c>
      <c r="AE471" s="8">
        <v>43228</v>
      </c>
      <c r="AF471" s="28">
        <v>-2.7649769590000002</v>
      </c>
      <c r="AG471" s="29">
        <v>105500</v>
      </c>
      <c r="AH471" s="29">
        <v>-3000</v>
      </c>
      <c r="AI471" s="107" t="s">
        <v>280</v>
      </c>
      <c r="AO471" s="8">
        <v>42478</v>
      </c>
      <c r="AP471" s="37">
        <v>-2.5974025969999999</v>
      </c>
      <c r="AQ471" s="35">
        <v>9000</v>
      </c>
      <c r="AR471" s="36">
        <v>-240</v>
      </c>
      <c r="AS471" s="107" t="s">
        <v>85</v>
      </c>
      <c r="AY471" s="8">
        <v>42767</v>
      </c>
      <c r="AZ471" s="46">
        <v>4.0072859740000002</v>
      </c>
      <c r="BA471" s="47">
        <v>28550</v>
      </c>
      <c r="BB471" s="47">
        <v>1100</v>
      </c>
      <c r="BC471" s="107" t="s">
        <v>199</v>
      </c>
      <c r="BD471" s="8">
        <v>42767</v>
      </c>
      <c r="BE471" s="9">
        <v>-0.86163203239999997</v>
      </c>
      <c r="BF471" s="10">
        <v>1956000</v>
      </c>
      <c r="BG471" s="10">
        <v>-17000</v>
      </c>
      <c r="BH471" s="107" t="s">
        <v>199</v>
      </c>
      <c r="BS471" s="8">
        <v>41180</v>
      </c>
      <c r="BT471" s="61">
        <v>3.9614561030000002</v>
      </c>
      <c r="BU471" s="62">
        <v>971000</v>
      </c>
      <c r="BV471" s="62">
        <v>37000</v>
      </c>
      <c r="BW471" s="107" t="s">
        <v>141</v>
      </c>
      <c r="CC471" s="65">
        <v>40933</v>
      </c>
      <c r="CD471" s="66">
        <v>-2.5139664800000001</v>
      </c>
      <c r="CE471" s="67">
        <v>34900</v>
      </c>
      <c r="CF471" s="68">
        <v>-900</v>
      </c>
      <c r="CG471" s="107" t="s">
        <v>283</v>
      </c>
      <c r="CH471" s="8">
        <v>39394</v>
      </c>
      <c r="CI471" s="57">
        <v>-1.7857142859999999</v>
      </c>
      <c r="CJ471" s="55">
        <v>66000</v>
      </c>
      <c r="CK471" s="55">
        <v>-1200</v>
      </c>
      <c r="CL471" s="107" t="s">
        <v>610</v>
      </c>
    </row>
    <row r="472" spans="6:90" ht="16" thickBot="1">
      <c r="F472" s="8">
        <v>42150</v>
      </c>
      <c r="G472" s="9">
        <v>0.59760956180000002</v>
      </c>
      <c r="H472" s="10">
        <v>252500</v>
      </c>
      <c r="I472" s="10">
        <v>1500</v>
      </c>
      <c r="J472" s="107" t="s">
        <v>195</v>
      </c>
      <c r="U472" s="8">
        <v>41459</v>
      </c>
      <c r="V472" s="20">
        <v>2.1978021980000002</v>
      </c>
      <c r="W472" s="21">
        <v>139500</v>
      </c>
      <c r="X472" s="21">
        <v>3000</v>
      </c>
      <c r="Y472" s="107" t="s">
        <v>74</v>
      </c>
      <c r="Z472" s="8">
        <v>41491</v>
      </c>
      <c r="AA472" s="23">
        <v>0.44345898</v>
      </c>
      <c r="AB472" s="24">
        <v>226500</v>
      </c>
      <c r="AC472" s="24">
        <v>1000</v>
      </c>
      <c r="AD472" s="107" t="s">
        <v>260</v>
      </c>
      <c r="AE472" s="8">
        <v>43229</v>
      </c>
      <c r="AF472" s="28">
        <v>2.843601896</v>
      </c>
      <c r="AG472" s="29">
        <v>108500</v>
      </c>
      <c r="AH472" s="29">
        <v>3000</v>
      </c>
      <c r="AI472" s="107" t="s">
        <v>72</v>
      </c>
      <c r="AO472" s="8">
        <v>42479</v>
      </c>
      <c r="AP472" s="37">
        <v>3.2222222220000001</v>
      </c>
      <c r="AQ472" s="35">
        <v>9290</v>
      </c>
      <c r="AR472" s="36">
        <v>290</v>
      </c>
      <c r="AS472" s="107" t="s">
        <v>92</v>
      </c>
      <c r="AY472" s="8">
        <v>42768</v>
      </c>
      <c r="AZ472" s="46">
        <v>-1.050788091</v>
      </c>
      <c r="BA472" s="47">
        <v>28250</v>
      </c>
      <c r="BB472" s="48">
        <v>-300</v>
      </c>
      <c r="BC472" s="107" t="s">
        <v>281</v>
      </c>
      <c r="BD472" s="8">
        <v>42768</v>
      </c>
      <c r="BE472" s="9">
        <v>0.61349693250000004</v>
      </c>
      <c r="BF472" s="10">
        <v>1968000</v>
      </c>
      <c r="BG472" s="10">
        <v>12000</v>
      </c>
      <c r="BH472" s="107" t="s">
        <v>281</v>
      </c>
      <c r="BS472" s="8">
        <v>41184</v>
      </c>
      <c r="BT472" s="61">
        <v>2.0597322349999998</v>
      </c>
      <c r="BU472" s="62">
        <v>991000</v>
      </c>
      <c r="BV472" s="62">
        <v>20000</v>
      </c>
      <c r="BW472" s="107" t="s">
        <v>86</v>
      </c>
      <c r="CC472" s="65">
        <v>40934</v>
      </c>
      <c r="CD472" s="66">
        <v>3.724928367</v>
      </c>
      <c r="CE472" s="67">
        <v>36200</v>
      </c>
      <c r="CF472" s="67">
        <v>1300</v>
      </c>
      <c r="CG472" s="107" t="s">
        <v>122</v>
      </c>
      <c r="CH472" s="8">
        <v>39395</v>
      </c>
      <c r="CI472" s="57">
        <v>3.0303030299999998</v>
      </c>
      <c r="CJ472" s="55">
        <v>68000</v>
      </c>
      <c r="CK472" s="55">
        <v>2000</v>
      </c>
      <c r="CL472" s="107" t="s">
        <v>234</v>
      </c>
    </row>
    <row r="473" spans="6:90" ht="16" thickBot="1">
      <c r="F473" s="8">
        <v>42151</v>
      </c>
      <c r="G473" s="9">
        <v>-5.5445544550000001</v>
      </c>
      <c r="H473" s="10">
        <v>238500</v>
      </c>
      <c r="I473" s="10">
        <v>-14000</v>
      </c>
      <c r="J473" s="107" t="s">
        <v>116</v>
      </c>
      <c r="U473" s="8">
        <v>41460</v>
      </c>
      <c r="V473" s="20">
        <v>-0.3584229391</v>
      </c>
      <c r="W473" s="21">
        <v>139000</v>
      </c>
      <c r="X473" s="22">
        <v>-500</v>
      </c>
      <c r="Y473" s="107" t="s">
        <v>57</v>
      </c>
      <c r="Z473" s="8">
        <v>41492</v>
      </c>
      <c r="AA473" s="23">
        <v>-1.986754967</v>
      </c>
      <c r="AB473" s="24">
        <v>222000</v>
      </c>
      <c r="AC473" s="24">
        <v>-4500</v>
      </c>
      <c r="AD473" s="107" t="s">
        <v>263</v>
      </c>
      <c r="AE473" s="8">
        <v>43230</v>
      </c>
      <c r="AF473" s="28">
        <v>0.92165898619999997</v>
      </c>
      <c r="AG473" s="29">
        <v>109500</v>
      </c>
      <c r="AH473" s="29">
        <v>1000</v>
      </c>
      <c r="AI473" s="107" t="s">
        <v>425</v>
      </c>
      <c r="AO473" s="8">
        <v>42480</v>
      </c>
      <c r="AP473" s="37">
        <v>0.64585575890000002</v>
      </c>
      <c r="AQ473" s="35">
        <v>9350</v>
      </c>
      <c r="AR473" s="36">
        <v>60</v>
      </c>
      <c r="AS473" s="107" t="s">
        <v>56</v>
      </c>
      <c r="AY473" s="8">
        <v>42769</v>
      </c>
      <c r="AZ473" s="46">
        <v>0.8849557522</v>
      </c>
      <c r="BA473" s="47">
        <v>28500</v>
      </c>
      <c r="BB473" s="48">
        <v>250</v>
      </c>
      <c r="BC473" s="107" t="s">
        <v>505</v>
      </c>
      <c r="BD473" s="8">
        <v>42769</v>
      </c>
      <c r="BE473" s="9">
        <v>0.25406504070000002</v>
      </c>
      <c r="BF473" s="10">
        <v>1973000</v>
      </c>
      <c r="BG473" s="10">
        <v>5000</v>
      </c>
      <c r="BH473" s="107" t="s">
        <v>505</v>
      </c>
      <c r="BS473" s="8">
        <v>41186</v>
      </c>
      <c r="BT473" s="61">
        <v>1.9172552979999999</v>
      </c>
      <c r="BU473" s="62">
        <v>1010000</v>
      </c>
      <c r="BV473" s="62">
        <v>19000</v>
      </c>
      <c r="BW473" s="107" t="s">
        <v>315</v>
      </c>
      <c r="CC473" s="65">
        <v>40935</v>
      </c>
      <c r="CD473" s="66">
        <v>0.13812154700000001</v>
      </c>
      <c r="CE473" s="67">
        <v>36250</v>
      </c>
      <c r="CF473" s="68">
        <v>50</v>
      </c>
      <c r="CG473" s="107" t="s">
        <v>332</v>
      </c>
      <c r="CH473" s="8">
        <v>39398</v>
      </c>
      <c r="CI473" s="57">
        <v>-2.2058823529999998</v>
      </c>
      <c r="CJ473" s="55">
        <v>66500</v>
      </c>
      <c r="CK473" s="55">
        <v>-1500</v>
      </c>
      <c r="CL473" s="107" t="s">
        <v>611</v>
      </c>
    </row>
    <row r="474" spans="6:90" ht="16" thickBot="1">
      <c r="F474" s="8">
        <v>42152</v>
      </c>
      <c r="G474" s="9">
        <v>3.9832285120000002</v>
      </c>
      <c r="H474" s="10">
        <v>248000</v>
      </c>
      <c r="I474" s="10">
        <v>9500</v>
      </c>
      <c r="J474" s="107" t="s">
        <v>303</v>
      </c>
      <c r="U474" s="8">
        <v>41463</v>
      </c>
      <c r="V474" s="20">
        <v>0.35971223019999998</v>
      </c>
      <c r="W474" s="21">
        <v>139500</v>
      </c>
      <c r="X474" s="22">
        <v>500</v>
      </c>
      <c r="Y474" s="107" t="s">
        <v>306</v>
      </c>
      <c r="Z474" s="8">
        <v>41493</v>
      </c>
      <c r="AA474" s="23">
        <v>-2.4774774769999999</v>
      </c>
      <c r="AB474" s="24">
        <v>216500</v>
      </c>
      <c r="AC474" s="24">
        <v>-5500</v>
      </c>
      <c r="AD474" s="107" t="s">
        <v>132</v>
      </c>
      <c r="AE474" s="8">
        <v>43231</v>
      </c>
      <c r="AF474" s="28">
        <v>0</v>
      </c>
      <c r="AG474" s="29">
        <v>109500</v>
      </c>
      <c r="AH474" s="30">
        <v>0</v>
      </c>
      <c r="AI474" s="107" t="s">
        <v>234</v>
      </c>
      <c r="AO474" s="8">
        <v>42481</v>
      </c>
      <c r="AP474" s="37">
        <v>1.818181818</v>
      </c>
      <c r="AQ474" s="35">
        <v>9520</v>
      </c>
      <c r="AR474" s="36">
        <v>170</v>
      </c>
      <c r="AS474" s="107" t="s">
        <v>374</v>
      </c>
      <c r="AY474" s="8">
        <v>42772</v>
      </c>
      <c r="AZ474" s="46">
        <v>1.5789473679999999</v>
      </c>
      <c r="BA474" s="47">
        <v>28950</v>
      </c>
      <c r="BB474" s="48">
        <v>450</v>
      </c>
      <c r="BC474" s="107" t="s">
        <v>298</v>
      </c>
      <c r="BD474" s="8">
        <v>42772</v>
      </c>
      <c r="BE474" s="9">
        <v>0.25342118600000002</v>
      </c>
      <c r="BF474" s="10">
        <v>1978000</v>
      </c>
      <c r="BG474" s="10">
        <v>5000</v>
      </c>
      <c r="BH474" s="107" t="s">
        <v>298</v>
      </c>
      <c r="BS474" s="8">
        <v>41187</v>
      </c>
      <c r="BT474" s="61">
        <v>0.39603960399999999</v>
      </c>
      <c r="BU474" s="62">
        <v>1014000</v>
      </c>
      <c r="BV474" s="62">
        <v>4000</v>
      </c>
      <c r="BW474" s="107" t="s">
        <v>283</v>
      </c>
      <c r="CC474" s="65">
        <v>40938</v>
      </c>
      <c r="CD474" s="66">
        <v>-0.82758620689999995</v>
      </c>
      <c r="CE474" s="67">
        <v>35950</v>
      </c>
      <c r="CF474" s="68">
        <v>-300</v>
      </c>
      <c r="CG474" s="107" t="s">
        <v>221</v>
      </c>
      <c r="CH474" s="8">
        <v>39399</v>
      </c>
      <c r="CI474" s="57">
        <v>0</v>
      </c>
      <c r="CJ474" s="55">
        <v>66500</v>
      </c>
      <c r="CK474" s="56">
        <v>0</v>
      </c>
      <c r="CL474" s="107" t="s">
        <v>238</v>
      </c>
    </row>
    <row r="475" spans="6:90" ht="16" thickBot="1">
      <c r="F475" s="8">
        <v>42153</v>
      </c>
      <c r="G475" s="9">
        <v>-3.225806452</v>
      </c>
      <c r="H475" s="10">
        <v>240000</v>
      </c>
      <c r="I475" s="10">
        <v>-8000</v>
      </c>
      <c r="J475" s="107" t="s">
        <v>383</v>
      </c>
      <c r="U475" s="8">
        <v>41464</v>
      </c>
      <c r="V475" s="20">
        <v>-0.3584229391</v>
      </c>
      <c r="W475" s="21">
        <v>139000</v>
      </c>
      <c r="X475" s="22">
        <v>-500</v>
      </c>
      <c r="Y475" s="107" t="s">
        <v>49</v>
      </c>
      <c r="Z475" s="8">
        <v>41494</v>
      </c>
      <c r="AA475" s="23">
        <v>0</v>
      </c>
      <c r="AB475" s="24">
        <v>216500</v>
      </c>
      <c r="AC475" s="25">
        <v>0</v>
      </c>
      <c r="AD475" s="107" t="s">
        <v>112</v>
      </c>
      <c r="AE475" s="8">
        <v>43234</v>
      </c>
      <c r="AF475" s="28">
        <v>-0.45662100459999999</v>
      </c>
      <c r="AG475" s="29">
        <v>109000</v>
      </c>
      <c r="AH475" s="30">
        <v>-500</v>
      </c>
      <c r="AI475" s="107" t="s">
        <v>553</v>
      </c>
      <c r="AO475" s="8">
        <v>42482</v>
      </c>
      <c r="AP475" s="37">
        <v>-0.31512605040000002</v>
      </c>
      <c r="AQ475" s="35">
        <v>9490</v>
      </c>
      <c r="AR475" s="36">
        <v>-30</v>
      </c>
      <c r="AS475" s="107" t="s">
        <v>484</v>
      </c>
      <c r="AY475" s="8">
        <v>42773</v>
      </c>
      <c r="AZ475" s="46">
        <v>-1.5544041449999999</v>
      </c>
      <c r="BA475" s="47">
        <v>28500</v>
      </c>
      <c r="BB475" s="48">
        <v>-450</v>
      </c>
      <c r="BC475" s="107" t="s">
        <v>195</v>
      </c>
      <c r="BD475" s="8">
        <v>42773</v>
      </c>
      <c r="BE475" s="9">
        <v>-1.8705763399999999</v>
      </c>
      <c r="BF475" s="10">
        <v>1941000</v>
      </c>
      <c r="BG475" s="10">
        <v>-37000</v>
      </c>
      <c r="BH475" s="107" t="s">
        <v>195</v>
      </c>
      <c r="BS475" s="8">
        <v>41190</v>
      </c>
      <c r="BT475" s="61">
        <v>-1.2820512820000001</v>
      </c>
      <c r="BU475" s="62">
        <v>1001000</v>
      </c>
      <c r="BV475" s="62">
        <v>-13000</v>
      </c>
      <c r="BW475" s="107" t="s">
        <v>233</v>
      </c>
      <c r="CC475" s="65">
        <v>40939</v>
      </c>
      <c r="CD475" s="66">
        <v>1.1126564670000001</v>
      </c>
      <c r="CE475" s="67">
        <v>36350</v>
      </c>
      <c r="CF475" s="68">
        <v>400</v>
      </c>
      <c r="CG475" s="107" t="s">
        <v>74</v>
      </c>
      <c r="CH475" s="8">
        <v>39400</v>
      </c>
      <c r="CI475" s="57">
        <v>3.7593984960000002</v>
      </c>
      <c r="CJ475" s="55">
        <v>69000</v>
      </c>
      <c r="CK475" s="55">
        <v>2500</v>
      </c>
      <c r="CL475" s="107" t="s">
        <v>612</v>
      </c>
    </row>
    <row r="476" spans="6:90" ht="16" thickBot="1">
      <c r="F476" s="8">
        <v>42156</v>
      </c>
      <c r="G476" s="9">
        <v>3.5416666669999999</v>
      </c>
      <c r="H476" s="10">
        <v>248500</v>
      </c>
      <c r="I476" s="10">
        <v>8500</v>
      </c>
      <c r="J476" s="107" t="s">
        <v>240</v>
      </c>
      <c r="U476" s="8">
        <v>41465</v>
      </c>
      <c r="V476" s="20">
        <v>-0.71942446039999997</v>
      </c>
      <c r="W476" s="21">
        <v>138000</v>
      </c>
      <c r="X476" s="21">
        <v>-1000</v>
      </c>
      <c r="Y476" s="107" t="s">
        <v>294</v>
      </c>
      <c r="Z476" s="8">
        <v>41495</v>
      </c>
      <c r="AA476" s="23">
        <v>-1.8475750580000001</v>
      </c>
      <c r="AB476" s="24">
        <v>212500</v>
      </c>
      <c r="AC476" s="24">
        <v>-4000</v>
      </c>
      <c r="AD476" s="107" t="s">
        <v>315</v>
      </c>
      <c r="AE476" s="8">
        <v>43235</v>
      </c>
      <c r="AF476" s="28">
        <v>-1.3761467890000001</v>
      </c>
      <c r="AG476" s="29">
        <v>107500</v>
      </c>
      <c r="AH476" s="29">
        <v>-1500</v>
      </c>
      <c r="AI476" s="107" t="s">
        <v>237</v>
      </c>
      <c r="AO476" s="8">
        <v>42485</v>
      </c>
      <c r="AP476" s="37">
        <v>-4.1095890410000004</v>
      </c>
      <c r="AQ476" s="35">
        <v>9100</v>
      </c>
      <c r="AR476" s="36">
        <v>-390</v>
      </c>
      <c r="AS476" s="107" t="s">
        <v>117</v>
      </c>
      <c r="AY476" s="8">
        <v>42774</v>
      </c>
      <c r="AZ476" s="46">
        <v>0</v>
      </c>
      <c r="BA476" s="47">
        <v>28500</v>
      </c>
      <c r="BB476" s="48">
        <v>0</v>
      </c>
      <c r="BC476" s="107" t="s">
        <v>109</v>
      </c>
      <c r="BD476" s="8">
        <v>42774</v>
      </c>
      <c r="BE476" s="9">
        <v>-1.081916538</v>
      </c>
      <c r="BF476" s="10">
        <v>1920000</v>
      </c>
      <c r="BG476" s="10">
        <v>-21000</v>
      </c>
      <c r="BH476" s="107" t="s">
        <v>109</v>
      </c>
      <c r="BS476" s="8">
        <v>41191</v>
      </c>
      <c r="BT476" s="61">
        <v>0</v>
      </c>
      <c r="BU476" s="62">
        <v>1001000</v>
      </c>
      <c r="BV476" s="87">
        <v>0</v>
      </c>
      <c r="BW476" s="107" t="s">
        <v>485</v>
      </c>
      <c r="CC476" s="65">
        <v>40940</v>
      </c>
      <c r="CD476" s="66">
        <v>4.2640990370000003</v>
      </c>
      <c r="CE476" s="67">
        <v>37900</v>
      </c>
      <c r="CF476" s="67">
        <v>1550</v>
      </c>
      <c r="CG476" s="107" t="s">
        <v>46</v>
      </c>
      <c r="CH476" s="8">
        <v>39401</v>
      </c>
      <c r="CI476" s="57">
        <v>5.7971014490000004</v>
      </c>
      <c r="CJ476" s="55">
        <v>73000</v>
      </c>
      <c r="CK476" s="55">
        <v>4000</v>
      </c>
      <c r="CL476" s="107" t="s">
        <v>503</v>
      </c>
    </row>
    <row r="477" spans="6:90" ht="16" thickBot="1">
      <c r="F477" s="8">
        <v>42157</v>
      </c>
      <c r="G477" s="9">
        <v>-3.621730382</v>
      </c>
      <c r="H477" s="10">
        <v>239500</v>
      </c>
      <c r="I477" s="10">
        <v>-9000</v>
      </c>
      <c r="J477" s="107" t="s">
        <v>578</v>
      </c>
      <c r="U477" s="8">
        <v>41466</v>
      </c>
      <c r="V477" s="20">
        <v>5.434782609</v>
      </c>
      <c r="W477" s="21">
        <v>145500</v>
      </c>
      <c r="X477" s="21">
        <v>7500</v>
      </c>
      <c r="Y477" s="107" t="s">
        <v>200</v>
      </c>
      <c r="Z477" s="8">
        <v>41498</v>
      </c>
      <c r="AA477" s="23">
        <v>-0.94117647059999998</v>
      </c>
      <c r="AB477" s="24">
        <v>210500</v>
      </c>
      <c r="AC477" s="24">
        <v>-2000</v>
      </c>
      <c r="AD477" s="107" t="s">
        <v>298</v>
      </c>
      <c r="AE477" s="8">
        <v>43236</v>
      </c>
      <c r="AF477" s="28">
        <v>0.93023255810000005</v>
      </c>
      <c r="AG477" s="29">
        <v>108500</v>
      </c>
      <c r="AH477" s="29">
        <v>1000</v>
      </c>
      <c r="AI477" s="107" t="s">
        <v>60</v>
      </c>
      <c r="AO477" s="8">
        <v>42486</v>
      </c>
      <c r="AP477" s="37">
        <v>-0.7692307692</v>
      </c>
      <c r="AQ477" s="35">
        <v>9030</v>
      </c>
      <c r="AR477" s="36">
        <v>-70</v>
      </c>
      <c r="AS477" s="107" t="s">
        <v>122</v>
      </c>
      <c r="AY477" s="8">
        <v>42775</v>
      </c>
      <c r="AZ477" s="46">
        <v>3.3333333330000001</v>
      </c>
      <c r="BA477" s="47">
        <v>29450</v>
      </c>
      <c r="BB477" s="48">
        <v>950</v>
      </c>
      <c r="BC477" s="107" t="s">
        <v>277</v>
      </c>
      <c r="BD477" s="8">
        <v>42775</v>
      </c>
      <c r="BE477" s="9">
        <v>0</v>
      </c>
      <c r="BF477" s="10">
        <v>1920000</v>
      </c>
      <c r="BG477" s="11">
        <v>0</v>
      </c>
      <c r="BH477" s="107" t="s">
        <v>277</v>
      </c>
      <c r="BS477" s="8">
        <v>41192</v>
      </c>
      <c r="BT477" s="61">
        <v>-2.9970029970000001</v>
      </c>
      <c r="BU477" s="62">
        <v>971000</v>
      </c>
      <c r="BV477" s="62">
        <v>-30000</v>
      </c>
      <c r="BW477" s="107" t="s">
        <v>406</v>
      </c>
      <c r="CC477" s="65">
        <v>40941</v>
      </c>
      <c r="CD477" s="66">
        <v>1.8469656990000001</v>
      </c>
      <c r="CE477" s="67">
        <v>38600</v>
      </c>
      <c r="CF477" s="68">
        <v>700</v>
      </c>
      <c r="CG477" s="107" t="s">
        <v>205</v>
      </c>
      <c r="CH477" s="8">
        <v>39402</v>
      </c>
      <c r="CI477" s="57">
        <v>-4.1095890410000004</v>
      </c>
      <c r="CJ477" s="55">
        <v>70000</v>
      </c>
      <c r="CK477" s="55">
        <v>-3000</v>
      </c>
      <c r="CL477" s="107" t="s">
        <v>358</v>
      </c>
    </row>
    <row r="478" spans="6:90" ht="16" thickBot="1">
      <c r="F478" s="8">
        <v>42158</v>
      </c>
      <c r="G478" s="9">
        <v>-2.0876826720000001</v>
      </c>
      <c r="H478" s="10">
        <v>234500</v>
      </c>
      <c r="I478" s="10">
        <v>-5000</v>
      </c>
      <c r="J478" s="107" t="s">
        <v>563</v>
      </c>
      <c r="U478" s="8">
        <v>41467</v>
      </c>
      <c r="V478" s="20">
        <v>0.68728522339999998</v>
      </c>
      <c r="W478" s="21">
        <v>146500</v>
      </c>
      <c r="X478" s="21">
        <v>1000</v>
      </c>
      <c r="Y478" s="107" t="s">
        <v>66</v>
      </c>
      <c r="Z478" s="8">
        <v>41499</v>
      </c>
      <c r="AA478" s="23">
        <v>-0.95011876480000002</v>
      </c>
      <c r="AB478" s="24">
        <v>208500</v>
      </c>
      <c r="AC478" s="24">
        <v>-2000</v>
      </c>
      <c r="AD478" s="107" t="s">
        <v>316</v>
      </c>
      <c r="AE478" s="8">
        <v>43237</v>
      </c>
      <c r="AF478" s="28">
        <v>-1.382488479</v>
      </c>
      <c r="AG478" s="29">
        <v>107000</v>
      </c>
      <c r="AH478" s="29">
        <v>-1500</v>
      </c>
      <c r="AI478" s="107" t="s">
        <v>281</v>
      </c>
      <c r="AO478" s="8">
        <v>42487</v>
      </c>
      <c r="AP478" s="37">
        <v>4.5404208190000004</v>
      </c>
      <c r="AQ478" s="35">
        <v>9440</v>
      </c>
      <c r="AR478" s="36">
        <v>410</v>
      </c>
      <c r="AS478" s="107" t="s">
        <v>272</v>
      </c>
      <c r="AY478" s="8">
        <v>42776</v>
      </c>
      <c r="AZ478" s="46">
        <v>1.018675722</v>
      </c>
      <c r="BA478" s="47">
        <v>29750</v>
      </c>
      <c r="BB478" s="48">
        <v>300</v>
      </c>
      <c r="BC478" s="107" t="s">
        <v>359</v>
      </c>
      <c r="BD478" s="8">
        <v>42776</v>
      </c>
      <c r="BE478" s="9">
        <v>-0.10416666669999999</v>
      </c>
      <c r="BF478" s="10">
        <v>1918000</v>
      </c>
      <c r="BG478" s="10">
        <v>-2000</v>
      </c>
      <c r="BH478" s="107" t="s">
        <v>359</v>
      </c>
      <c r="BS478" s="8">
        <v>41193</v>
      </c>
      <c r="BT478" s="61">
        <v>-1.5447991759999999</v>
      </c>
      <c r="BU478" s="62">
        <v>956000</v>
      </c>
      <c r="BV478" s="62">
        <v>-15000</v>
      </c>
      <c r="BW478" s="107" t="s">
        <v>231</v>
      </c>
      <c r="CC478" s="65">
        <v>40942</v>
      </c>
      <c r="CD478" s="66">
        <v>0.51813471499999997</v>
      </c>
      <c r="CE478" s="67">
        <v>38800</v>
      </c>
      <c r="CF478" s="68">
        <v>200</v>
      </c>
      <c r="CG478" s="107" t="s">
        <v>255</v>
      </c>
      <c r="CH478" s="8">
        <v>39405</v>
      </c>
      <c r="CI478" s="57">
        <v>-1.571428571</v>
      </c>
      <c r="CJ478" s="55">
        <v>68900</v>
      </c>
      <c r="CK478" s="55">
        <v>-1100</v>
      </c>
      <c r="CL478" s="107" t="s">
        <v>370</v>
      </c>
    </row>
    <row r="479" spans="6:90" ht="16" thickBot="1">
      <c r="F479" s="8">
        <v>42159</v>
      </c>
      <c r="G479" s="9">
        <v>2.345415778</v>
      </c>
      <c r="H479" s="10">
        <v>240000</v>
      </c>
      <c r="I479" s="10">
        <v>5500</v>
      </c>
      <c r="J479" s="107" t="s">
        <v>408</v>
      </c>
      <c r="U479" s="8">
        <v>41470</v>
      </c>
      <c r="V479" s="20">
        <v>0.68259385669999995</v>
      </c>
      <c r="W479" s="21">
        <v>147500</v>
      </c>
      <c r="X479" s="21">
        <v>1000</v>
      </c>
      <c r="Y479" s="107" t="s">
        <v>307</v>
      </c>
      <c r="Z479" s="8">
        <v>41500</v>
      </c>
      <c r="AA479" s="23">
        <v>2.1582733809999999</v>
      </c>
      <c r="AB479" s="24">
        <v>213000</v>
      </c>
      <c r="AC479" s="24">
        <v>4500</v>
      </c>
      <c r="AD479" s="107" t="s">
        <v>45</v>
      </c>
      <c r="AE479" s="8">
        <v>43238</v>
      </c>
      <c r="AF479" s="28">
        <v>0.46728971959999999</v>
      </c>
      <c r="AG479" s="29">
        <v>107500</v>
      </c>
      <c r="AH479" s="30">
        <v>500</v>
      </c>
      <c r="AI479" s="107" t="s">
        <v>590</v>
      </c>
      <c r="AO479" s="8">
        <v>42488</v>
      </c>
      <c r="AP479" s="37">
        <v>-1.800847458</v>
      </c>
      <c r="AQ479" s="35">
        <v>9270</v>
      </c>
      <c r="AR479" s="36">
        <v>-170</v>
      </c>
      <c r="AS479" s="107" t="s">
        <v>48</v>
      </c>
      <c r="AY479" s="8">
        <v>42779</v>
      </c>
      <c r="AZ479" s="46">
        <v>2.1848739500000001</v>
      </c>
      <c r="BA479" s="47">
        <v>30400</v>
      </c>
      <c r="BB479" s="48">
        <v>650</v>
      </c>
      <c r="BC479" s="107" t="s">
        <v>62</v>
      </c>
      <c r="BD479" s="8">
        <v>42779</v>
      </c>
      <c r="BE479" s="9">
        <v>-1.042752868</v>
      </c>
      <c r="BF479" s="10">
        <v>1898000</v>
      </c>
      <c r="BG479" s="10">
        <v>-20000</v>
      </c>
      <c r="BH479" s="107" t="s">
        <v>62</v>
      </c>
      <c r="BS479" s="8">
        <v>41194</v>
      </c>
      <c r="BT479" s="61">
        <v>6.4853556489999997</v>
      </c>
      <c r="BU479" s="62">
        <v>1018000</v>
      </c>
      <c r="BV479" s="62">
        <v>62000</v>
      </c>
      <c r="BW479" s="107" t="s">
        <v>124</v>
      </c>
      <c r="CC479" s="65">
        <v>40945</v>
      </c>
      <c r="CD479" s="66">
        <v>-4.6391752579999999</v>
      </c>
      <c r="CE479" s="67">
        <v>37000</v>
      </c>
      <c r="CF479" s="67">
        <v>-1800</v>
      </c>
      <c r="CG479" s="107" t="s">
        <v>277</v>
      </c>
      <c r="CH479" s="8">
        <v>39406</v>
      </c>
      <c r="CI479" s="57">
        <v>-0.87082728590000003</v>
      </c>
      <c r="CJ479" s="55">
        <v>68300</v>
      </c>
      <c r="CK479" s="56">
        <v>-600</v>
      </c>
      <c r="CL479" s="107" t="s">
        <v>613</v>
      </c>
    </row>
    <row r="480" spans="6:90" ht="16" thickBot="1">
      <c r="F480" s="8">
        <v>42160</v>
      </c>
      <c r="G480" s="9">
        <v>1.25</v>
      </c>
      <c r="H480" s="10">
        <v>243000</v>
      </c>
      <c r="I480" s="10">
        <v>3000</v>
      </c>
      <c r="J480" s="107" t="s">
        <v>273</v>
      </c>
      <c r="U480" s="8">
        <v>41471</v>
      </c>
      <c r="V480" s="20">
        <v>-0.33898305080000002</v>
      </c>
      <c r="W480" s="21">
        <v>147000</v>
      </c>
      <c r="X480" s="22">
        <v>-500</v>
      </c>
      <c r="Y480" s="107" t="s">
        <v>280</v>
      </c>
      <c r="Z480" s="8">
        <v>41502</v>
      </c>
      <c r="AA480" s="23">
        <v>0.93896713620000005</v>
      </c>
      <c r="AB480" s="24">
        <v>215000</v>
      </c>
      <c r="AC480" s="24">
        <v>2000</v>
      </c>
      <c r="AD480" s="107" t="s">
        <v>290</v>
      </c>
      <c r="AE480" s="8">
        <v>43241</v>
      </c>
      <c r="AF480" s="28">
        <v>3.2558139530000001</v>
      </c>
      <c r="AG480" s="29">
        <v>111000</v>
      </c>
      <c r="AH480" s="29">
        <v>3500</v>
      </c>
      <c r="AI480" s="107" t="s">
        <v>278</v>
      </c>
      <c r="AO480" s="8">
        <v>42489</v>
      </c>
      <c r="AP480" s="37">
        <v>2.9126213590000001</v>
      </c>
      <c r="AQ480" s="35">
        <v>9540</v>
      </c>
      <c r="AR480" s="36">
        <v>270</v>
      </c>
      <c r="AS480" s="107" t="s">
        <v>294</v>
      </c>
      <c r="AY480" s="8">
        <v>42780</v>
      </c>
      <c r="AZ480" s="46">
        <v>-1.6447368419999999</v>
      </c>
      <c r="BA480" s="47">
        <v>29900</v>
      </c>
      <c r="BB480" s="48">
        <v>-500</v>
      </c>
      <c r="BC480" s="107" t="s">
        <v>290</v>
      </c>
      <c r="BD480" s="8">
        <v>42780</v>
      </c>
      <c r="BE480" s="9">
        <v>-1.001053741</v>
      </c>
      <c r="BF480" s="10">
        <v>1879000</v>
      </c>
      <c r="BG480" s="10">
        <v>-19000</v>
      </c>
      <c r="BH480" s="107" t="s">
        <v>290</v>
      </c>
      <c r="BS480" s="8">
        <v>41197</v>
      </c>
      <c r="BT480" s="61">
        <v>1.277013752</v>
      </c>
      <c r="BU480" s="62">
        <v>1031000</v>
      </c>
      <c r="BV480" s="62">
        <v>13000</v>
      </c>
      <c r="BW480" s="107" t="s">
        <v>293</v>
      </c>
      <c r="CC480" s="65">
        <v>40946</v>
      </c>
      <c r="CD480" s="66">
        <v>0.40540540539999997</v>
      </c>
      <c r="CE480" s="67">
        <v>37150</v>
      </c>
      <c r="CF480" s="68">
        <v>150</v>
      </c>
      <c r="CG480" s="107" t="s">
        <v>194</v>
      </c>
      <c r="CH480" s="8">
        <v>39407</v>
      </c>
      <c r="CI480" s="57">
        <v>-6.7349926790000003</v>
      </c>
      <c r="CJ480" s="55">
        <v>63700</v>
      </c>
      <c r="CK480" s="55">
        <v>-4600</v>
      </c>
      <c r="CL480" s="107" t="s">
        <v>614</v>
      </c>
    </row>
    <row r="481" spans="6:90" ht="16" thickBot="1">
      <c r="F481" s="8">
        <v>42163</v>
      </c>
      <c r="G481" s="9">
        <v>1.2345679009999999</v>
      </c>
      <c r="H481" s="10">
        <v>246000</v>
      </c>
      <c r="I481" s="10">
        <v>3000</v>
      </c>
      <c r="J481" s="107" t="s">
        <v>485</v>
      </c>
      <c r="U481" s="8">
        <v>41472</v>
      </c>
      <c r="V481" s="20">
        <v>0.3401360544</v>
      </c>
      <c r="W481" s="21">
        <v>147500</v>
      </c>
      <c r="X481" s="22">
        <v>500</v>
      </c>
      <c r="Y481" s="107" t="s">
        <v>308</v>
      </c>
      <c r="Z481" s="8">
        <v>41505</v>
      </c>
      <c r="AA481" s="23">
        <v>-1.162790698</v>
      </c>
      <c r="AB481" s="24">
        <v>212500</v>
      </c>
      <c r="AC481" s="24">
        <v>-2500</v>
      </c>
      <c r="AD481" s="107" t="s">
        <v>98</v>
      </c>
      <c r="AE481" s="8">
        <v>43243</v>
      </c>
      <c r="AF481" s="28">
        <v>-4.9549549549999998</v>
      </c>
      <c r="AG481" s="29">
        <v>105500</v>
      </c>
      <c r="AH481" s="29">
        <v>-5500</v>
      </c>
      <c r="AI481" s="107" t="s">
        <v>258</v>
      </c>
      <c r="AO481" s="8">
        <v>42492</v>
      </c>
      <c r="AP481" s="37">
        <v>-1.5723270439999999</v>
      </c>
      <c r="AQ481" s="35">
        <v>9390</v>
      </c>
      <c r="AR481" s="36">
        <v>-150</v>
      </c>
      <c r="AS481" s="107" t="s">
        <v>269</v>
      </c>
      <c r="AY481" s="8">
        <v>42781</v>
      </c>
      <c r="AZ481" s="46">
        <v>0.33444816049999998</v>
      </c>
      <c r="BA481" s="47">
        <v>30000</v>
      </c>
      <c r="BB481" s="48">
        <v>100</v>
      </c>
      <c r="BC481" s="107" t="s">
        <v>359</v>
      </c>
      <c r="BD481" s="8">
        <v>42781</v>
      </c>
      <c r="BE481" s="9">
        <v>0.37253858439999998</v>
      </c>
      <c r="BF481" s="10">
        <v>1886000</v>
      </c>
      <c r="BG481" s="10">
        <v>7000</v>
      </c>
      <c r="BH481" s="107" t="s">
        <v>359</v>
      </c>
      <c r="BS481" s="8">
        <v>41198</v>
      </c>
      <c r="BT481" s="61">
        <v>-3.1037827349999998</v>
      </c>
      <c r="BU481" s="62">
        <v>999000</v>
      </c>
      <c r="BV481" s="62">
        <v>-32000</v>
      </c>
      <c r="BW481" s="107" t="s">
        <v>425</v>
      </c>
      <c r="CC481" s="65">
        <v>40947</v>
      </c>
      <c r="CD481" s="66">
        <v>1.480484522</v>
      </c>
      <c r="CE481" s="67">
        <v>37700</v>
      </c>
      <c r="CF481" s="68">
        <v>550</v>
      </c>
      <c r="CG481" s="107" t="s">
        <v>282</v>
      </c>
      <c r="CH481" s="8">
        <v>39408</v>
      </c>
      <c r="CI481" s="57">
        <v>5.9654631079999998</v>
      </c>
      <c r="CJ481" s="55">
        <v>67500</v>
      </c>
      <c r="CK481" s="55">
        <v>3800</v>
      </c>
      <c r="CL481" s="107" t="s">
        <v>285</v>
      </c>
    </row>
    <row r="482" spans="6:90" ht="16" thickBot="1">
      <c r="F482" s="8">
        <v>42164</v>
      </c>
      <c r="G482" s="9">
        <v>0.20325203250000001</v>
      </c>
      <c r="H482" s="10">
        <v>246500</v>
      </c>
      <c r="I482" s="11">
        <v>500</v>
      </c>
      <c r="J482" s="107" t="s">
        <v>553</v>
      </c>
      <c r="U482" s="8">
        <v>41473</v>
      </c>
      <c r="V482" s="20">
        <v>0</v>
      </c>
      <c r="W482" s="21">
        <v>147500</v>
      </c>
      <c r="X482" s="22">
        <v>0</v>
      </c>
      <c r="Y482" s="107" t="s">
        <v>52</v>
      </c>
      <c r="Z482" s="8">
        <v>41506</v>
      </c>
      <c r="AA482" s="23">
        <v>-0.70588235290000001</v>
      </c>
      <c r="AB482" s="24">
        <v>211000</v>
      </c>
      <c r="AC482" s="24">
        <v>-1500</v>
      </c>
      <c r="AD482" s="107" t="s">
        <v>129</v>
      </c>
      <c r="AE482" s="8">
        <v>43244</v>
      </c>
      <c r="AF482" s="28">
        <v>1.8957345969999999</v>
      </c>
      <c r="AG482" s="29">
        <v>107500</v>
      </c>
      <c r="AH482" s="29">
        <v>2000</v>
      </c>
      <c r="AI482" s="107" t="s">
        <v>72</v>
      </c>
      <c r="AO482" s="8">
        <v>42493</v>
      </c>
      <c r="AP482" s="37">
        <v>-1.1714589989999999</v>
      </c>
      <c r="AQ482" s="35">
        <v>9280</v>
      </c>
      <c r="AR482" s="36">
        <v>-110</v>
      </c>
      <c r="AS482" s="107" t="s">
        <v>311</v>
      </c>
      <c r="AY482" s="8">
        <v>42782</v>
      </c>
      <c r="AZ482" s="46">
        <v>-3.8333333330000001</v>
      </c>
      <c r="BA482" s="47">
        <v>28850</v>
      </c>
      <c r="BB482" s="47">
        <v>-1150</v>
      </c>
      <c r="BC482" s="107" t="s">
        <v>248</v>
      </c>
      <c r="BD482" s="8">
        <v>42782</v>
      </c>
      <c r="BE482" s="9">
        <v>0.79533404029999999</v>
      </c>
      <c r="BF482" s="10">
        <v>1901000</v>
      </c>
      <c r="BG482" s="10">
        <v>15000</v>
      </c>
      <c r="BH482" s="107" t="s">
        <v>248</v>
      </c>
      <c r="BS482" s="8">
        <v>41199</v>
      </c>
      <c r="BT482" s="61">
        <v>-0.80080080080000005</v>
      </c>
      <c r="BU482" s="62">
        <v>991000</v>
      </c>
      <c r="BV482" s="62">
        <v>-8000</v>
      </c>
      <c r="BW482" s="107" t="s">
        <v>585</v>
      </c>
      <c r="CC482" s="65">
        <v>40948</v>
      </c>
      <c r="CD482" s="66">
        <v>4.5092838200000003</v>
      </c>
      <c r="CE482" s="67">
        <v>39400</v>
      </c>
      <c r="CF482" s="67">
        <v>1700</v>
      </c>
      <c r="CG482" s="107" t="s">
        <v>146</v>
      </c>
      <c r="CH482" s="8">
        <v>39409</v>
      </c>
      <c r="CI482" s="57">
        <v>5.9259259259999997</v>
      </c>
      <c r="CJ482" s="55">
        <v>71500</v>
      </c>
      <c r="CK482" s="55">
        <v>4000</v>
      </c>
      <c r="CL482" s="107" t="s">
        <v>427</v>
      </c>
    </row>
    <row r="483" spans="6:90" ht="16" thickBot="1">
      <c r="F483" s="8">
        <v>42165</v>
      </c>
      <c r="G483" s="9">
        <v>-1.419878296</v>
      </c>
      <c r="H483" s="10">
        <v>243000</v>
      </c>
      <c r="I483" s="10">
        <v>-3500</v>
      </c>
      <c r="J483" s="107" t="s">
        <v>301</v>
      </c>
      <c r="U483" s="8">
        <v>41474</v>
      </c>
      <c r="V483" s="20">
        <v>-0.33898305080000002</v>
      </c>
      <c r="W483" s="21">
        <v>147000</v>
      </c>
      <c r="X483" s="22">
        <v>-500</v>
      </c>
      <c r="Y483" s="107" t="s">
        <v>295</v>
      </c>
      <c r="Z483" s="8">
        <v>41507</v>
      </c>
      <c r="AA483" s="23">
        <v>0.23696682459999999</v>
      </c>
      <c r="AB483" s="24">
        <v>211500</v>
      </c>
      <c r="AC483" s="25">
        <v>500</v>
      </c>
      <c r="AD483" s="107" t="s">
        <v>317</v>
      </c>
      <c r="AE483" s="8">
        <v>43245</v>
      </c>
      <c r="AF483" s="28">
        <v>-4.1860465119999999</v>
      </c>
      <c r="AG483" s="29">
        <v>103000</v>
      </c>
      <c r="AH483" s="29">
        <v>-4500</v>
      </c>
      <c r="AI483" s="107" t="s">
        <v>272</v>
      </c>
      <c r="AO483" s="8">
        <v>42494</v>
      </c>
      <c r="AP483" s="37">
        <v>0.2155172414</v>
      </c>
      <c r="AQ483" s="35">
        <v>9300</v>
      </c>
      <c r="AR483" s="36">
        <v>20</v>
      </c>
      <c r="AS483" s="107" t="s">
        <v>109</v>
      </c>
      <c r="AY483" s="8">
        <v>42783</v>
      </c>
      <c r="AZ483" s="46">
        <v>-2.94627383</v>
      </c>
      <c r="BA483" s="47">
        <v>28000</v>
      </c>
      <c r="BB483" s="48">
        <v>-850</v>
      </c>
      <c r="BC483" s="107" t="s">
        <v>553</v>
      </c>
      <c r="BD483" s="8">
        <v>42783</v>
      </c>
      <c r="BE483" s="9">
        <v>-0.42083114150000001</v>
      </c>
      <c r="BF483" s="10">
        <v>1893000</v>
      </c>
      <c r="BG483" s="10">
        <v>-8000</v>
      </c>
      <c r="BH483" s="107" t="s">
        <v>553</v>
      </c>
      <c r="BS483" s="8">
        <v>41200</v>
      </c>
      <c r="BT483" s="61">
        <v>-2.6236125129999999</v>
      </c>
      <c r="BU483" s="62">
        <v>965000</v>
      </c>
      <c r="BV483" s="62">
        <v>-26000</v>
      </c>
      <c r="BW483" s="107" t="s">
        <v>278</v>
      </c>
      <c r="CC483" s="65">
        <v>40949</v>
      </c>
      <c r="CD483" s="66">
        <v>-1.3959390860000001</v>
      </c>
      <c r="CE483" s="67">
        <v>38850</v>
      </c>
      <c r="CF483" s="68">
        <v>-550</v>
      </c>
      <c r="CG483" s="107" t="s">
        <v>119</v>
      </c>
      <c r="CH483" s="8">
        <v>39412</v>
      </c>
      <c r="CI483" s="57">
        <v>-0.13986013990000001</v>
      </c>
      <c r="CJ483" s="55">
        <v>71400</v>
      </c>
      <c r="CK483" s="56">
        <v>-100</v>
      </c>
      <c r="CL483" s="107" t="s">
        <v>615</v>
      </c>
    </row>
    <row r="484" spans="6:90" ht="16" thickBot="1">
      <c r="F484" s="8">
        <v>42166</v>
      </c>
      <c r="G484" s="9">
        <v>-1.028806584</v>
      </c>
      <c r="H484" s="10">
        <v>240500</v>
      </c>
      <c r="I484" s="10">
        <v>-2500</v>
      </c>
      <c r="J484" s="107" t="s">
        <v>258</v>
      </c>
      <c r="U484" s="8">
        <v>41477</v>
      </c>
      <c r="V484" s="20">
        <v>1.0204081629999999</v>
      </c>
      <c r="W484" s="21">
        <v>148500</v>
      </c>
      <c r="X484" s="21">
        <v>1500</v>
      </c>
      <c r="Y484" s="107" t="s">
        <v>309</v>
      </c>
      <c r="Z484" s="8">
        <v>41508</v>
      </c>
      <c r="AA484" s="23">
        <v>-1.6548463360000001</v>
      </c>
      <c r="AB484" s="24">
        <v>208000</v>
      </c>
      <c r="AC484" s="24">
        <v>-3500</v>
      </c>
      <c r="AD484" s="107" t="s">
        <v>318</v>
      </c>
      <c r="AE484" s="8">
        <v>43248</v>
      </c>
      <c r="AF484" s="28">
        <v>2.9126213590000001</v>
      </c>
      <c r="AG484" s="29">
        <v>106000</v>
      </c>
      <c r="AH484" s="29">
        <v>3000</v>
      </c>
      <c r="AI484" s="107" t="s">
        <v>49</v>
      </c>
      <c r="AO484" s="8">
        <v>42499</v>
      </c>
      <c r="AP484" s="37">
        <v>-3.225806452</v>
      </c>
      <c r="AQ484" s="35">
        <v>9000</v>
      </c>
      <c r="AR484" s="36">
        <v>-300</v>
      </c>
      <c r="AS484" s="107" t="s">
        <v>584</v>
      </c>
      <c r="AY484" s="8">
        <v>42786</v>
      </c>
      <c r="AZ484" s="46">
        <v>-1.6071428569999999</v>
      </c>
      <c r="BA484" s="47">
        <v>27550</v>
      </c>
      <c r="BB484" s="48">
        <v>-450</v>
      </c>
      <c r="BC484" s="107" t="s">
        <v>46</v>
      </c>
      <c r="BD484" s="8">
        <v>42786</v>
      </c>
      <c r="BE484" s="9">
        <v>2.1130480720000002</v>
      </c>
      <c r="BF484" s="10">
        <v>1933000</v>
      </c>
      <c r="BG484" s="10">
        <v>40000</v>
      </c>
      <c r="BH484" s="107" t="s">
        <v>46</v>
      </c>
      <c r="BS484" s="8">
        <v>41201</v>
      </c>
      <c r="BT484" s="61">
        <v>0.93264248699999996</v>
      </c>
      <c r="BU484" s="62">
        <v>974000</v>
      </c>
      <c r="BV484" s="62">
        <v>9000</v>
      </c>
      <c r="BW484" s="107" t="s">
        <v>231</v>
      </c>
      <c r="CC484" s="65">
        <v>40952</v>
      </c>
      <c r="CD484" s="66">
        <v>0.1287001287</v>
      </c>
      <c r="CE484" s="67">
        <v>38900</v>
      </c>
      <c r="CF484" s="68">
        <v>50</v>
      </c>
      <c r="CG484" s="107" t="s">
        <v>549</v>
      </c>
      <c r="CH484" s="8">
        <v>39413</v>
      </c>
      <c r="CI484" s="57">
        <v>0.14005602240000001</v>
      </c>
      <c r="CJ484" s="55">
        <v>71500</v>
      </c>
      <c r="CK484" s="56">
        <v>100</v>
      </c>
      <c r="CL484" s="107" t="s">
        <v>360</v>
      </c>
    </row>
    <row r="485" spans="6:90" ht="16" thickBot="1">
      <c r="F485" s="8">
        <v>42167</v>
      </c>
      <c r="G485" s="9">
        <v>4.1580041579999998</v>
      </c>
      <c r="H485" s="10">
        <v>250500</v>
      </c>
      <c r="I485" s="10">
        <v>10000</v>
      </c>
      <c r="J485" s="107" t="s">
        <v>295</v>
      </c>
      <c r="U485" s="8">
        <v>41478</v>
      </c>
      <c r="V485" s="20">
        <v>-1.0101010100000001</v>
      </c>
      <c r="W485" s="21">
        <v>147000</v>
      </c>
      <c r="X485" s="21">
        <v>-1500</v>
      </c>
      <c r="Y485" s="107" t="s">
        <v>310</v>
      </c>
      <c r="Z485" s="8">
        <v>41509</v>
      </c>
      <c r="AA485" s="23">
        <v>0</v>
      </c>
      <c r="AB485" s="24">
        <v>208000</v>
      </c>
      <c r="AC485" s="25">
        <v>0</v>
      </c>
      <c r="AD485" s="107" t="s">
        <v>208</v>
      </c>
      <c r="AE485" s="8">
        <v>43249</v>
      </c>
      <c r="AF485" s="28">
        <v>-1.41509434</v>
      </c>
      <c r="AG485" s="29">
        <v>104500</v>
      </c>
      <c r="AH485" s="29">
        <v>-1500</v>
      </c>
      <c r="AI485" s="107" t="s">
        <v>483</v>
      </c>
      <c r="AO485" s="8">
        <v>42500</v>
      </c>
      <c r="AP485" s="37">
        <v>-3.5555555559999998</v>
      </c>
      <c r="AQ485" s="35">
        <v>8680</v>
      </c>
      <c r="AR485" s="36">
        <v>-320</v>
      </c>
      <c r="AS485" s="107" t="s">
        <v>188</v>
      </c>
      <c r="AY485" s="8">
        <v>42787</v>
      </c>
      <c r="AZ485" s="46">
        <v>-0.90744101629999996</v>
      </c>
      <c r="BA485" s="47">
        <v>27300</v>
      </c>
      <c r="BB485" s="48">
        <v>-250</v>
      </c>
      <c r="BC485" s="107" t="s">
        <v>325</v>
      </c>
      <c r="BD485" s="8">
        <v>42787</v>
      </c>
      <c r="BE485" s="9">
        <v>0.72426280389999997</v>
      </c>
      <c r="BF485" s="10">
        <v>1947000</v>
      </c>
      <c r="BG485" s="10">
        <v>14000</v>
      </c>
      <c r="BH485" s="107" t="s">
        <v>325</v>
      </c>
      <c r="BS485" s="8">
        <v>41204</v>
      </c>
      <c r="BT485" s="61">
        <v>2.258726899</v>
      </c>
      <c r="BU485" s="62">
        <v>996000</v>
      </c>
      <c r="BV485" s="62">
        <v>22000</v>
      </c>
      <c r="BW485" s="107" t="s">
        <v>195</v>
      </c>
      <c r="CC485" s="65">
        <v>40953</v>
      </c>
      <c r="CD485" s="66">
        <v>-0.38560411309999998</v>
      </c>
      <c r="CE485" s="67">
        <v>38750</v>
      </c>
      <c r="CF485" s="68">
        <v>-150</v>
      </c>
      <c r="CG485" s="107" t="s">
        <v>245</v>
      </c>
      <c r="CH485" s="8">
        <v>39414</v>
      </c>
      <c r="CI485" s="57">
        <v>-4.4755244760000004</v>
      </c>
      <c r="CJ485" s="55">
        <v>68300</v>
      </c>
      <c r="CK485" s="55">
        <v>-3200</v>
      </c>
      <c r="CL485" s="107" t="s">
        <v>142</v>
      </c>
    </row>
    <row r="486" spans="6:90" ht="16" thickBot="1">
      <c r="F486" s="8">
        <v>42170</v>
      </c>
      <c r="G486" s="9">
        <v>1.19760479</v>
      </c>
      <c r="H486" s="10">
        <v>253500</v>
      </c>
      <c r="I486" s="10">
        <v>3000</v>
      </c>
      <c r="J486" s="107" t="s">
        <v>536</v>
      </c>
      <c r="U486" s="8">
        <v>41479</v>
      </c>
      <c r="V486" s="20">
        <v>0.3401360544</v>
      </c>
      <c r="W486" s="21">
        <v>147500</v>
      </c>
      <c r="X486" s="22">
        <v>500</v>
      </c>
      <c r="Y486" s="107" t="s">
        <v>311</v>
      </c>
      <c r="Z486" s="8">
        <v>41512</v>
      </c>
      <c r="AA486" s="23">
        <v>1.201923077</v>
      </c>
      <c r="AB486" s="24">
        <v>210500</v>
      </c>
      <c r="AC486" s="24">
        <v>2500</v>
      </c>
      <c r="AD486" s="107" t="s">
        <v>204</v>
      </c>
      <c r="AE486" s="8">
        <v>43250</v>
      </c>
      <c r="AF486" s="28">
        <v>-3.3492822969999998</v>
      </c>
      <c r="AG486" s="29">
        <v>101000</v>
      </c>
      <c r="AH486" s="29">
        <v>-3500</v>
      </c>
      <c r="AI486" s="107" t="s">
        <v>463</v>
      </c>
      <c r="AO486" s="8">
        <v>42501</v>
      </c>
      <c r="AP486" s="37">
        <v>1.8433179719999999</v>
      </c>
      <c r="AQ486" s="35">
        <v>8840</v>
      </c>
      <c r="AR486" s="36">
        <v>160</v>
      </c>
      <c r="AS486" s="107" t="s">
        <v>195</v>
      </c>
      <c r="AY486" s="8">
        <v>42788</v>
      </c>
      <c r="AZ486" s="46">
        <v>0.36630036630000001</v>
      </c>
      <c r="BA486" s="47">
        <v>27400</v>
      </c>
      <c r="BB486" s="48">
        <v>100</v>
      </c>
      <c r="BC486" s="107" t="s">
        <v>62</v>
      </c>
      <c r="BD486" s="8">
        <v>42788</v>
      </c>
      <c r="BE486" s="9">
        <v>0.92449922959999997</v>
      </c>
      <c r="BF486" s="10">
        <v>1965000</v>
      </c>
      <c r="BG486" s="10">
        <v>18000</v>
      </c>
      <c r="BH486" s="107" t="s">
        <v>62</v>
      </c>
      <c r="BS486" s="8">
        <v>41205</v>
      </c>
      <c r="BT486" s="61">
        <v>-0.60240963859999996</v>
      </c>
      <c r="BU486" s="62">
        <v>990000</v>
      </c>
      <c r="BV486" s="62">
        <v>-6000</v>
      </c>
      <c r="BW486" s="107" t="s">
        <v>232</v>
      </c>
      <c r="CC486" s="65">
        <v>40954</v>
      </c>
      <c r="CD486" s="66">
        <v>-1.4193548389999999</v>
      </c>
      <c r="CE486" s="67">
        <v>38200</v>
      </c>
      <c r="CF486" s="68">
        <v>-550</v>
      </c>
      <c r="CG486" s="107" t="s">
        <v>308</v>
      </c>
      <c r="CH486" s="8">
        <v>39415</v>
      </c>
      <c r="CI486" s="57">
        <v>2.0497803810000002</v>
      </c>
      <c r="CJ486" s="55">
        <v>69700</v>
      </c>
      <c r="CK486" s="55">
        <v>1400</v>
      </c>
      <c r="CL486" s="107" t="s">
        <v>493</v>
      </c>
    </row>
    <row r="487" spans="6:90" ht="16" thickBot="1">
      <c r="F487" s="8">
        <v>42171</v>
      </c>
      <c r="G487" s="9">
        <v>5.3254437870000002</v>
      </c>
      <c r="H487" s="10">
        <v>267000</v>
      </c>
      <c r="I487" s="10">
        <v>13500</v>
      </c>
      <c r="J487" s="107" t="s">
        <v>233</v>
      </c>
      <c r="U487" s="8">
        <v>41480</v>
      </c>
      <c r="V487" s="20">
        <v>-0.33898305080000002</v>
      </c>
      <c r="W487" s="21">
        <v>147000</v>
      </c>
      <c r="X487" s="22">
        <v>-500</v>
      </c>
      <c r="Y487" s="107" t="s">
        <v>98</v>
      </c>
      <c r="Z487" s="8">
        <v>41513</v>
      </c>
      <c r="AA487" s="23">
        <v>1.9002375300000001</v>
      </c>
      <c r="AB487" s="24">
        <v>214500</v>
      </c>
      <c r="AC487" s="24">
        <v>4000</v>
      </c>
      <c r="AD487" s="107" t="s">
        <v>102</v>
      </c>
      <c r="AE487" s="8">
        <v>43251</v>
      </c>
      <c r="AF487" s="28">
        <v>3.96039604</v>
      </c>
      <c r="AG487" s="29">
        <v>105000</v>
      </c>
      <c r="AH487" s="29">
        <v>4000</v>
      </c>
      <c r="AI487" s="107" t="s">
        <v>55</v>
      </c>
      <c r="AO487" s="8">
        <v>42502</v>
      </c>
      <c r="AP487" s="37">
        <v>-4.8642533940000003</v>
      </c>
      <c r="AQ487" s="35">
        <v>8410</v>
      </c>
      <c r="AR487" s="36">
        <v>-430</v>
      </c>
      <c r="AS487" s="107" t="s">
        <v>98</v>
      </c>
      <c r="AY487" s="8">
        <v>42789</v>
      </c>
      <c r="AZ487" s="46">
        <v>-1.8248175179999999</v>
      </c>
      <c r="BA487" s="47">
        <v>26900</v>
      </c>
      <c r="BB487" s="48">
        <v>-500</v>
      </c>
      <c r="BC487" s="107" t="s">
        <v>60</v>
      </c>
      <c r="BD487" s="8">
        <v>42789</v>
      </c>
      <c r="BE487" s="9">
        <v>-0.3053435115</v>
      </c>
      <c r="BF487" s="10">
        <v>1959000</v>
      </c>
      <c r="BG487" s="10">
        <v>-6000</v>
      </c>
      <c r="BH487" s="107" t="s">
        <v>60</v>
      </c>
      <c r="BS487" s="8">
        <v>41206</v>
      </c>
      <c r="BT487" s="61">
        <v>3.3333333330000001</v>
      </c>
      <c r="BU487" s="62">
        <v>1023000</v>
      </c>
      <c r="BV487" s="62">
        <v>33000</v>
      </c>
      <c r="BW487" s="107" t="s">
        <v>233</v>
      </c>
      <c r="CC487" s="65">
        <v>40955</v>
      </c>
      <c r="CD487" s="66">
        <v>-2.6178010469999999</v>
      </c>
      <c r="CE487" s="67">
        <v>37200</v>
      </c>
      <c r="CF487" s="67">
        <v>-1000</v>
      </c>
      <c r="CG487" s="107" t="s">
        <v>197</v>
      </c>
      <c r="CH487" s="8">
        <v>39416</v>
      </c>
      <c r="CI487" s="57">
        <v>-0.5738880918</v>
      </c>
      <c r="CJ487" s="55">
        <v>69300</v>
      </c>
      <c r="CK487" s="56">
        <v>-400</v>
      </c>
      <c r="CL487" s="107" t="s">
        <v>596</v>
      </c>
    </row>
    <row r="488" spans="6:90" ht="16" thickBot="1">
      <c r="F488" s="8">
        <v>42172</v>
      </c>
      <c r="G488" s="9">
        <v>0</v>
      </c>
      <c r="H488" s="10">
        <v>267000</v>
      </c>
      <c r="I488" s="11">
        <v>0</v>
      </c>
      <c r="J488" s="107" t="s">
        <v>112</v>
      </c>
      <c r="U488" s="8">
        <v>41481</v>
      </c>
      <c r="V488" s="20">
        <v>2.721088435</v>
      </c>
      <c r="W488" s="21">
        <v>151000</v>
      </c>
      <c r="X488" s="21">
        <v>4000</v>
      </c>
      <c r="Y488" s="107" t="s">
        <v>312</v>
      </c>
      <c r="Z488" s="8">
        <v>41514</v>
      </c>
      <c r="AA488" s="23">
        <v>0.69930069930000005</v>
      </c>
      <c r="AB488" s="24">
        <v>216000</v>
      </c>
      <c r="AC488" s="24">
        <v>1500</v>
      </c>
      <c r="AD488" s="107" t="s">
        <v>297</v>
      </c>
      <c r="AE488" s="8">
        <v>43252</v>
      </c>
      <c r="AF488" s="28">
        <v>1.428571429</v>
      </c>
      <c r="AG488" s="29">
        <v>106500</v>
      </c>
      <c r="AH488" s="29">
        <v>1500</v>
      </c>
      <c r="AI488" s="107" t="s">
        <v>229</v>
      </c>
      <c r="AO488" s="8">
        <v>42503</v>
      </c>
      <c r="AP488" s="37">
        <v>5.8263971459999997</v>
      </c>
      <c r="AQ488" s="35">
        <v>8900</v>
      </c>
      <c r="AR488" s="36">
        <v>490</v>
      </c>
      <c r="AS488" s="107" t="s">
        <v>243</v>
      </c>
      <c r="AY488" s="8">
        <v>42790</v>
      </c>
      <c r="AZ488" s="46">
        <v>-2.2304832710000002</v>
      </c>
      <c r="BA488" s="47">
        <v>26300</v>
      </c>
      <c r="BB488" s="48">
        <v>-600</v>
      </c>
      <c r="BC488" s="107" t="s">
        <v>52</v>
      </c>
      <c r="BD488" s="8">
        <v>42790</v>
      </c>
      <c r="BE488" s="9">
        <v>-2.4502297089999998</v>
      </c>
      <c r="BF488" s="10">
        <v>1911000</v>
      </c>
      <c r="BG488" s="10">
        <v>-48000</v>
      </c>
      <c r="BH488" s="107" t="s">
        <v>52</v>
      </c>
      <c r="BS488" s="8">
        <v>41207</v>
      </c>
      <c r="BT488" s="61">
        <v>0.19550342130000001</v>
      </c>
      <c r="BU488" s="62">
        <v>1025000</v>
      </c>
      <c r="BV488" s="62">
        <v>2000</v>
      </c>
      <c r="BW488" s="107" t="s">
        <v>234</v>
      </c>
      <c r="CC488" s="65">
        <v>40956</v>
      </c>
      <c r="CD488" s="66">
        <v>-0.5376344086</v>
      </c>
      <c r="CE488" s="67">
        <v>37000</v>
      </c>
      <c r="CF488" s="68">
        <v>-200</v>
      </c>
      <c r="CG488" s="107" t="s">
        <v>552</v>
      </c>
      <c r="CH488" s="8">
        <v>39419</v>
      </c>
      <c r="CI488" s="57">
        <v>-2.4531024530000001</v>
      </c>
      <c r="CJ488" s="55">
        <v>67600</v>
      </c>
      <c r="CK488" s="55">
        <v>-1700</v>
      </c>
      <c r="CL488" s="107" t="s">
        <v>63</v>
      </c>
    </row>
    <row r="489" spans="6:90" ht="16" thickBot="1">
      <c r="F489" s="8">
        <v>42173</v>
      </c>
      <c r="G489" s="9">
        <v>1.872659176</v>
      </c>
      <c r="H489" s="10">
        <v>272000</v>
      </c>
      <c r="I489" s="10">
        <v>5000</v>
      </c>
      <c r="J489" s="107" t="s">
        <v>378</v>
      </c>
      <c r="U489" s="8">
        <v>41484</v>
      </c>
      <c r="V489" s="20">
        <v>0.33112582779999999</v>
      </c>
      <c r="W489" s="21">
        <v>151500</v>
      </c>
      <c r="X489" s="22">
        <v>500</v>
      </c>
      <c r="Y489" s="107" t="s">
        <v>80</v>
      </c>
      <c r="Z489" s="8">
        <v>41515</v>
      </c>
      <c r="AA489" s="23">
        <v>-0.2314814815</v>
      </c>
      <c r="AB489" s="24">
        <v>215500</v>
      </c>
      <c r="AC489" s="25">
        <v>-500</v>
      </c>
      <c r="AD489" s="107" t="s">
        <v>319</v>
      </c>
      <c r="AE489" s="8">
        <v>43255</v>
      </c>
      <c r="AF489" s="28">
        <v>0</v>
      </c>
      <c r="AG489" s="29">
        <v>106500</v>
      </c>
      <c r="AH489" s="30">
        <v>0</v>
      </c>
      <c r="AI489" s="107" t="s">
        <v>420</v>
      </c>
      <c r="AO489" s="8">
        <v>42506</v>
      </c>
      <c r="AP489" s="37">
        <v>-3.5955056179999998</v>
      </c>
      <c r="AQ489" s="35">
        <v>8580</v>
      </c>
      <c r="AR489" s="36">
        <v>-320</v>
      </c>
      <c r="AS489" s="107" t="s">
        <v>60</v>
      </c>
      <c r="AY489" s="8">
        <v>42793</v>
      </c>
      <c r="AZ489" s="46">
        <v>1.1406844110000001</v>
      </c>
      <c r="BA489" s="47">
        <v>26600</v>
      </c>
      <c r="BB489" s="48">
        <v>300</v>
      </c>
      <c r="BC489" s="107" t="s">
        <v>66</v>
      </c>
      <c r="BD489" s="8">
        <v>42793</v>
      </c>
      <c r="BE489" s="9">
        <v>-0.41862899009999999</v>
      </c>
      <c r="BF489" s="10">
        <v>1903000</v>
      </c>
      <c r="BG489" s="10">
        <v>-8000</v>
      </c>
      <c r="BH489" s="107" t="s">
        <v>66</v>
      </c>
      <c r="BS489" s="8">
        <v>41208</v>
      </c>
      <c r="BT489" s="61">
        <v>1.463414634</v>
      </c>
      <c r="BU489" s="62">
        <v>1040000</v>
      </c>
      <c r="BV489" s="62">
        <v>15000</v>
      </c>
      <c r="BW489" s="107" t="s">
        <v>235</v>
      </c>
      <c r="CC489" s="65">
        <v>40959</v>
      </c>
      <c r="CD489" s="66">
        <v>1.6216216219999999</v>
      </c>
      <c r="CE489" s="67">
        <v>37600</v>
      </c>
      <c r="CF489" s="68">
        <v>600</v>
      </c>
      <c r="CG489" s="107" t="s">
        <v>186</v>
      </c>
      <c r="CH489" s="8">
        <v>39420</v>
      </c>
      <c r="CI489" s="57">
        <v>4.7337278109999996</v>
      </c>
      <c r="CJ489" s="55">
        <v>70800</v>
      </c>
      <c r="CK489" s="55">
        <v>3200</v>
      </c>
      <c r="CL489" s="107" t="s">
        <v>374</v>
      </c>
    </row>
    <row r="490" spans="6:90" ht="16" thickBot="1">
      <c r="F490" s="8">
        <v>42174</v>
      </c>
      <c r="G490" s="9">
        <v>0.18382352939999999</v>
      </c>
      <c r="H490" s="10">
        <v>272500</v>
      </c>
      <c r="I490" s="11">
        <v>500</v>
      </c>
      <c r="J490" s="107" t="s">
        <v>122</v>
      </c>
      <c r="U490" s="8">
        <v>41485</v>
      </c>
      <c r="V490" s="20">
        <v>0.99009900989999999</v>
      </c>
      <c r="W490" s="21">
        <v>153000</v>
      </c>
      <c r="X490" s="21">
        <v>1500</v>
      </c>
      <c r="Y490" s="107" t="s">
        <v>313</v>
      </c>
      <c r="Z490" s="8">
        <v>41516</v>
      </c>
      <c r="AA490" s="23">
        <v>2.784222738</v>
      </c>
      <c r="AB490" s="24">
        <v>221500</v>
      </c>
      <c r="AC490" s="24">
        <v>6000</v>
      </c>
      <c r="AD490" s="107" t="s">
        <v>140</v>
      </c>
      <c r="AE490" s="8">
        <v>43256</v>
      </c>
      <c r="AF490" s="28">
        <v>-2.3474178399999999</v>
      </c>
      <c r="AG490" s="29">
        <v>104000</v>
      </c>
      <c r="AH490" s="29">
        <v>-2500</v>
      </c>
      <c r="AI490" s="107" t="s">
        <v>122</v>
      </c>
      <c r="AO490" s="8">
        <v>42507</v>
      </c>
      <c r="AP490" s="37">
        <v>-1.981351981</v>
      </c>
      <c r="AQ490" s="35">
        <v>8410</v>
      </c>
      <c r="AR490" s="36">
        <v>-170</v>
      </c>
      <c r="AS490" s="107" t="s">
        <v>124</v>
      </c>
      <c r="AY490" s="8">
        <v>42794</v>
      </c>
      <c r="AZ490" s="46">
        <v>-7.7067669170000004</v>
      </c>
      <c r="BA490" s="47">
        <v>24550</v>
      </c>
      <c r="BB490" s="47">
        <v>-2050</v>
      </c>
      <c r="BC490" s="107" t="s">
        <v>191</v>
      </c>
      <c r="BD490" s="8">
        <v>42794</v>
      </c>
      <c r="BE490" s="9">
        <v>0.99842354180000004</v>
      </c>
      <c r="BF490" s="10">
        <v>1922000</v>
      </c>
      <c r="BG490" s="10">
        <v>19000</v>
      </c>
      <c r="BH490" s="107" t="s">
        <v>191</v>
      </c>
      <c r="BS490" s="8">
        <v>41211</v>
      </c>
      <c r="BT490" s="61">
        <v>0.8653846154</v>
      </c>
      <c r="BU490" s="62">
        <v>1049000</v>
      </c>
      <c r="BV490" s="62">
        <v>9000</v>
      </c>
      <c r="BW490" s="107" t="s">
        <v>236</v>
      </c>
      <c r="CC490" s="65">
        <v>40960</v>
      </c>
      <c r="CD490" s="66">
        <v>-2.6595744680000002</v>
      </c>
      <c r="CE490" s="67">
        <v>36600</v>
      </c>
      <c r="CF490" s="67">
        <v>-1000</v>
      </c>
      <c r="CG490" s="107" t="s">
        <v>128</v>
      </c>
      <c r="CH490" s="8">
        <v>39421</v>
      </c>
      <c r="CI490" s="57">
        <v>1.6949152540000001</v>
      </c>
      <c r="CJ490" s="55">
        <v>72000</v>
      </c>
      <c r="CK490" s="55">
        <v>1200</v>
      </c>
      <c r="CL490" s="107" t="s">
        <v>354</v>
      </c>
    </row>
    <row r="491" spans="6:90" ht="16" thickBot="1">
      <c r="F491" s="8">
        <v>42177</v>
      </c>
      <c r="G491" s="9">
        <v>2.2018348620000001</v>
      </c>
      <c r="H491" s="10">
        <v>278500</v>
      </c>
      <c r="I491" s="10">
        <v>6000</v>
      </c>
      <c r="J491" s="107" t="s">
        <v>251</v>
      </c>
      <c r="U491" s="8">
        <v>41486</v>
      </c>
      <c r="V491" s="20">
        <v>-0.65359477119999998</v>
      </c>
      <c r="W491" s="21">
        <v>152000</v>
      </c>
      <c r="X491" s="21">
        <v>-1000</v>
      </c>
      <c r="Y491" s="107" t="s">
        <v>266</v>
      </c>
      <c r="Z491" s="8">
        <v>41519</v>
      </c>
      <c r="AA491" s="23">
        <v>-0.67720090290000001</v>
      </c>
      <c r="AB491" s="24">
        <v>220000</v>
      </c>
      <c r="AC491" s="24">
        <v>-1500</v>
      </c>
      <c r="AD491" s="107" t="s">
        <v>50</v>
      </c>
      <c r="AE491" s="8">
        <v>43258</v>
      </c>
      <c r="AF491" s="28">
        <v>-1.442307692</v>
      </c>
      <c r="AG491" s="29">
        <v>102500</v>
      </c>
      <c r="AH491" s="29">
        <v>-1500</v>
      </c>
      <c r="AI491" s="107" t="s">
        <v>267</v>
      </c>
      <c r="AO491" s="8">
        <v>42508</v>
      </c>
      <c r="AP491" s="37">
        <v>-3.0915576690000002</v>
      </c>
      <c r="AQ491" s="35">
        <v>8150</v>
      </c>
      <c r="AR491" s="36">
        <v>-260</v>
      </c>
      <c r="AS491" s="107" t="s">
        <v>143</v>
      </c>
      <c r="AY491" s="8">
        <v>42796</v>
      </c>
      <c r="AZ491" s="46">
        <v>-0.2036659878</v>
      </c>
      <c r="BA491" s="47">
        <v>24500</v>
      </c>
      <c r="BB491" s="48">
        <v>-50</v>
      </c>
      <c r="BC491" s="107" t="s">
        <v>193</v>
      </c>
      <c r="BD491" s="8">
        <v>42796</v>
      </c>
      <c r="BE491" s="9">
        <v>3.3298647240000001</v>
      </c>
      <c r="BF491" s="10">
        <v>1986000</v>
      </c>
      <c r="BG491" s="10">
        <v>64000</v>
      </c>
      <c r="BH491" s="107" t="s">
        <v>193</v>
      </c>
      <c r="BS491" s="8">
        <v>41212</v>
      </c>
      <c r="BT491" s="61">
        <v>-0.76263107720000001</v>
      </c>
      <c r="BU491" s="62">
        <v>1041000</v>
      </c>
      <c r="BV491" s="62">
        <v>-8000</v>
      </c>
      <c r="BW491" s="107" t="s">
        <v>194</v>
      </c>
      <c r="CC491" s="65">
        <v>40961</v>
      </c>
      <c r="CD491" s="66">
        <v>0</v>
      </c>
      <c r="CE491" s="67">
        <v>36600</v>
      </c>
      <c r="CF491" s="68">
        <v>0</v>
      </c>
      <c r="CG491" s="107" t="s">
        <v>298</v>
      </c>
      <c r="CH491" s="8">
        <v>39422</v>
      </c>
      <c r="CI491" s="57">
        <v>2.638888889</v>
      </c>
      <c r="CJ491" s="55">
        <v>73900</v>
      </c>
      <c r="CK491" s="55">
        <v>1900</v>
      </c>
      <c r="CL491" s="107" t="s">
        <v>53</v>
      </c>
    </row>
    <row r="492" spans="6:90" ht="16" thickBot="1">
      <c r="F492" s="8">
        <v>42178</v>
      </c>
      <c r="G492" s="9">
        <v>-0.53859964090000001</v>
      </c>
      <c r="H492" s="10">
        <v>277000</v>
      </c>
      <c r="I492" s="10">
        <v>-1500</v>
      </c>
      <c r="J492" s="107" t="s">
        <v>310</v>
      </c>
      <c r="U492" s="8">
        <v>41487</v>
      </c>
      <c r="V492" s="20">
        <v>-0.3289473684</v>
      </c>
      <c r="W492" s="21">
        <v>151500</v>
      </c>
      <c r="X492" s="22">
        <v>-500</v>
      </c>
      <c r="Y492" s="107" t="s">
        <v>120</v>
      </c>
      <c r="Z492" s="8">
        <v>41520</v>
      </c>
      <c r="AA492" s="23">
        <v>-0.4545454545</v>
      </c>
      <c r="AB492" s="24">
        <v>219000</v>
      </c>
      <c r="AC492" s="24">
        <v>-1000</v>
      </c>
      <c r="AD492" s="107" t="s">
        <v>79</v>
      </c>
      <c r="AE492" s="8">
        <v>43259</v>
      </c>
      <c r="AF492" s="28">
        <v>-3.1219512200000001</v>
      </c>
      <c r="AG492" s="29">
        <v>99300</v>
      </c>
      <c r="AH492" s="29">
        <v>-3200</v>
      </c>
      <c r="AI492" s="107" t="s">
        <v>274</v>
      </c>
      <c r="AO492" s="8">
        <v>42509</v>
      </c>
      <c r="AP492" s="37">
        <v>1.4723926380000001</v>
      </c>
      <c r="AQ492" s="35">
        <v>8270</v>
      </c>
      <c r="AR492" s="36">
        <v>120</v>
      </c>
      <c r="AS492" s="107" t="s">
        <v>88</v>
      </c>
      <c r="AY492" s="8">
        <v>42797</v>
      </c>
      <c r="AZ492" s="46">
        <v>-1.836734694</v>
      </c>
      <c r="BA492" s="47">
        <v>24050</v>
      </c>
      <c r="BB492" s="48">
        <v>-450</v>
      </c>
      <c r="BC492" s="107" t="s">
        <v>643</v>
      </c>
      <c r="BD492" s="8">
        <v>42797</v>
      </c>
      <c r="BE492" s="9">
        <v>-0.25176233640000001</v>
      </c>
      <c r="BF492" s="10">
        <v>1981000</v>
      </c>
      <c r="BG492" s="10">
        <v>-5000</v>
      </c>
      <c r="BH492" s="107" t="s">
        <v>643</v>
      </c>
      <c r="BS492" s="8">
        <v>41213</v>
      </c>
      <c r="BT492" s="61">
        <v>-1.633045149</v>
      </c>
      <c r="BU492" s="62">
        <v>1024000</v>
      </c>
      <c r="BV492" s="62">
        <v>-17000</v>
      </c>
      <c r="BW492" s="107" t="s">
        <v>229</v>
      </c>
      <c r="CC492" s="65">
        <v>40962</v>
      </c>
      <c r="CD492" s="66">
        <v>0.68306010930000005</v>
      </c>
      <c r="CE492" s="67">
        <v>36850</v>
      </c>
      <c r="CF492" s="68">
        <v>250</v>
      </c>
      <c r="CG492" s="107" t="s">
        <v>490</v>
      </c>
      <c r="CH492" s="8">
        <v>39423</v>
      </c>
      <c r="CI492" s="57">
        <v>-0.54127198919999997</v>
      </c>
      <c r="CJ492" s="55">
        <v>73500</v>
      </c>
      <c r="CK492" s="56">
        <v>-400</v>
      </c>
      <c r="CL492" s="107" t="s">
        <v>284</v>
      </c>
    </row>
    <row r="493" spans="6:90" ht="16" thickBot="1">
      <c r="F493" s="8">
        <v>42179</v>
      </c>
      <c r="G493" s="9">
        <v>-0.72202166059999995</v>
      </c>
      <c r="H493" s="10">
        <v>275000</v>
      </c>
      <c r="I493" s="10">
        <v>-2000</v>
      </c>
      <c r="J493" s="107" t="s">
        <v>576</v>
      </c>
      <c r="U493" s="8">
        <v>41488</v>
      </c>
      <c r="V493" s="20">
        <v>0.33003300330000002</v>
      </c>
      <c r="W493" s="21">
        <v>152000</v>
      </c>
      <c r="X493" s="22">
        <v>500</v>
      </c>
      <c r="Y493" s="107" t="s">
        <v>314</v>
      </c>
      <c r="Z493" s="8">
        <v>41521</v>
      </c>
      <c r="AA493" s="23">
        <v>-1.5981735159999999</v>
      </c>
      <c r="AB493" s="24">
        <v>215500</v>
      </c>
      <c r="AC493" s="24">
        <v>-3500</v>
      </c>
      <c r="AD493" s="107" t="s">
        <v>305</v>
      </c>
      <c r="AE493" s="8">
        <v>43262</v>
      </c>
      <c r="AF493" s="28">
        <v>1.7119838869999999</v>
      </c>
      <c r="AG493" s="29">
        <v>101000</v>
      </c>
      <c r="AH493" s="29">
        <v>1700</v>
      </c>
      <c r="AI493" s="107" t="s">
        <v>357</v>
      </c>
      <c r="AO493" s="8">
        <v>42510</v>
      </c>
      <c r="AP493" s="37">
        <v>1.2091898430000001</v>
      </c>
      <c r="AQ493" s="35">
        <v>8370</v>
      </c>
      <c r="AR493" s="36">
        <v>100</v>
      </c>
      <c r="AS493" s="107" t="s">
        <v>60</v>
      </c>
      <c r="AY493" s="8">
        <v>42800</v>
      </c>
      <c r="AZ493" s="46">
        <v>-0.41580041579999999</v>
      </c>
      <c r="BA493" s="47">
        <v>23950</v>
      </c>
      <c r="BB493" s="48">
        <v>-100</v>
      </c>
      <c r="BC493" s="107" t="s">
        <v>250</v>
      </c>
      <c r="BD493" s="8">
        <v>42800</v>
      </c>
      <c r="BE493" s="9">
        <v>1.161029783</v>
      </c>
      <c r="BF493" s="10">
        <v>2004000</v>
      </c>
      <c r="BG493" s="10">
        <v>23000</v>
      </c>
      <c r="BH493" s="107" t="s">
        <v>250</v>
      </c>
      <c r="BS493" s="8">
        <v>41214</v>
      </c>
      <c r="BT493" s="61">
        <v>0.1953125</v>
      </c>
      <c r="BU493" s="62">
        <v>1026000</v>
      </c>
      <c r="BV493" s="62">
        <v>2000</v>
      </c>
      <c r="BW493" s="107" t="s">
        <v>237</v>
      </c>
      <c r="CC493" s="65">
        <v>40963</v>
      </c>
      <c r="CD493" s="66">
        <v>0</v>
      </c>
      <c r="CE493" s="67">
        <v>36850</v>
      </c>
      <c r="CF493" s="68">
        <v>0</v>
      </c>
      <c r="CG493" s="107" t="s">
        <v>549</v>
      </c>
      <c r="CH493" s="8">
        <v>39426</v>
      </c>
      <c r="CI493" s="57">
        <v>-0.81632653060000004</v>
      </c>
      <c r="CJ493" s="55">
        <v>72900</v>
      </c>
      <c r="CK493" s="56">
        <v>-600</v>
      </c>
      <c r="CL493" s="107" t="s">
        <v>616</v>
      </c>
    </row>
    <row r="494" spans="6:90" ht="16" thickBot="1">
      <c r="F494" s="8">
        <v>42180</v>
      </c>
      <c r="G494" s="9">
        <v>5.0909090910000003</v>
      </c>
      <c r="H494" s="10">
        <v>289000</v>
      </c>
      <c r="I494" s="10">
        <v>14000</v>
      </c>
      <c r="J494" s="107" t="s">
        <v>172</v>
      </c>
      <c r="U494" s="8">
        <v>41491</v>
      </c>
      <c r="V494" s="20">
        <v>-1.315789474</v>
      </c>
      <c r="W494" s="21">
        <v>150000</v>
      </c>
      <c r="X494" s="21">
        <v>-2000</v>
      </c>
      <c r="Y494" s="107" t="s">
        <v>260</v>
      </c>
      <c r="Z494" s="8">
        <v>41522</v>
      </c>
      <c r="AA494" s="23">
        <v>1.392111369</v>
      </c>
      <c r="AB494" s="24">
        <v>218500</v>
      </c>
      <c r="AC494" s="24">
        <v>3000</v>
      </c>
      <c r="AD494" s="107" t="s">
        <v>320</v>
      </c>
      <c r="AE494" s="8">
        <v>43263</v>
      </c>
      <c r="AF494" s="28">
        <v>0.495049505</v>
      </c>
      <c r="AG494" s="29">
        <v>101500</v>
      </c>
      <c r="AH494" s="30">
        <v>500</v>
      </c>
      <c r="AI494" s="107" t="s">
        <v>117</v>
      </c>
      <c r="AO494" s="8">
        <v>42513</v>
      </c>
      <c r="AP494" s="37">
        <v>0</v>
      </c>
      <c r="AQ494" s="35">
        <v>8370</v>
      </c>
      <c r="AR494" s="36">
        <v>0</v>
      </c>
      <c r="AS494" s="107" t="s">
        <v>332</v>
      </c>
      <c r="AY494" s="8">
        <v>42801</v>
      </c>
      <c r="AZ494" s="46">
        <v>4.8016701460000002</v>
      </c>
      <c r="BA494" s="47">
        <v>25100</v>
      </c>
      <c r="BB494" s="47">
        <v>1150</v>
      </c>
      <c r="BC494" s="107" t="s">
        <v>115</v>
      </c>
      <c r="BD494" s="8">
        <v>42801</v>
      </c>
      <c r="BE494" s="9">
        <v>0.2994011976</v>
      </c>
      <c r="BF494" s="10">
        <v>2010000</v>
      </c>
      <c r="BG494" s="10">
        <v>6000</v>
      </c>
      <c r="BH494" s="107" t="s">
        <v>115</v>
      </c>
      <c r="BS494" s="8">
        <v>41215</v>
      </c>
      <c r="BT494" s="61">
        <v>-1.4619883039999999</v>
      </c>
      <c r="BU494" s="62">
        <v>1011000</v>
      </c>
      <c r="BV494" s="62">
        <v>-15000</v>
      </c>
      <c r="BW494" s="107" t="s">
        <v>218</v>
      </c>
      <c r="CC494" s="65">
        <v>40966</v>
      </c>
      <c r="CD494" s="66">
        <v>-1.2211668929999999</v>
      </c>
      <c r="CE494" s="67">
        <v>36400</v>
      </c>
      <c r="CF494" s="68">
        <v>-450</v>
      </c>
      <c r="CG494" s="107" t="s">
        <v>219</v>
      </c>
      <c r="CH494" s="8">
        <v>39427</v>
      </c>
      <c r="CI494" s="57">
        <v>1.5089163240000001</v>
      </c>
      <c r="CJ494" s="55">
        <v>74000</v>
      </c>
      <c r="CK494" s="55">
        <v>1100</v>
      </c>
      <c r="CL494" s="107" t="s">
        <v>361</v>
      </c>
    </row>
    <row r="495" spans="6:90" ht="16" thickBot="1">
      <c r="F495" s="8">
        <v>42181</v>
      </c>
      <c r="G495" s="9">
        <v>2.0761245669999999</v>
      </c>
      <c r="H495" s="10">
        <v>295000</v>
      </c>
      <c r="I495" s="10">
        <v>6000</v>
      </c>
      <c r="J495" s="107" t="s">
        <v>122</v>
      </c>
      <c r="U495" s="8">
        <v>41492</v>
      </c>
      <c r="V495" s="20">
        <v>-2.3333333330000001</v>
      </c>
      <c r="W495" s="21">
        <v>146500</v>
      </c>
      <c r="X495" s="21">
        <v>-3500</v>
      </c>
      <c r="Y495" s="107" t="s">
        <v>263</v>
      </c>
      <c r="Z495" s="8">
        <v>41523</v>
      </c>
      <c r="AA495" s="23">
        <v>-1.3729977120000001</v>
      </c>
      <c r="AB495" s="24">
        <v>215500</v>
      </c>
      <c r="AC495" s="24">
        <v>-3000</v>
      </c>
      <c r="AD495" s="107" t="s">
        <v>383</v>
      </c>
      <c r="AE495" s="8">
        <v>43265</v>
      </c>
      <c r="AF495" s="28">
        <v>4.433497537</v>
      </c>
      <c r="AG495" s="29">
        <v>106000</v>
      </c>
      <c r="AH495" s="29">
        <v>4500</v>
      </c>
      <c r="AI495" s="107" t="s">
        <v>718</v>
      </c>
      <c r="AO495" s="8">
        <v>42514</v>
      </c>
      <c r="AP495" s="37">
        <v>-1.314217443</v>
      </c>
      <c r="AQ495" s="35">
        <v>8260</v>
      </c>
      <c r="AR495" s="36">
        <v>-110</v>
      </c>
      <c r="AS495" s="107" t="s">
        <v>306</v>
      </c>
      <c r="AY495" s="8">
        <v>42802</v>
      </c>
      <c r="AZ495" s="46">
        <v>-2.5896414339999998</v>
      </c>
      <c r="BA495" s="47">
        <v>24450</v>
      </c>
      <c r="BB495" s="48">
        <v>-650</v>
      </c>
      <c r="BC495" s="107" t="s">
        <v>312</v>
      </c>
      <c r="BD495" s="8">
        <v>42802</v>
      </c>
      <c r="BE495" s="9">
        <v>0</v>
      </c>
      <c r="BF495" s="10">
        <v>2010000</v>
      </c>
      <c r="BG495" s="11">
        <v>0</v>
      </c>
      <c r="BH495" s="107" t="s">
        <v>312</v>
      </c>
      <c r="BS495" s="8">
        <v>41218</v>
      </c>
      <c r="BT495" s="61">
        <v>3.264094955</v>
      </c>
      <c r="BU495" s="62">
        <v>1044000</v>
      </c>
      <c r="BV495" s="62">
        <v>33000</v>
      </c>
      <c r="BW495" s="107" t="s">
        <v>222</v>
      </c>
      <c r="CC495" s="65">
        <v>40967</v>
      </c>
      <c r="CD495" s="66">
        <v>-2.0604395599999998</v>
      </c>
      <c r="CE495" s="67">
        <v>35650</v>
      </c>
      <c r="CF495" s="68">
        <v>-750</v>
      </c>
      <c r="CG495" s="107" t="s">
        <v>330</v>
      </c>
      <c r="CH495" s="8">
        <v>39428</v>
      </c>
      <c r="CI495" s="57">
        <v>0</v>
      </c>
      <c r="CJ495" s="55">
        <v>74000</v>
      </c>
      <c r="CK495" s="56">
        <v>0</v>
      </c>
      <c r="CL495" s="107" t="s">
        <v>283</v>
      </c>
    </row>
    <row r="496" spans="6:90" ht="16" thickBot="1">
      <c r="F496" s="8">
        <v>42184</v>
      </c>
      <c r="G496" s="9">
        <v>1.0169491530000001</v>
      </c>
      <c r="H496" s="10">
        <v>298000</v>
      </c>
      <c r="I496" s="10">
        <v>3000</v>
      </c>
      <c r="J496" s="107" t="s">
        <v>219</v>
      </c>
      <c r="U496" s="8">
        <v>41493</v>
      </c>
      <c r="V496" s="20">
        <v>-1.0238907850000001</v>
      </c>
      <c r="W496" s="21">
        <v>145000</v>
      </c>
      <c r="X496" s="21">
        <v>-1500</v>
      </c>
      <c r="Y496" s="107" t="s">
        <v>132</v>
      </c>
      <c r="Z496" s="8">
        <v>41526</v>
      </c>
      <c r="AA496" s="23">
        <v>0.464037123</v>
      </c>
      <c r="AB496" s="24">
        <v>216500</v>
      </c>
      <c r="AC496" s="24">
        <v>1000</v>
      </c>
      <c r="AD496" s="107" t="s">
        <v>140</v>
      </c>
      <c r="AE496" s="8">
        <v>43266</v>
      </c>
      <c r="AF496" s="28">
        <v>-1.41509434</v>
      </c>
      <c r="AG496" s="29">
        <v>104500</v>
      </c>
      <c r="AH496" s="29">
        <v>-1500</v>
      </c>
      <c r="AI496" s="107" t="s">
        <v>269</v>
      </c>
      <c r="AO496" s="8">
        <v>42515</v>
      </c>
      <c r="AP496" s="37">
        <v>-0.60532687650000006</v>
      </c>
      <c r="AQ496" s="35">
        <v>8210</v>
      </c>
      <c r="AR496" s="36">
        <v>-50</v>
      </c>
      <c r="AS496" s="107" t="s">
        <v>181</v>
      </c>
      <c r="AY496" s="8">
        <v>42803</v>
      </c>
      <c r="AZ496" s="46">
        <v>-0.40899795500000002</v>
      </c>
      <c r="BA496" s="47">
        <v>24350</v>
      </c>
      <c r="BB496" s="48">
        <v>-100</v>
      </c>
      <c r="BC496" s="107" t="s">
        <v>272</v>
      </c>
      <c r="BD496" s="8">
        <v>42803</v>
      </c>
      <c r="BE496" s="9">
        <v>0</v>
      </c>
      <c r="BF496" s="10">
        <v>2010000</v>
      </c>
      <c r="BG496" s="11">
        <v>0</v>
      </c>
      <c r="BH496" s="107" t="s">
        <v>272</v>
      </c>
      <c r="BS496" s="8">
        <v>41219</v>
      </c>
      <c r="BT496" s="61">
        <v>0.76628352489999996</v>
      </c>
      <c r="BU496" s="62">
        <v>1052000</v>
      </c>
      <c r="BV496" s="62">
        <v>8000</v>
      </c>
      <c r="BW496" s="107" t="s">
        <v>59</v>
      </c>
      <c r="CC496" s="65">
        <v>40968</v>
      </c>
      <c r="CD496" s="66">
        <v>-0.84151472650000003</v>
      </c>
      <c r="CE496" s="67">
        <v>35350</v>
      </c>
      <c r="CF496" s="68">
        <v>-300</v>
      </c>
      <c r="CG496" s="107" t="s">
        <v>544</v>
      </c>
      <c r="CH496" s="8">
        <v>39429</v>
      </c>
      <c r="CI496" s="57">
        <v>-0.2702702703</v>
      </c>
      <c r="CJ496" s="55">
        <v>73800</v>
      </c>
      <c r="CK496" s="56">
        <v>-200</v>
      </c>
      <c r="CL496" s="107" t="s">
        <v>255</v>
      </c>
    </row>
    <row r="497" spans="6:90" ht="16" thickBot="1">
      <c r="F497" s="8">
        <v>42185</v>
      </c>
      <c r="G497" s="9">
        <v>-0.67114093959999999</v>
      </c>
      <c r="H497" s="10">
        <v>296000</v>
      </c>
      <c r="I497" s="10">
        <v>-2000</v>
      </c>
      <c r="J497" s="107" t="s">
        <v>107</v>
      </c>
      <c r="U497" s="8">
        <v>41494</v>
      </c>
      <c r="V497" s="20">
        <v>-0.34482758619999998</v>
      </c>
      <c r="W497" s="21">
        <v>144500</v>
      </c>
      <c r="X497" s="22">
        <v>-500</v>
      </c>
      <c r="Y497" s="107" t="s">
        <v>112</v>
      </c>
      <c r="Z497" s="8">
        <v>41527</v>
      </c>
      <c r="AA497" s="23">
        <v>-1.154734411</v>
      </c>
      <c r="AB497" s="24">
        <v>214000</v>
      </c>
      <c r="AC497" s="24">
        <v>-2500</v>
      </c>
      <c r="AD497" s="107" t="s">
        <v>361</v>
      </c>
      <c r="AE497" s="8">
        <v>43269</v>
      </c>
      <c r="AF497" s="28">
        <v>-1.913875598</v>
      </c>
      <c r="AG497" s="29">
        <v>102500</v>
      </c>
      <c r="AH497" s="29">
        <v>-2000</v>
      </c>
      <c r="AI497" s="107" t="s">
        <v>265</v>
      </c>
      <c r="AO497" s="8">
        <v>42516</v>
      </c>
      <c r="AP497" s="37">
        <v>-0.48721071859999998</v>
      </c>
      <c r="AQ497" s="35">
        <v>8170</v>
      </c>
      <c r="AR497" s="36">
        <v>-40</v>
      </c>
      <c r="AS497" s="107" t="s">
        <v>386</v>
      </c>
      <c r="AY497" s="8">
        <v>42804</v>
      </c>
      <c r="AZ497" s="46">
        <v>0.61601642710000004</v>
      </c>
      <c r="BA497" s="47">
        <v>24500</v>
      </c>
      <c r="BB497" s="48">
        <v>150</v>
      </c>
      <c r="BC497" s="107" t="s">
        <v>112</v>
      </c>
      <c r="BD497" s="8">
        <v>42804</v>
      </c>
      <c r="BE497" s="9">
        <v>-4.9751243780000003E-2</v>
      </c>
      <c r="BF497" s="10">
        <v>2009000</v>
      </c>
      <c r="BG497" s="10">
        <v>-1000</v>
      </c>
      <c r="BH497" s="107" t="s">
        <v>112</v>
      </c>
      <c r="BS497" s="8">
        <v>41220</v>
      </c>
      <c r="BT497" s="61">
        <v>2.4714828899999999</v>
      </c>
      <c r="BU497" s="62">
        <v>1078000</v>
      </c>
      <c r="BV497" s="62">
        <v>26000</v>
      </c>
      <c r="BW497" s="107" t="s">
        <v>238</v>
      </c>
      <c r="CC497" s="65">
        <v>40970</v>
      </c>
      <c r="CD497" s="66">
        <v>2.1216407359999998</v>
      </c>
      <c r="CE497" s="67">
        <v>36100</v>
      </c>
      <c r="CF497" s="68">
        <v>750</v>
      </c>
      <c r="CG497" s="107" t="s">
        <v>298</v>
      </c>
      <c r="CH497" s="8">
        <v>39430</v>
      </c>
      <c r="CI497" s="57">
        <v>-2.0325203250000001</v>
      </c>
      <c r="CJ497" s="55">
        <v>72300</v>
      </c>
      <c r="CK497" s="55">
        <v>-1500</v>
      </c>
      <c r="CL497" s="107" t="s">
        <v>604</v>
      </c>
    </row>
    <row r="498" spans="6:90" ht="16" thickBot="1">
      <c r="F498" s="8">
        <v>42186</v>
      </c>
      <c r="G498" s="9">
        <v>-3.5472972970000001</v>
      </c>
      <c r="H498" s="10">
        <v>285500</v>
      </c>
      <c r="I498" s="10">
        <v>-10500</v>
      </c>
      <c r="J498" s="107" t="s">
        <v>208</v>
      </c>
      <c r="U498" s="8">
        <v>41495</v>
      </c>
      <c r="V498" s="20">
        <v>-2.0761245669999999</v>
      </c>
      <c r="W498" s="21">
        <v>141500</v>
      </c>
      <c r="X498" s="21">
        <v>-3000</v>
      </c>
      <c r="Y498" s="107" t="s">
        <v>315</v>
      </c>
      <c r="Z498" s="8">
        <v>41528</v>
      </c>
      <c r="AA498" s="23">
        <v>-0.23364485979999999</v>
      </c>
      <c r="AB498" s="24">
        <v>213500</v>
      </c>
      <c r="AC498" s="25">
        <v>-500</v>
      </c>
      <c r="AD498" s="107" t="s">
        <v>238</v>
      </c>
      <c r="AE498" s="8">
        <v>43270</v>
      </c>
      <c r="AF498" s="28">
        <v>1.951219512</v>
      </c>
      <c r="AG498" s="29">
        <v>104500</v>
      </c>
      <c r="AH498" s="29">
        <v>2000</v>
      </c>
      <c r="AI498" s="107" t="s">
        <v>73</v>
      </c>
      <c r="AO498" s="8">
        <v>42517</v>
      </c>
      <c r="AP498" s="37">
        <v>0.97919216649999996</v>
      </c>
      <c r="AQ498" s="35">
        <v>8250</v>
      </c>
      <c r="AR498" s="36">
        <v>80</v>
      </c>
      <c r="AS498" s="107" t="s">
        <v>199</v>
      </c>
      <c r="AY498" s="8">
        <v>42807</v>
      </c>
      <c r="AZ498" s="46">
        <v>1.0204081629999999</v>
      </c>
      <c r="BA498" s="47">
        <v>24750</v>
      </c>
      <c r="BB498" s="48">
        <v>250</v>
      </c>
      <c r="BC498" s="107" t="s">
        <v>627</v>
      </c>
      <c r="BD498" s="8">
        <v>42807</v>
      </c>
      <c r="BE498" s="9">
        <v>1.0452961670000001</v>
      </c>
      <c r="BF498" s="10">
        <v>2030000</v>
      </c>
      <c r="BG498" s="10">
        <v>21000</v>
      </c>
      <c r="BH498" s="107" t="s">
        <v>627</v>
      </c>
      <c r="BS498" s="8">
        <v>41221</v>
      </c>
      <c r="BT498" s="61">
        <v>-1.7625231910000001</v>
      </c>
      <c r="BU498" s="62">
        <v>1059000</v>
      </c>
      <c r="BV498" s="62">
        <v>-19000</v>
      </c>
      <c r="BW498" s="107" t="s">
        <v>239</v>
      </c>
      <c r="CC498" s="65">
        <v>40973</v>
      </c>
      <c r="CD498" s="66">
        <v>-2.6315789469999999</v>
      </c>
      <c r="CE498" s="67">
        <v>35150</v>
      </c>
      <c r="CF498" s="68">
        <v>-950</v>
      </c>
      <c r="CG498" s="107" t="s">
        <v>114</v>
      </c>
      <c r="CH498" s="8">
        <v>39433</v>
      </c>
      <c r="CI498" s="57">
        <v>-3.8727524199999999</v>
      </c>
      <c r="CJ498" s="55">
        <v>69500</v>
      </c>
      <c r="CK498" s="55">
        <v>-2800</v>
      </c>
      <c r="CL498" s="107" t="s">
        <v>617</v>
      </c>
    </row>
    <row r="499" spans="6:90" ht="16" thickBot="1">
      <c r="F499" s="8">
        <v>42187</v>
      </c>
      <c r="G499" s="9">
        <v>-1.050788091</v>
      </c>
      <c r="H499" s="10">
        <v>282500</v>
      </c>
      <c r="I499" s="10">
        <v>-3000</v>
      </c>
      <c r="J499" s="107" t="s">
        <v>359</v>
      </c>
      <c r="U499" s="8">
        <v>41498</v>
      </c>
      <c r="V499" s="20">
        <v>1.0600706710000001</v>
      </c>
      <c r="W499" s="21">
        <v>143000</v>
      </c>
      <c r="X499" s="21">
        <v>1500</v>
      </c>
      <c r="Y499" s="107" t="s">
        <v>298</v>
      </c>
      <c r="Z499" s="8">
        <v>41529</v>
      </c>
      <c r="AA499" s="23">
        <v>3.9812646370000002</v>
      </c>
      <c r="AB499" s="24">
        <v>222000</v>
      </c>
      <c r="AC499" s="24">
        <v>8500</v>
      </c>
      <c r="AD499" s="107" t="s">
        <v>124</v>
      </c>
      <c r="AE499" s="8">
        <v>43271</v>
      </c>
      <c r="AF499" s="28">
        <v>0</v>
      </c>
      <c r="AG499" s="29">
        <v>104500</v>
      </c>
      <c r="AH499" s="30">
        <v>0</v>
      </c>
      <c r="AI499" s="107" t="s">
        <v>399</v>
      </c>
      <c r="AO499" s="8">
        <v>42520</v>
      </c>
      <c r="AP499" s="37">
        <v>-0.48484848479999998</v>
      </c>
      <c r="AQ499" s="35">
        <v>8210</v>
      </c>
      <c r="AR499" s="36">
        <v>-40</v>
      </c>
      <c r="AS499" s="107" t="s">
        <v>248</v>
      </c>
      <c r="AY499" s="8">
        <v>42808</v>
      </c>
      <c r="AZ499" s="46">
        <v>-1.0101010100000001</v>
      </c>
      <c r="BA499" s="47">
        <v>24500</v>
      </c>
      <c r="BB499" s="48">
        <v>-250</v>
      </c>
      <c r="BC499" s="107" t="s">
        <v>357</v>
      </c>
      <c r="BD499" s="8">
        <v>42808</v>
      </c>
      <c r="BE499" s="9">
        <v>1.8719211819999999</v>
      </c>
      <c r="BF499" s="10">
        <v>2068000</v>
      </c>
      <c r="BG499" s="10">
        <v>38000</v>
      </c>
      <c r="BH499" s="107" t="s">
        <v>357</v>
      </c>
      <c r="BS499" s="8">
        <v>41222</v>
      </c>
      <c r="BT499" s="61">
        <v>-2.171860246</v>
      </c>
      <c r="BU499" s="62">
        <v>1036000</v>
      </c>
      <c r="BV499" s="62">
        <v>-23000</v>
      </c>
      <c r="BW499" s="107" t="s">
        <v>126</v>
      </c>
      <c r="CC499" s="65">
        <v>40974</v>
      </c>
      <c r="CD499" s="66">
        <v>-2.4182076810000002</v>
      </c>
      <c r="CE499" s="67">
        <v>34300</v>
      </c>
      <c r="CF499" s="68">
        <v>-850</v>
      </c>
      <c r="CG499" s="107" t="s">
        <v>231</v>
      </c>
      <c r="CH499" s="8">
        <v>39434</v>
      </c>
      <c r="CI499" s="57">
        <v>3.8848920859999998</v>
      </c>
      <c r="CJ499" s="55">
        <v>72200</v>
      </c>
      <c r="CK499" s="55">
        <v>2700</v>
      </c>
      <c r="CL499" s="107" t="s">
        <v>181</v>
      </c>
    </row>
    <row r="500" spans="6:90" ht="16" thickBot="1">
      <c r="F500" s="8">
        <v>42188</v>
      </c>
      <c r="G500" s="9">
        <v>0.17699115039999999</v>
      </c>
      <c r="H500" s="10">
        <v>283000</v>
      </c>
      <c r="I500" s="11">
        <v>500</v>
      </c>
      <c r="J500" s="107" t="s">
        <v>485</v>
      </c>
      <c r="U500" s="8">
        <v>41499</v>
      </c>
      <c r="V500" s="20">
        <v>1.048951049</v>
      </c>
      <c r="W500" s="21">
        <v>144500</v>
      </c>
      <c r="X500" s="21">
        <v>1500</v>
      </c>
      <c r="Y500" s="107" t="s">
        <v>316</v>
      </c>
      <c r="Z500" s="8">
        <v>41530</v>
      </c>
      <c r="AA500" s="23">
        <v>-0.45045045049999999</v>
      </c>
      <c r="AB500" s="24">
        <v>221000</v>
      </c>
      <c r="AC500" s="24">
        <v>-1000</v>
      </c>
      <c r="AD500" s="107" t="s">
        <v>109</v>
      </c>
      <c r="AE500" s="8">
        <v>43272</v>
      </c>
      <c r="AF500" s="28">
        <v>6.2200956940000003</v>
      </c>
      <c r="AG500" s="29">
        <v>111000</v>
      </c>
      <c r="AH500" s="29">
        <v>6500</v>
      </c>
      <c r="AI500" s="107" t="s">
        <v>569</v>
      </c>
      <c r="AO500" s="8">
        <v>42521</v>
      </c>
      <c r="AP500" s="37">
        <v>1.948842875</v>
      </c>
      <c r="AQ500" s="35">
        <v>8370</v>
      </c>
      <c r="AR500" s="36">
        <v>160</v>
      </c>
      <c r="AS500" s="107" t="s">
        <v>425</v>
      </c>
      <c r="AY500" s="8">
        <v>42809</v>
      </c>
      <c r="AZ500" s="46">
        <v>-0.81632653060000004</v>
      </c>
      <c r="BA500" s="47">
        <v>24300</v>
      </c>
      <c r="BB500" s="48">
        <v>-200</v>
      </c>
      <c r="BC500" s="107" t="s">
        <v>305</v>
      </c>
      <c r="BD500" s="8">
        <v>42809</v>
      </c>
      <c r="BE500" s="9">
        <v>9.6711798840000002E-2</v>
      </c>
      <c r="BF500" s="10">
        <v>2070000</v>
      </c>
      <c r="BG500" s="10">
        <v>2000</v>
      </c>
      <c r="BH500" s="107" t="s">
        <v>305</v>
      </c>
      <c r="BS500" s="8">
        <v>41225</v>
      </c>
      <c r="BT500" s="61">
        <v>3.7644787640000001</v>
      </c>
      <c r="BU500" s="62">
        <v>1075000</v>
      </c>
      <c r="BV500" s="62">
        <v>39000</v>
      </c>
      <c r="BW500" s="107" t="s">
        <v>63</v>
      </c>
      <c r="CC500" s="65">
        <v>40975</v>
      </c>
      <c r="CD500" s="66">
        <v>-0.14577259479999999</v>
      </c>
      <c r="CE500" s="67">
        <v>34250</v>
      </c>
      <c r="CF500" s="68">
        <v>-50</v>
      </c>
      <c r="CG500" s="107" t="s">
        <v>114</v>
      </c>
      <c r="CH500" s="8">
        <v>39436</v>
      </c>
      <c r="CI500" s="57">
        <v>-1.385041551</v>
      </c>
      <c r="CJ500" s="55">
        <v>71200</v>
      </c>
      <c r="CK500" s="55">
        <v>-1000</v>
      </c>
      <c r="CL500" s="107" t="s">
        <v>94</v>
      </c>
    </row>
    <row r="501" spans="6:90" ht="16" thickBot="1">
      <c r="F501" s="8">
        <v>42191</v>
      </c>
      <c r="G501" s="9">
        <v>-1.5901060069999999</v>
      </c>
      <c r="H501" s="10">
        <v>278500</v>
      </c>
      <c r="I501" s="10">
        <v>-4500</v>
      </c>
      <c r="J501" s="107" t="s">
        <v>589</v>
      </c>
      <c r="U501" s="8">
        <v>41500</v>
      </c>
      <c r="V501" s="20">
        <v>3.1141868509999999</v>
      </c>
      <c r="W501" s="21">
        <v>149000</v>
      </c>
      <c r="X501" s="21">
        <v>4500</v>
      </c>
      <c r="Y501" s="107" t="s">
        <v>45</v>
      </c>
      <c r="Z501" s="8">
        <v>41533</v>
      </c>
      <c r="AA501" s="23">
        <v>-0.90497737560000002</v>
      </c>
      <c r="AB501" s="24">
        <v>219000</v>
      </c>
      <c r="AC501" s="24">
        <v>-2000</v>
      </c>
      <c r="AD501" s="107" t="s">
        <v>320</v>
      </c>
      <c r="AE501" s="8">
        <v>43273</v>
      </c>
      <c r="AF501" s="28">
        <v>0.90090090089999997</v>
      </c>
      <c r="AG501" s="29">
        <v>112000</v>
      </c>
      <c r="AH501" s="29">
        <v>1000</v>
      </c>
      <c r="AI501" s="107" t="s">
        <v>425</v>
      </c>
      <c r="AO501" s="8">
        <v>42522</v>
      </c>
      <c r="AP501" s="37">
        <v>-0.83632019120000001</v>
      </c>
      <c r="AQ501" s="35">
        <v>8300</v>
      </c>
      <c r="AR501" s="36">
        <v>-70</v>
      </c>
      <c r="AS501" s="107" t="s">
        <v>128</v>
      </c>
      <c r="AY501" s="8">
        <v>42810</v>
      </c>
      <c r="AZ501" s="46">
        <v>0.82304526749999996</v>
      </c>
      <c r="BA501" s="47">
        <v>24500</v>
      </c>
      <c r="BB501" s="48">
        <v>200</v>
      </c>
      <c r="BC501" s="107" t="s">
        <v>375</v>
      </c>
      <c r="BD501" s="8">
        <v>42810</v>
      </c>
      <c r="BE501" s="9">
        <v>1.0628019319999999</v>
      </c>
      <c r="BF501" s="10">
        <v>2092000</v>
      </c>
      <c r="BG501" s="10">
        <v>22000</v>
      </c>
      <c r="BH501" s="107" t="s">
        <v>375</v>
      </c>
      <c r="BS501" s="8">
        <v>41226</v>
      </c>
      <c r="BT501" s="61">
        <v>2.88372093</v>
      </c>
      <c r="BU501" s="62">
        <v>1106000</v>
      </c>
      <c r="BV501" s="62">
        <v>31000</v>
      </c>
      <c r="BW501" s="107" t="s">
        <v>240</v>
      </c>
      <c r="CC501" s="65">
        <v>40976</v>
      </c>
      <c r="CD501" s="66">
        <v>2.189781022</v>
      </c>
      <c r="CE501" s="67">
        <v>35000</v>
      </c>
      <c r="CF501" s="68">
        <v>750</v>
      </c>
      <c r="CG501" s="107" t="s">
        <v>44</v>
      </c>
      <c r="CH501" s="8">
        <v>39437</v>
      </c>
      <c r="CI501" s="57">
        <v>2.5280898879999998</v>
      </c>
      <c r="CJ501" s="55">
        <v>73000</v>
      </c>
      <c r="CK501" s="55">
        <v>1800</v>
      </c>
      <c r="CL501" s="107" t="s">
        <v>532</v>
      </c>
    </row>
    <row r="502" spans="6:90" ht="16" thickBot="1">
      <c r="F502" s="8">
        <v>42192</v>
      </c>
      <c r="G502" s="9">
        <v>0.17953321359999999</v>
      </c>
      <c r="H502" s="10">
        <v>279000</v>
      </c>
      <c r="I502" s="11">
        <v>500</v>
      </c>
      <c r="J502" s="107" t="s">
        <v>261</v>
      </c>
      <c r="U502" s="8">
        <v>41502</v>
      </c>
      <c r="V502" s="20">
        <v>0</v>
      </c>
      <c r="W502" s="21">
        <v>149000</v>
      </c>
      <c r="X502" s="22">
        <v>0</v>
      </c>
      <c r="Y502" s="107" t="s">
        <v>290</v>
      </c>
      <c r="Z502" s="8">
        <v>41534</v>
      </c>
      <c r="AA502" s="23">
        <v>-2.7397260270000001</v>
      </c>
      <c r="AB502" s="24">
        <v>213000</v>
      </c>
      <c r="AC502" s="24">
        <v>-6000</v>
      </c>
      <c r="AD502" s="107" t="s">
        <v>254</v>
      </c>
      <c r="AE502" s="8">
        <v>43276</v>
      </c>
      <c r="AF502" s="28">
        <v>0.44642857139999997</v>
      </c>
      <c r="AG502" s="29">
        <v>112500</v>
      </c>
      <c r="AH502" s="30">
        <v>500</v>
      </c>
      <c r="AI502" s="107" t="s">
        <v>461</v>
      </c>
      <c r="AO502" s="8">
        <v>42523</v>
      </c>
      <c r="AP502" s="37">
        <v>-0.48192771080000002</v>
      </c>
      <c r="AQ502" s="35">
        <v>8260</v>
      </c>
      <c r="AR502" s="36">
        <v>-40</v>
      </c>
      <c r="AS502" s="107" t="s">
        <v>283</v>
      </c>
      <c r="AY502" s="8">
        <v>42811</v>
      </c>
      <c r="AZ502" s="46">
        <v>1.836734694</v>
      </c>
      <c r="BA502" s="47">
        <v>24950</v>
      </c>
      <c r="BB502" s="48">
        <v>450</v>
      </c>
      <c r="BC502" s="107" t="s">
        <v>107</v>
      </c>
      <c r="BD502" s="8">
        <v>42811</v>
      </c>
      <c r="BE502" s="9">
        <v>1.3384321219999999</v>
      </c>
      <c r="BF502" s="10">
        <v>2120000</v>
      </c>
      <c r="BG502" s="10">
        <v>28000</v>
      </c>
      <c r="BH502" s="107" t="s">
        <v>107</v>
      </c>
      <c r="BS502" s="8">
        <v>41227</v>
      </c>
      <c r="BT502" s="61">
        <v>0.54249547919999996</v>
      </c>
      <c r="BU502" s="62">
        <v>1112000</v>
      </c>
      <c r="BV502" s="62">
        <v>6000</v>
      </c>
      <c r="BW502" s="107" t="s">
        <v>241</v>
      </c>
      <c r="CC502" s="65">
        <v>40977</v>
      </c>
      <c r="CD502" s="66">
        <v>-0.71428571429999999</v>
      </c>
      <c r="CE502" s="67">
        <v>34750</v>
      </c>
      <c r="CF502" s="68">
        <v>-250</v>
      </c>
      <c r="CG502" s="107" t="s">
        <v>438</v>
      </c>
      <c r="CH502" s="8">
        <v>39440</v>
      </c>
      <c r="CI502" s="57">
        <v>1.2328767119999999</v>
      </c>
      <c r="CJ502" s="55">
        <v>73900</v>
      </c>
      <c r="CK502" s="56">
        <v>900</v>
      </c>
      <c r="CL502" s="107" t="s">
        <v>542</v>
      </c>
    </row>
    <row r="503" spans="6:90" ht="16" thickBot="1">
      <c r="F503" s="8">
        <v>42193</v>
      </c>
      <c r="G503" s="9">
        <v>-3.584229391</v>
      </c>
      <c r="H503" s="10">
        <v>269000</v>
      </c>
      <c r="I503" s="10">
        <v>-10000</v>
      </c>
      <c r="J503" s="107" t="s">
        <v>580</v>
      </c>
      <c r="U503" s="8">
        <v>41505</v>
      </c>
      <c r="V503" s="20">
        <v>0</v>
      </c>
      <c r="W503" s="21">
        <v>149000</v>
      </c>
      <c r="X503" s="22">
        <v>0</v>
      </c>
      <c r="Y503" s="107" t="s">
        <v>98</v>
      </c>
      <c r="Z503" s="8">
        <v>41540</v>
      </c>
      <c r="AA503" s="23">
        <v>0.70422535210000003</v>
      </c>
      <c r="AB503" s="24">
        <v>214500</v>
      </c>
      <c r="AC503" s="24">
        <v>1500</v>
      </c>
      <c r="AD503" s="107" t="s">
        <v>383</v>
      </c>
      <c r="AE503" s="8">
        <v>43277</v>
      </c>
      <c r="AF503" s="28">
        <v>3.111111111</v>
      </c>
      <c r="AG503" s="29">
        <v>116000</v>
      </c>
      <c r="AH503" s="29">
        <v>3500</v>
      </c>
      <c r="AI503" s="107" t="s">
        <v>353</v>
      </c>
      <c r="AO503" s="8">
        <v>42524</v>
      </c>
      <c r="AP503" s="37">
        <v>-0.9685230024</v>
      </c>
      <c r="AQ503" s="35">
        <v>8180</v>
      </c>
      <c r="AR503" s="36">
        <v>-80</v>
      </c>
      <c r="AS503" s="107" t="s">
        <v>277</v>
      </c>
      <c r="AY503" s="8">
        <v>42814</v>
      </c>
      <c r="AZ503" s="46">
        <v>-0.60120240479999998</v>
      </c>
      <c r="BA503" s="47">
        <v>24800</v>
      </c>
      <c r="BB503" s="48">
        <v>-150</v>
      </c>
      <c r="BC503" s="107" t="s">
        <v>566</v>
      </c>
      <c r="BD503" s="8">
        <v>42814</v>
      </c>
      <c r="BE503" s="9">
        <v>-1.179245283</v>
      </c>
      <c r="BF503" s="10">
        <v>2095000</v>
      </c>
      <c r="BG503" s="10">
        <v>-25000</v>
      </c>
      <c r="BH503" s="107" t="s">
        <v>566</v>
      </c>
      <c r="BS503" s="8">
        <v>41228</v>
      </c>
      <c r="BT503" s="61">
        <v>-4.856115108</v>
      </c>
      <c r="BU503" s="62">
        <v>1058000</v>
      </c>
      <c r="BV503" s="62">
        <v>-54000</v>
      </c>
      <c r="BW503" s="107" t="s">
        <v>242</v>
      </c>
      <c r="CC503" s="65">
        <v>40980</v>
      </c>
      <c r="CD503" s="66">
        <v>-1.294964029</v>
      </c>
      <c r="CE503" s="67">
        <v>34300</v>
      </c>
      <c r="CF503" s="68">
        <v>-450</v>
      </c>
      <c r="CG503" s="107" t="s">
        <v>231</v>
      </c>
      <c r="CH503" s="8">
        <v>39442</v>
      </c>
      <c r="CI503" s="57">
        <v>-1.759133965</v>
      </c>
      <c r="CJ503" s="55">
        <v>72600</v>
      </c>
      <c r="CK503" s="55">
        <v>-1300</v>
      </c>
      <c r="CL503" s="107" t="s">
        <v>261</v>
      </c>
    </row>
    <row r="504" spans="6:90" ht="16" thickBot="1">
      <c r="F504" s="8">
        <v>42194</v>
      </c>
      <c r="G504" s="9">
        <v>6.5055762079999999</v>
      </c>
      <c r="H504" s="10">
        <v>286500</v>
      </c>
      <c r="I504" s="10">
        <v>17500</v>
      </c>
      <c r="J504" s="107" t="s">
        <v>55</v>
      </c>
      <c r="U504" s="8">
        <v>41506</v>
      </c>
      <c r="V504" s="20">
        <v>-3.0201342279999999</v>
      </c>
      <c r="W504" s="21">
        <v>144500</v>
      </c>
      <c r="X504" s="21">
        <v>-4500</v>
      </c>
      <c r="Y504" s="107" t="s">
        <v>129</v>
      </c>
      <c r="Z504" s="8">
        <v>41541</v>
      </c>
      <c r="AA504" s="23">
        <v>-0.4662004662</v>
      </c>
      <c r="AB504" s="24">
        <v>213500</v>
      </c>
      <c r="AC504" s="24">
        <v>-1000</v>
      </c>
      <c r="AD504" s="107" t="s">
        <v>102</v>
      </c>
      <c r="AE504" s="8">
        <v>43278</v>
      </c>
      <c r="AF504" s="28">
        <v>-0.86206896550000001</v>
      </c>
      <c r="AG504" s="29">
        <v>115000</v>
      </c>
      <c r="AH504" s="29">
        <v>-1000</v>
      </c>
      <c r="AI504" s="107" t="s">
        <v>210</v>
      </c>
      <c r="AO504" s="8">
        <v>42528</v>
      </c>
      <c r="AP504" s="37">
        <v>6.4792176039999996</v>
      </c>
      <c r="AQ504" s="35">
        <v>8710</v>
      </c>
      <c r="AR504" s="36">
        <v>530</v>
      </c>
      <c r="AS504" s="107" t="s">
        <v>552</v>
      </c>
      <c r="AY504" s="8">
        <v>42815</v>
      </c>
      <c r="AZ504" s="46">
        <v>0</v>
      </c>
      <c r="BA504" s="47">
        <v>24800</v>
      </c>
      <c r="BB504" s="48">
        <v>0</v>
      </c>
      <c r="BC504" s="107" t="s">
        <v>140</v>
      </c>
      <c r="BD504" s="8">
        <v>42815</v>
      </c>
      <c r="BE504" s="9">
        <v>1.5751789979999999</v>
      </c>
      <c r="BF504" s="10">
        <v>2128000</v>
      </c>
      <c r="BG504" s="10">
        <v>33000</v>
      </c>
      <c r="BH504" s="107" t="s">
        <v>140</v>
      </c>
      <c r="BS504" s="8">
        <v>41229</v>
      </c>
      <c r="BT504" s="61">
        <v>1.6068052930000001</v>
      </c>
      <c r="BU504" s="62">
        <v>1075000</v>
      </c>
      <c r="BV504" s="62">
        <v>17000</v>
      </c>
      <c r="BW504" s="107" t="s">
        <v>243</v>
      </c>
      <c r="CC504" s="65">
        <v>40981</v>
      </c>
      <c r="CD504" s="66">
        <v>1.311953353</v>
      </c>
      <c r="CE504" s="67">
        <v>34750</v>
      </c>
      <c r="CF504" s="68">
        <v>450</v>
      </c>
      <c r="CG504" s="107" t="s">
        <v>308</v>
      </c>
      <c r="CH504" s="8">
        <v>39443</v>
      </c>
      <c r="CI504" s="57">
        <v>-2.2038567489999998</v>
      </c>
      <c r="CJ504" s="55">
        <v>71000</v>
      </c>
      <c r="CK504" s="55">
        <v>-1600</v>
      </c>
      <c r="CL504" s="107" t="s">
        <v>505</v>
      </c>
    </row>
    <row r="505" spans="6:90" ht="16" thickBot="1">
      <c r="F505" s="8">
        <v>42195</v>
      </c>
      <c r="G505" s="9">
        <v>-2.4432809770000001</v>
      </c>
      <c r="H505" s="10">
        <v>279500</v>
      </c>
      <c r="I505" s="10">
        <v>-7000</v>
      </c>
      <c r="J505" s="107" t="s">
        <v>62</v>
      </c>
      <c r="U505" s="8">
        <v>41507</v>
      </c>
      <c r="V505" s="20">
        <v>-2.4221453290000001</v>
      </c>
      <c r="W505" s="21">
        <v>141000</v>
      </c>
      <c r="X505" s="21">
        <v>-3500</v>
      </c>
      <c r="Y505" s="107" t="s">
        <v>317</v>
      </c>
      <c r="Z505" s="8">
        <v>41542</v>
      </c>
      <c r="AA505" s="23">
        <v>0.70257611239999995</v>
      </c>
      <c r="AB505" s="24">
        <v>215000</v>
      </c>
      <c r="AC505" s="24">
        <v>1500</v>
      </c>
      <c r="AD505" s="107" t="s">
        <v>584</v>
      </c>
      <c r="AE505" s="8">
        <v>43279</v>
      </c>
      <c r="AF505" s="28">
        <v>1.7391304350000001</v>
      </c>
      <c r="AG505" s="29">
        <v>117000</v>
      </c>
      <c r="AH505" s="29">
        <v>2000</v>
      </c>
      <c r="AI505" s="107" t="s">
        <v>239</v>
      </c>
      <c r="AO505" s="8">
        <v>42529</v>
      </c>
      <c r="AP505" s="37">
        <v>1.377726751</v>
      </c>
      <c r="AQ505" s="35">
        <v>8830</v>
      </c>
      <c r="AR505" s="36">
        <v>120</v>
      </c>
      <c r="AS505" s="107" t="s">
        <v>53</v>
      </c>
      <c r="AY505" s="8">
        <v>42816</v>
      </c>
      <c r="AZ505" s="46">
        <v>-1.2096774189999999</v>
      </c>
      <c r="BA505" s="47">
        <v>24500</v>
      </c>
      <c r="BB505" s="48">
        <v>-300</v>
      </c>
      <c r="BC505" s="107" t="s">
        <v>281</v>
      </c>
      <c r="BD505" s="8">
        <v>42816</v>
      </c>
      <c r="BE505" s="9">
        <v>-0.23496240600000001</v>
      </c>
      <c r="BF505" s="10">
        <v>2123000</v>
      </c>
      <c r="BG505" s="10">
        <v>-5000</v>
      </c>
      <c r="BH505" s="107" t="s">
        <v>281</v>
      </c>
      <c r="BS505" s="8">
        <v>41232</v>
      </c>
      <c r="BT505" s="61">
        <v>9.3023255809999997E-2</v>
      </c>
      <c r="BU505" s="62">
        <v>1076000</v>
      </c>
      <c r="BV505" s="62">
        <v>1000</v>
      </c>
      <c r="BW505" s="107" t="s">
        <v>244</v>
      </c>
      <c r="CC505" s="65">
        <v>40982</v>
      </c>
      <c r="CD505" s="66">
        <v>1.151079137</v>
      </c>
      <c r="CE505" s="67">
        <v>35150</v>
      </c>
      <c r="CF505" s="68">
        <v>400</v>
      </c>
      <c r="CG505" s="107" t="s">
        <v>140</v>
      </c>
      <c r="CH505" s="8">
        <v>39444</v>
      </c>
      <c r="CI505" s="57">
        <v>0.84507042249999997</v>
      </c>
      <c r="CJ505" s="55">
        <v>71600</v>
      </c>
      <c r="CK505" s="56">
        <v>600</v>
      </c>
      <c r="CL505" s="107" t="s">
        <v>255</v>
      </c>
    </row>
    <row r="506" spans="6:90" ht="16" thickBot="1">
      <c r="F506" s="8">
        <v>42198</v>
      </c>
      <c r="G506" s="9">
        <v>2.8622540249999999</v>
      </c>
      <c r="H506" s="10">
        <v>287500</v>
      </c>
      <c r="I506" s="10">
        <v>8000</v>
      </c>
      <c r="J506" s="107" t="s">
        <v>286</v>
      </c>
      <c r="U506" s="8">
        <v>41508</v>
      </c>
      <c r="V506" s="20">
        <v>-0.7092198582</v>
      </c>
      <c r="W506" s="21">
        <v>140000</v>
      </c>
      <c r="X506" s="21">
        <v>-1000</v>
      </c>
      <c r="Y506" s="107" t="s">
        <v>318</v>
      </c>
      <c r="Z506" s="8">
        <v>41543</v>
      </c>
      <c r="AA506" s="23">
        <v>0.46511627909999997</v>
      </c>
      <c r="AB506" s="24">
        <v>216000</v>
      </c>
      <c r="AC506" s="24">
        <v>1000</v>
      </c>
      <c r="AD506" s="107" t="s">
        <v>79</v>
      </c>
      <c r="AE506" s="8">
        <v>43280</v>
      </c>
      <c r="AF506" s="28">
        <v>-0.42735042740000001</v>
      </c>
      <c r="AG506" s="29">
        <v>116500</v>
      </c>
      <c r="AH506" s="30">
        <v>-500</v>
      </c>
      <c r="AI506" s="107" t="s">
        <v>256</v>
      </c>
      <c r="AO506" s="8">
        <v>42530</v>
      </c>
      <c r="AP506" s="37">
        <v>3.0577576440000001</v>
      </c>
      <c r="AQ506" s="35">
        <v>9100</v>
      </c>
      <c r="AR506" s="36">
        <v>270</v>
      </c>
      <c r="AS506" s="107" t="s">
        <v>485</v>
      </c>
      <c r="AY506" s="8">
        <v>42817</v>
      </c>
      <c r="AZ506" s="46">
        <v>4.2857142860000002</v>
      </c>
      <c r="BA506" s="47">
        <v>25550</v>
      </c>
      <c r="BB506" s="47">
        <v>1050</v>
      </c>
      <c r="BC506" s="107" t="s">
        <v>278</v>
      </c>
      <c r="BD506" s="8">
        <v>42817</v>
      </c>
      <c r="BE506" s="9">
        <v>-1.5544041449999999</v>
      </c>
      <c r="BF506" s="10">
        <v>2090000</v>
      </c>
      <c r="BG506" s="10">
        <v>-33000</v>
      </c>
      <c r="BH506" s="107" t="s">
        <v>278</v>
      </c>
      <c r="BS506" s="8">
        <v>41233</v>
      </c>
      <c r="BT506" s="61">
        <v>-1.486988848</v>
      </c>
      <c r="BU506" s="62">
        <v>1060000</v>
      </c>
      <c r="BV506" s="62">
        <v>-16000</v>
      </c>
      <c r="BW506" s="107" t="s">
        <v>148</v>
      </c>
      <c r="CC506" s="65">
        <v>40983</v>
      </c>
      <c r="CD506" s="66">
        <v>-1.8492176389999999</v>
      </c>
      <c r="CE506" s="67">
        <v>34500</v>
      </c>
      <c r="CF506" s="68">
        <v>-650</v>
      </c>
      <c r="CG506" s="107" t="s">
        <v>553</v>
      </c>
      <c r="CH506" s="8">
        <v>39449</v>
      </c>
      <c r="CI506" s="57">
        <v>-4.3296089389999999</v>
      </c>
      <c r="CJ506" s="55">
        <v>68500</v>
      </c>
      <c r="CK506" s="55">
        <v>-3100</v>
      </c>
      <c r="CL506" s="107" t="s">
        <v>136</v>
      </c>
    </row>
    <row r="507" spans="6:90" ht="16" thickBot="1">
      <c r="F507" s="8">
        <v>42199</v>
      </c>
      <c r="G507" s="9">
        <v>5.0434782609999997</v>
      </c>
      <c r="H507" s="10">
        <v>302000</v>
      </c>
      <c r="I507" s="10">
        <v>14500</v>
      </c>
      <c r="J507" s="107" t="s">
        <v>102</v>
      </c>
      <c r="U507" s="8">
        <v>41509</v>
      </c>
      <c r="V507" s="20">
        <v>0.35714285709999999</v>
      </c>
      <c r="W507" s="21">
        <v>140500</v>
      </c>
      <c r="X507" s="22">
        <v>500</v>
      </c>
      <c r="Y507" s="107" t="s">
        <v>208</v>
      </c>
      <c r="Z507" s="8">
        <v>41544</v>
      </c>
      <c r="AA507" s="23">
        <v>-0.2314814815</v>
      </c>
      <c r="AB507" s="24">
        <v>215500</v>
      </c>
      <c r="AC507" s="25">
        <v>-500</v>
      </c>
      <c r="AD507" s="107" t="s">
        <v>298</v>
      </c>
      <c r="AE507" s="8">
        <v>43283</v>
      </c>
      <c r="AF507" s="28">
        <v>-2.1459227470000002</v>
      </c>
      <c r="AG507" s="29">
        <v>114000</v>
      </c>
      <c r="AH507" s="29">
        <v>-2500</v>
      </c>
      <c r="AI507" s="107" t="s">
        <v>440</v>
      </c>
      <c r="AO507" s="8">
        <v>42531</v>
      </c>
      <c r="AP507" s="37">
        <v>-4.5054945049999997</v>
      </c>
      <c r="AQ507" s="35">
        <v>8690</v>
      </c>
      <c r="AR507" s="36">
        <v>-410</v>
      </c>
      <c r="AS507" s="107" t="s">
        <v>57</v>
      </c>
      <c r="AY507" s="8">
        <v>42818</v>
      </c>
      <c r="AZ507" s="46">
        <v>-2.3483365950000001</v>
      </c>
      <c r="BA507" s="47">
        <v>24950</v>
      </c>
      <c r="BB507" s="48">
        <v>-600</v>
      </c>
      <c r="BC507" s="107" t="s">
        <v>315</v>
      </c>
      <c r="BD507" s="8">
        <v>42818</v>
      </c>
      <c r="BE507" s="9">
        <v>-0.71770334930000002</v>
      </c>
      <c r="BF507" s="10">
        <v>2075000</v>
      </c>
      <c r="BG507" s="10">
        <v>-15000</v>
      </c>
      <c r="BH507" s="107" t="s">
        <v>315</v>
      </c>
      <c r="BS507" s="8">
        <v>41234</v>
      </c>
      <c r="BT507" s="61">
        <v>1.6037735849999999</v>
      </c>
      <c r="BU507" s="62">
        <v>1077000</v>
      </c>
      <c r="BV507" s="62">
        <v>17000</v>
      </c>
      <c r="BW507" s="107" t="s">
        <v>57</v>
      </c>
      <c r="CC507" s="65">
        <v>40984</v>
      </c>
      <c r="CD507" s="66">
        <v>0.86956521740000003</v>
      </c>
      <c r="CE507" s="67">
        <v>34800</v>
      </c>
      <c r="CF507" s="68">
        <v>300</v>
      </c>
      <c r="CG507" s="107" t="s">
        <v>281</v>
      </c>
      <c r="CH507" s="8">
        <v>39450</v>
      </c>
      <c r="CI507" s="57">
        <v>3.6496350359999998</v>
      </c>
      <c r="CJ507" s="55">
        <v>71000</v>
      </c>
      <c r="CK507" s="55">
        <v>2500</v>
      </c>
      <c r="CL507" s="107" t="s">
        <v>305</v>
      </c>
    </row>
    <row r="508" spans="6:90" ht="16" thickBot="1">
      <c r="F508" s="8">
        <v>42200</v>
      </c>
      <c r="G508" s="9">
        <v>2.4834437089999999</v>
      </c>
      <c r="H508" s="10">
        <v>309500</v>
      </c>
      <c r="I508" s="10">
        <v>7500</v>
      </c>
      <c r="J508" s="107" t="s">
        <v>229</v>
      </c>
      <c r="U508" s="8">
        <v>41512</v>
      </c>
      <c r="V508" s="20">
        <v>0.71174377219999996</v>
      </c>
      <c r="W508" s="21">
        <v>141500</v>
      </c>
      <c r="X508" s="21">
        <v>1000</v>
      </c>
      <c r="Y508" s="107" t="s">
        <v>204</v>
      </c>
      <c r="Z508" s="8">
        <v>41547</v>
      </c>
      <c r="AA508" s="23">
        <v>1.392111369</v>
      </c>
      <c r="AB508" s="24">
        <v>218500</v>
      </c>
      <c r="AC508" s="24">
        <v>3000</v>
      </c>
      <c r="AD508" s="107" t="s">
        <v>563</v>
      </c>
      <c r="AE508" s="8">
        <v>43284</v>
      </c>
      <c r="AF508" s="28">
        <v>1.315789474</v>
      </c>
      <c r="AG508" s="29">
        <v>115500</v>
      </c>
      <c r="AH508" s="29">
        <v>1500</v>
      </c>
      <c r="AI508" s="107" t="s">
        <v>60</v>
      </c>
      <c r="AO508" s="8">
        <v>42534</v>
      </c>
      <c r="AP508" s="37">
        <v>-0.34522439589999998</v>
      </c>
      <c r="AQ508" s="35">
        <v>8660</v>
      </c>
      <c r="AR508" s="36">
        <v>-30</v>
      </c>
      <c r="AS508" s="107" t="s">
        <v>76</v>
      </c>
      <c r="AY508" s="8">
        <v>42821</v>
      </c>
      <c r="AZ508" s="46">
        <v>-0.80160320640000005</v>
      </c>
      <c r="BA508" s="47">
        <v>24750</v>
      </c>
      <c r="BB508" s="48">
        <v>-200</v>
      </c>
      <c r="BC508" s="107" t="s">
        <v>534</v>
      </c>
      <c r="BD508" s="8">
        <v>42821</v>
      </c>
      <c r="BE508" s="9">
        <v>-0.72289156629999995</v>
      </c>
      <c r="BF508" s="10">
        <v>2060000</v>
      </c>
      <c r="BG508" s="10">
        <v>-15000</v>
      </c>
      <c r="BH508" s="107" t="s">
        <v>534</v>
      </c>
      <c r="BS508" s="8">
        <v>41235</v>
      </c>
      <c r="BT508" s="61">
        <v>2.3212627669999999</v>
      </c>
      <c r="BU508" s="62">
        <v>1102000</v>
      </c>
      <c r="BV508" s="62">
        <v>25000</v>
      </c>
      <c r="BW508" s="107" t="s">
        <v>159</v>
      </c>
      <c r="CC508" s="65">
        <v>40987</v>
      </c>
      <c r="CD508" s="66">
        <v>0</v>
      </c>
      <c r="CE508" s="67">
        <v>34800</v>
      </c>
      <c r="CF508" s="68">
        <v>0</v>
      </c>
      <c r="CG508" s="107" t="s">
        <v>199</v>
      </c>
      <c r="CH508" s="8">
        <v>39451</v>
      </c>
      <c r="CI508" s="57">
        <v>-0.84507042249999997</v>
      </c>
      <c r="CJ508" s="55">
        <v>70400</v>
      </c>
      <c r="CK508" s="56">
        <v>-600</v>
      </c>
      <c r="CL508" s="107" t="s">
        <v>549</v>
      </c>
    </row>
    <row r="509" spans="6:90" ht="16" thickBot="1">
      <c r="F509" s="8">
        <v>42201</v>
      </c>
      <c r="G509" s="9">
        <v>-2.7463651050000002</v>
      </c>
      <c r="H509" s="10">
        <v>301000</v>
      </c>
      <c r="I509" s="10">
        <v>-8500</v>
      </c>
      <c r="J509" s="107" t="s">
        <v>131</v>
      </c>
      <c r="U509" s="8">
        <v>41513</v>
      </c>
      <c r="V509" s="20">
        <v>0</v>
      </c>
      <c r="W509" s="21">
        <v>141500</v>
      </c>
      <c r="X509" s="22">
        <v>0</v>
      </c>
      <c r="Y509" s="107" t="s">
        <v>102</v>
      </c>
      <c r="Z509" s="8">
        <v>41548</v>
      </c>
      <c r="AA509" s="23">
        <v>2.5171624709999998</v>
      </c>
      <c r="AB509" s="24">
        <v>224000</v>
      </c>
      <c r="AC509" s="24">
        <v>5500</v>
      </c>
      <c r="AD509" s="107" t="s">
        <v>505</v>
      </c>
      <c r="AE509" s="8">
        <v>43285</v>
      </c>
      <c r="AF509" s="28">
        <v>0</v>
      </c>
      <c r="AG509" s="29">
        <v>115500</v>
      </c>
      <c r="AH509" s="30">
        <v>0</v>
      </c>
      <c r="AI509" s="107" t="s">
        <v>57</v>
      </c>
      <c r="AO509" s="8">
        <v>42535</v>
      </c>
      <c r="AP509" s="37">
        <v>-1.385681293</v>
      </c>
      <c r="AQ509" s="35">
        <v>8540</v>
      </c>
      <c r="AR509" s="36">
        <v>-120</v>
      </c>
      <c r="AS509" s="107" t="s">
        <v>270</v>
      </c>
      <c r="AY509" s="8">
        <v>42822</v>
      </c>
      <c r="AZ509" s="46">
        <v>-1.212121212</v>
      </c>
      <c r="BA509" s="47">
        <v>24450</v>
      </c>
      <c r="BB509" s="48">
        <v>-300</v>
      </c>
      <c r="BC509" s="107" t="s">
        <v>120</v>
      </c>
      <c r="BD509" s="8">
        <v>42822</v>
      </c>
      <c r="BE509" s="9">
        <v>0.67961165050000005</v>
      </c>
      <c r="BF509" s="10">
        <v>2074000</v>
      </c>
      <c r="BG509" s="10">
        <v>14000</v>
      </c>
      <c r="BH509" s="107" t="s">
        <v>120</v>
      </c>
      <c r="BS509" s="8">
        <v>41236</v>
      </c>
      <c r="BT509" s="61">
        <v>-1.6333938290000001</v>
      </c>
      <c r="BU509" s="62">
        <v>1084000</v>
      </c>
      <c r="BV509" s="62">
        <v>-18000</v>
      </c>
      <c r="BW509" s="107" t="s">
        <v>199</v>
      </c>
      <c r="CC509" s="65">
        <v>40988</v>
      </c>
      <c r="CD509" s="66">
        <v>-0.57471264369999997</v>
      </c>
      <c r="CE509" s="67">
        <v>34600</v>
      </c>
      <c r="CF509" s="68">
        <v>-200</v>
      </c>
      <c r="CG509" s="107" t="s">
        <v>72</v>
      </c>
      <c r="CH509" s="8">
        <v>39454</v>
      </c>
      <c r="CI509" s="57">
        <v>-2.698863636</v>
      </c>
      <c r="CJ509" s="55">
        <v>68500</v>
      </c>
      <c r="CK509" s="55">
        <v>-1900</v>
      </c>
      <c r="CL509" s="107" t="s">
        <v>618</v>
      </c>
    </row>
    <row r="510" spans="6:90" ht="16" thickBot="1">
      <c r="F510" s="8">
        <v>42202</v>
      </c>
      <c r="G510" s="9">
        <v>2.6578073089999998</v>
      </c>
      <c r="H510" s="10">
        <v>309000</v>
      </c>
      <c r="I510" s="10">
        <v>8000</v>
      </c>
      <c r="J510" s="107" t="s">
        <v>243</v>
      </c>
      <c r="U510" s="8">
        <v>41514</v>
      </c>
      <c r="V510" s="20">
        <v>-1.0600706710000001</v>
      </c>
      <c r="W510" s="21">
        <v>140000</v>
      </c>
      <c r="X510" s="21">
        <v>-1500</v>
      </c>
      <c r="Y510" s="107" t="s">
        <v>297</v>
      </c>
      <c r="Z510" s="8">
        <v>41549</v>
      </c>
      <c r="AA510" s="23">
        <v>0.89285714289999996</v>
      </c>
      <c r="AB510" s="24">
        <v>226000</v>
      </c>
      <c r="AC510" s="24">
        <v>2000</v>
      </c>
      <c r="AD510" s="107" t="s">
        <v>461</v>
      </c>
      <c r="AE510" s="8">
        <v>43286</v>
      </c>
      <c r="AF510" s="28">
        <v>-2.5974025969999999</v>
      </c>
      <c r="AG510" s="29">
        <v>112500</v>
      </c>
      <c r="AH510" s="29">
        <v>-3000</v>
      </c>
      <c r="AI510" s="107" t="s">
        <v>566</v>
      </c>
      <c r="AO510" s="8">
        <v>42536</v>
      </c>
      <c r="AP510" s="37">
        <v>-1.4051522249999999</v>
      </c>
      <c r="AQ510" s="35">
        <v>8420</v>
      </c>
      <c r="AR510" s="36">
        <v>-120</v>
      </c>
      <c r="AS510" s="107" t="s">
        <v>266</v>
      </c>
      <c r="AY510" s="8">
        <v>42823</v>
      </c>
      <c r="AZ510" s="46">
        <v>-1.2269938650000001</v>
      </c>
      <c r="BA510" s="47">
        <v>24150</v>
      </c>
      <c r="BB510" s="48">
        <v>-300</v>
      </c>
      <c r="BC510" s="107" t="s">
        <v>62</v>
      </c>
      <c r="BD510" s="8">
        <v>42823</v>
      </c>
      <c r="BE510" s="9">
        <v>0.72324011570000002</v>
      </c>
      <c r="BF510" s="10">
        <v>2089000</v>
      </c>
      <c r="BG510" s="10">
        <v>15000</v>
      </c>
      <c r="BH510" s="107" t="s">
        <v>62</v>
      </c>
      <c r="BS510" s="8">
        <v>41239</v>
      </c>
      <c r="BT510" s="61">
        <v>2.0295202950000002</v>
      </c>
      <c r="BU510" s="62">
        <v>1106000</v>
      </c>
      <c r="BV510" s="62">
        <v>22000</v>
      </c>
      <c r="BW510" s="107" t="s">
        <v>245</v>
      </c>
      <c r="CC510" s="65">
        <v>40989</v>
      </c>
      <c r="CD510" s="66">
        <v>-1.1560693639999999</v>
      </c>
      <c r="CE510" s="67">
        <v>34200</v>
      </c>
      <c r="CF510" s="68">
        <v>-400</v>
      </c>
      <c r="CG510" s="107" t="s">
        <v>446</v>
      </c>
      <c r="CH510" s="8">
        <v>39455</v>
      </c>
      <c r="CI510" s="57">
        <v>0.87591240879999999</v>
      </c>
      <c r="CJ510" s="55">
        <v>69100</v>
      </c>
      <c r="CK510" s="56">
        <v>600</v>
      </c>
      <c r="CL510" s="107" t="s">
        <v>56</v>
      </c>
    </row>
    <row r="511" spans="6:90" ht="16" thickBot="1">
      <c r="F511" s="8">
        <v>42205</v>
      </c>
      <c r="G511" s="9">
        <v>-1.941747573</v>
      </c>
      <c r="H511" s="10">
        <v>303000</v>
      </c>
      <c r="I511" s="10">
        <v>-6000</v>
      </c>
      <c r="J511" s="107" t="s">
        <v>315</v>
      </c>
      <c r="U511" s="8">
        <v>41515</v>
      </c>
      <c r="V511" s="20">
        <v>0.35714285709999999</v>
      </c>
      <c r="W511" s="21">
        <v>140500</v>
      </c>
      <c r="X511" s="22">
        <v>500</v>
      </c>
      <c r="Y511" s="107" t="s">
        <v>319</v>
      </c>
      <c r="Z511" s="8">
        <v>41551</v>
      </c>
      <c r="AA511" s="23">
        <v>2.6548672569999998</v>
      </c>
      <c r="AB511" s="24">
        <v>232000</v>
      </c>
      <c r="AC511" s="24">
        <v>6000</v>
      </c>
      <c r="AD511" s="107" t="s">
        <v>195</v>
      </c>
      <c r="AE511" s="8">
        <v>43287</v>
      </c>
      <c r="AF511" s="28">
        <v>-1.3333333329999999</v>
      </c>
      <c r="AG511" s="29">
        <v>111000</v>
      </c>
      <c r="AH511" s="29">
        <v>-1500</v>
      </c>
      <c r="AI511" s="107" t="s">
        <v>351</v>
      </c>
      <c r="AO511" s="8">
        <v>42537</v>
      </c>
      <c r="AP511" s="37">
        <v>-2.7315914490000002</v>
      </c>
      <c r="AQ511" s="35">
        <v>8190</v>
      </c>
      <c r="AR511" s="36">
        <v>-230</v>
      </c>
      <c r="AS511" s="107" t="s">
        <v>452</v>
      </c>
      <c r="AY511" s="8">
        <v>42824</v>
      </c>
      <c r="AZ511" s="46">
        <v>-1.035196687</v>
      </c>
      <c r="BA511" s="47">
        <v>23900</v>
      </c>
      <c r="BB511" s="48">
        <v>-250</v>
      </c>
      <c r="BC511" s="107" t="s">
        <v>102</v>
      </c>
      <c r="BD511" s="8">
        <v>42824</v>
      </c>
      <c r="BE511" s="9">
        <v>0.47869794160000001</v>
      </c>
      <c r="BF511" s="10">
        <v>2099000</v>
      </c>
      <c r="BG511" s="10">
        <v>10000</v>
      </c>
      <c r="BH511" s="107" t="s">
        <v>102</v>
      </c>
      <c r="BS511" s="8">
        <v>41240</v>
      </c>
      <c r="BT511" s="61">
        <v>-1.8987341769999999</v>
      </c>
      <c r="BU511" s="62">
        <v>1085000</v>
      </c>
      <c r="BV511" s="62">
        <v>-21000</v>
      </c>
      <c r="BW511" s="107" t="s">
        <v>246</v>
      </c>
      <c r="CC511" s="65">
        <v>40990</v>
      </c>
      <c r="CD511" s="66">
        <v>-1.169590643</v>
      </c>
      <c r="CE511" s="67">
        <v>33800</v>
      </c>
      <c r="CF511" s="68">
        <v>-400</v>
      </c>
      <c r="CG511" s="107" t="s">
        <v>117</v>
      </c>
      <c r="CH511" s="8">
        <v>39456</v>
      </c>
      <c r="CI511" s="57">
        <v>-0.43415340089999999</v>
      </c>
      <c r="CJ511" s="55">
        <v>68800</v>
      </c>
      <c r="CK511" s="56">
        <v>-300</v>
      </c>
      <c r="CL511" s="107" t="s">
        <v>326</v>
      </c>
    </row>
    <row r="512" spans="6:90" ht="16" thickBot="1">
      <c r="F512" s="8">
        <v>42206</v>
      </c>
      <c r="G512" s="9">
        <v>-0.16501650170000001</v>
      </c>
      <c r="H512" s="10">
        <v>302500</v>
      </c>
      <c r="I512" s="11">
        <v>-500</v>
      </c>
      <c r="J512" s="107" t="s">
        <v>590</v>
      </c>
      <c r="U512" s="8">
        <v>41516</v>
      </c>
      <c r="V512" s="20">
        <v>-0.35587188609999998</v>
      </c>
      <c r="W512" s="21">
        <v>140000</v>
      </c>
      <c r="X512" s="22">
        <v>-500</v>
      </c>
      <c r="Y512" s="107" t="s">
        <v>140</v>
      </c>
      <c r="Z512" s="8">
        <v>41554</v>
      </c>
      <c r="AA512" s="23">
        <v>0.43103448280000001</v>
      </c>
      <c r="AB512" s="24">
        <v>233000</v>
      </c>
      <c r="AC512" s="24">
        <v>1000</v>
      </c>
      <c r="AD512" s="107" t="s">
        <v>98</v>
      </c>
      <c r="AE512" s="8">
        <v>43290</v>
      </c>
      <c r="AF512" s="28">
        <v>-0.45045045049999999</v>
      </c>
      <c r="AG512" s="29">
        <v>110500</v>
      </c>
      <c r="AH512" s="30">
        <v>-500</v>
      </c>
      <c r="AI512" s="107" t="s">
        <v>45</v>
      </c>
      <c r="AO512" s="8">
        <v>42538</v>
      </c>
      <c r="AP512" s="37">
        <v>-1.709401709</v>
      </c>
      <c r="AQ512" s="35">
        <v>8050</v>
      </c>
      <c r="AR512" s="36">
        <v>-140</v>
      </c>
      <c r="AS512" s="107" t="s">
        <v>186</v>
      </c>
      <c r="AY512" s="8">
        <v>42825</v>
      </c>
      <c r="AZ512" s="46">
        <v>0.20920502090000001</v>
      </c>
      <c r="BA512" s="47">
        <v>23950</v>
      </c>
      <c r="BB512" s="48">
        <v>50</v>
      </c>
      <c r="BC512" s="107" t="s">
        <v>290</v>
      </c>
      <c r="BD512" s="8">
        <v>42825</v>
      </c>
      <c r="BE512" s="9">
        <v>-1.858027632</v>
      </c>
      <c r="BF512" s="10">
        <v>2060000</v>
      </c>
      <c r="BG512" s="10">
        <v>-39000</v>
      </c>
      <c r="BH512" s="107" t="s">
        <v>290</v>
      </c>
      <c r="BS512" s="8">
        <v>41241</v>
      </c>
      <c r="BT512" s="61">
        <v>2.5806451610000001</v>
      </c>
      <c r="BU512" s="62">
        <v>1113000</v>
      </c>
      <c r="BV512" s="62">
        <v>28000</v>
      </c>
      <c r="BW512" s="107" t="s">
        <v>64</v>
      </c>
      <c r="CC512" s="65">
        <v>40991</v>
      </c>
      <c r="CD512" s="66">
        <v>0.14792899409999999</v>
      </c>
      <c r="CE512" s="67">
        <v>33850</v>
      </c>
      <c r="CF512" s="68">
        <v>50</v>
      </c>
      <c r="CG512" s="107" t="s">
        <v>277</v>
      </c>
      <c r="CH512" s="8">
        <v>39457</v>
      </c>
      <c r="CI512" s="57">
        <v>-1.7441860469999999</v>
      </c>
      <c r="CJ512" s="55">
        <v>67600</v>
      </c>
      <c r="CK512" s="55">
        <v>-1200</v>
      </c>
      <c r="CL512" s="107" t="s">
        <v>69</v>
      </c>
    </row>
    <row r="513" spans="6:90" ht="16" thickBot="1">
      <c r="F513" s="8">
        <v>42207</v>
      </c>
      <c r="G513" s="9">
        <v>1.487603306</v>
      </c>
      <c r="H513" s="10">
        <v>307000</v>
      </c>
      <c r="I513" s="10">
        <v>4500</v>
      </c>
      <c r="J513" s="107" t="s">
        <v>114</v>
      </c>
      <c r="U513" s="8">
        <v>41519</v>
      </c>
      <c r="V513" s="20">
        <v>0</v>
      </c>
      <c r="W513" s="21">
        <v>140000</v>
      </c>
      <c r="X513" s="22">
        <v>0</v>
      </c>
      <c r="Y513" s="107" t="s">
        <v>50</v>
      </c>
      <c r="Z513" s="8">
        <v>41555</v>
      </c>
      <c r="AA513" s="23">
        <v>-0.4291845494</v>
      </c>
      <c r="AB513" s="24">
        <v>232000</v>
      </c>
      <c r="AC513" s="24">
        <v>-1000</v>
      </c>
      <c r="AD513" s="107" t="s">
        <v>311</v>
      </c>
      <c r="AE513" s="8">
        <v>43291</v>
      </c>
      <c r="AF513" s="28">
        <v>3.1674208140000002</v>
      </c>
      <c r="AG513" s="29">
        <v>114000</v>
      </c>
      <c r="AH513" s="29">
        <v>3500</v>
      </c>
      <c r="AI513" s="107" t="s">
        <v>249</v>
      </c>
      <c r="AO513" s="8">
        <v>42541</v>
      </c>
      <c r="AP513" s="37">
        <v>2.6086956520000002</v>
      </c>
      <c r="AQ513" s="35">
        <v>8260</v>
      </c>
      <c r="AR513" s="36">
        <v>210</v>
      </c>
      <c r="AS513" s="107" t="s">
        <v>212</v>
      </c>
      <c r="AY513" s="8">
        <v>42828</v>
      </c>
      <c r="AZ513" s="46">
        <v>-0.2087682672</v>
      </c>
      <c r="BA513" s="47">
        <v>23900</v>
      </c>
      <c r="BB513" s="48">
        <v>-50</v>
      </c>
      <c r="BC513" s="107" t="s">
        <v>378</v>
      </c>
      <c r="BD513" s="8">
        <v>42828</v>
      </c>
      <c r="BE513" s="9">
        <v>0.58252427179999999</v>
      </c>
      <c r="BF513" s="10">
        <v>2072000</v>
      </c>
      <c r="BG513" s="10">
        <v>12000</v>
      </c>
      <c r="BH513" s="107" t="s">
        <v>378</v>
      </c>
      <c r="BS513" s="8">
        <v>41242</v>
      </c>
      <c r="BT513" s="61">
        <v>-1.347708895</v>
      </c>
      <c r="BU513" s="62">
        <v>1098000</v>
      </c>
      <c r="BV513" s="62">
        <v>-15000</v>
      </c>
      <c r="BW513" s="107" t="s">
        <v>247</v>
      </c>
      <c r="CC513" s="65">
        <v>40994</v>
      </c>
      <c r="CD513" s="66">
        <v>-0.73855243719999997</v>
      </c>
      <c r="CE513" s="67">
        <v>33600</v>
      </c>
      <c r="CF513" s="68">
        <v>-250</v>
      </c>
      <c r="CG513" s="107" t="s">
        <v>210</v>
      </c>
      <c r="CH513" s="8">
        <v>39458</v>
      </c>
      <c r="CI513" s="57">
        <v>-2.2189349109999998</v>
      </c>
      <c r="CJ513" s="55">
        <v>66100</v>
      </c>
      <c r="CK513" s="55">
        <v>-1500</v>
      </c>
      <c r="CL513" s="107" t="s">
        <v>526</v>
      </c>
    </row>
    <row r="514" spans="6:90" ht="16" thickBot="1">
      <c r="F514" s="8">
        <v>42208</v>
      </c>
      <c r="G514" s="9">
        <v>3.5830618890000001</v>
      </c>
      <c r="H514" s="10">
        <v>318000</v>
      </c>
      <c r="I514" s="10">
        <v>11000</v>
      </c>
      <c r="J514" s="107" t="s">
        <v>105</v>
      </c>
      <c r="U514" s="8">
        <v>41520</v>
      </c>
      <c r="V514" s="20">
        <v>0</v>
      </c>
      <c r="W514" s="21">
        <v>140000</v>
      </c>
      <c r="X514" s="22">
        <v>0</v>
      </c>
      <c r="Y514" s="107" t="s">
        <v>79</v>
      </c>
      <c r="Z514" s="8">
        <v>41557</v>
      </c>
      <c r="AA514" s="23">
        <v>-1.724137931</v>
      </c>
      <c r="AB514" s="24">
        <v>228000</v>
      </c>
      <c r="AC514" s="24">
        <v>-4000</v>
      </c>
      <c r="AD514" s="107" t="s">
        <v>297</v>
      </c>
      <c r="AE514" s="8">
        <v>43292</v>
      </c>
      <c r="AF514" s="28">
        <v>-2.6315789469999999</v>
      </c>
      <c r="AG514" s="29">
        <v>111000</v>
      </c>
      <c r="AH514" s="29">
        <v>-3000</v>
      </c>
      <c r="AI514" s="107" t="s">
        <v>240</v>
      </c>
      <c r="AO514" s="8">
        <v>42542</v>
      </c>
      <c r="AP514" s="37">
        <v>0.84745762710000005</v>
      </c>
      <c r="AQ514" s="35">
        <v>8330</v>
      </c>
      <c r="AR514" s="36">
        <v>70</v>
      </c>
      <c r="AS514" s="107" t="s">
        <v>276</v>
      </c>
      <c r="AY514" s="8">
        <v>42829</v>
      </c>
      <c r="AZ514" s="46">
        <v>-0.20920502090000001</v>
      </c>
      <c r="BA514" s="47">
        <v>23850</v>
      </c>
      <c r="BB514" s="48">
        <v>-50</v>
      </c>
      <c r="BC514" s="107" t="s">
        <v>353</v>
      </c>
      <c r="BD514" s="8">
        <v>42829</v>
      </c>
      <c r="BE514" s="9">
        <v>1.5444015440000001</v>
      </c>
      <c r="BF514" s="10">
        <v>2104000</v>
      </c>
      <c r="BG514" s="10">
        <v>32000</v>
      </c>
      <c r="BH514" s="107" t="s">
        <v>353</v>
      </c>
      <c r="BS514" s="8">
        <v>41243</v>
      </c>
      <c r="BT514" s="61">
        <v>2.2768670310000001</v>
      </c>
      <c r="BU514" s="62">
        <v>1123000</v>
      </c>
      <c r="BV514" s="62">
        <v>25000</v>
      </c>
      <c r="BW514" s="107" t="s">
        <v>248</v>
      </c>
      <c r="CC514" s="65">
        <v>40995</v>
      </c>
      <c r="CD514" s="66">
        <v>0</v>
      </c>
      <c r="CE514" s="67">
        <v>33600</v>
      </c>
      <c r="CF514" s="68">
        <v>0</v>
      </c>
      <c r="CG514" s="107" t="s">
        <v>399</v>
      </c>
      <c r="CH514" s="8">
        <v>39461</v>
      </c>
      <c r="CI514" s="57">
        <v>1.361573374</v>
      </c>
      <c r="CJ514" s="55">
        <v>67000</v>
      </c>
      <c r="CK514" s="56">
        <v>900</v>
      </c>
      <c r="CL514" s="107" t="s">
        <v>94</v>
      </c>
    </row>
    <row r="515" spans="6:90" ht="16" thickBot="1">
      <c r="F515" s="8">
        <v>42209</v>
      </c>
      <c r="G515" s="9">
        <v>-3.773584906</v>
      </c>
      <c r="H515" s="10">
        <v>306000</v>
      </c>
      <c r="I515" s="10">
        <v>-12000</v>
      </c>
      <c r="J515" s="107" t="s">
        <v>111</v>
      </c>
      <c r="U515" s="8">
        <v>41521</v>
      </c>
      <c r="V515" s="20">
        <v>-1.428571429</v>
      </c>
      <c r="W515" s="21">
        <v>138000</v>
      </c>
      <c r="X515" s="21">
        <v>-2000</v>
      </c>
      <c r="Y515" s="107" t="s">
        <v>305</v>
      </c>
      <c r="Z515" s="8">
        <v>41558</v>
      </c>
      <c r="AA515" s="23">
        <v>0</v>
      </c>
      <c r="AB515" s="24">
        <v>228000</v>
      </c>
      <c r="AC515" s="25">
        <v>0</v>
      </c>
      <c r="AD515" s="107" t="s">
        <v>694</v>
      </c>
      <c r="AE515" s="8">
        <v>43293</v>
      </c>
      <c r="AF515" s="28">
        <v>2.2522522519999999</v>
      </c>
      <c r="AG515" s="29">
        <v>113500</v>
      </c>
      <c r="AH515" s="29">
        <v>2500</v>
      </c>
      <c r="AI515" s="107" t="s">
        <v>383</v>
      </c>
      <c r="AO515" s="8">
        <v>42543</v>
      </c>
      <c r="AP515" s="37">
        <v>2.8811524610000001</v>
      </c>
      <c r="AQ515" s="35">
        <v>8570</v>
      </c>
      <c r="AR515" s="36">
        <v>240</v>
      </c>
      <c r="AS515" s="107" t="s">
        <v>590</v>
      </c>
      <c r="AY515" s="8">
        <v>42830</v>
      </c>
      <c r="AZ515" s="46">
        <v>4.6121593289999998</v>
      </c>
      <c r="BA515" s="47">
        <v>24950</v>
      </c>
      <c r="BB515" s="47">
        <v>1100</v>
      </c>
      <c r="BC515" s="107" t="s">
        <v>86</v>
      </c>
      <c r="BD515" s="8">
        <v>42830</v>
      </c>
      <c r="BE515" s="9">
        <v>0.1425855513</v>
      </c>
      <c r="BF515" s="10">
        <v>2107000</v>
      </c>
      <c r="BG515" s="10">
        <v>3000</v>
      </c>
      <c r="BH515" s="107" t="s">
        <v>86</v>
      </c>
      <c r="BS515" s="8">
        <v>41246</v>
      </c>
      <c r="BT515" s="61">
        <v>-0.97951914510000004</v>
      </c>
      <c r="BU515" s="62">
        <v>1112000</v>
      </c>
      <c r="BV515" s="62">
        <v>-11000</v>
      </c>
      <c r="BW515" s="107" t="s">
        <v>249</v>
      </c>
      <c r="CC515" s="65">
        <v>40996</v>
      </c>
      <c r="CD515" s="66">
        <v>-0.74404761900000005</v>
      </c>
      <c r="CE515" s="67">
        <v>33350</v>
      </c>
      <c r="CF515" s="68">
        <v>-250</v>
      </c>
      <c r="CG515" s="107" t="s">
        <v>254</v>
      </c>
      <c r="CH515" s="8">
        <v>39462</v>
      </c>
      <c r="CI515" s="57">
        <v>-5.9701492539999998</v>
      </c>
      <c r="CJ515" s="55">
        <v>63000</v>
      </c>
      <c r="CK515" s="55">
        <v>-4000</v>
      </c>
      <c r="CL515" s="107" t="s">
        <v>69</v>
      </c>
    </row>
    <row r="516" spans="6:90" ht="16" thickBot="1">
      <c r="F516" s="8">
        <v>42212</v>
      </c>
      <c r="G516" s="9">
        <v>-1.7973856210000001</v>
      </c>
      <c r="H516" s="10">
        <v>300500</v>
      </c>
      <c r="I516" s="10">
        <v>-5500</v>
      </c>
      <c r="J516" s="107" t="s">
        <v>566</v>
      </c>
      <c r="U516" s="8">
        <v>41522</v>
      </c>
      <c r="V516" s="20">
        <v>1.0869565219999999</v>
      </c>
      <c r="W516" s="21">
        <v>139500</v>
      </c>
      <c r="X516" s="21">
        <v>1500</v>
      </c>
      <c r="Y516" s="107" t="s">
        <v>320</v>
      </c>
      <c r="Z516" s="8">
        <v>41561</v>
      </c>
      <c r="AA516" s="23">
        <v>0.2192982456</v>
      </c>
      <c r="AB516" s="24">
        <v>228500</v>
      </c>
      <c r="AC516" s="25">
        <v>500</v>
      </c>
      <c r="AD516" s="107" t="s">
        <v>273</v>
      </c>
      <c r="AE516" s="8">
        <v>43294</v>
      </c>
      <c r="AF516" s="28">
        <v>0.44052863440000001</v>
      </c>
      <c r="AG516" s="29">
        <v>114000</v>
      </c>
      <c r="AH516" s="30">
        <v>500</v>
      </c>
      <c r="AI516" s="107" t="s">
        <v>308</v>
      </c>
      <c r="AO516" s="8">
        <v>42544</v>
      </c>
      <c r="AP516" s="37">
        <v>-1.283547258</v>
      </c>
      <c r="AQ516" s="35">
        <v>8460</v>
      </c>
      <c r="AR516" s="36">
        <v>-110</v>
      </c>
      <c r="AS516" s="107" t="s">
        <v>350</v>
      </c>
      <c r="AY516" s="8">
        <v>42831</v>
      </c>
      <c r="AZ516" s="46">
        <v>-0.80160320640000005</v>
      </c>
      <c r="BA516" s="47">
        <v>24750</v>
      </c>
      <c r="BB516" s="48">
        <v>-200</v>
      </c>
      <c r="BC516" s="107" t="s">
        <v>260</v>
      </c>
      <c r="BD516" s="8">
        <v>42831</v>
      </c>
      <c r="BE516" s="9">
        <v>-0.71191267199999997</v>
      </c>
      <c r="BF516" s="10">
        <v>2092000</v>
      </c>
      <c r="BG516" s="10">
        <v>-15000</v>
      </c>
      <c r="BH516" s="107" t="s">
        <v>260</v>
      </c>
      <c r="BS516" s="8">
        <v>41247</v>
      </c>
      <c r="BT516" s="61">
        <v>-0.35971223019999998</v>
      </c>
      <c r="BU516" s="62">
        <v>1108000</v>
      </c>
      <c r="BV516" s="62">
        <v>-4000</v>
      </c>
      <c r="BW516" s="107" t="s">
        <v>113</v>
      </c>
      <c r="CC516" s="65">
        <v>40997</v>
      </c>
      <c r="CD516" s="66">
        <v>-1.1994003</v>
      </c>
      <c r="CE516" s="67">
        <v>32950</v>
      </c>
      <c r="CF516" s="68">
        <v>-400</v>
      </c>
      <c r="CG516" s="107" t="s">
        <v>364</v>
      </c>
      <c r="CH516" s="8">
        <v>39463</v>
      </c>
      <c r="CI516" s="57">
        <v>-1.111111111</v>
      </c>
      <c r="CJ516" s="55">
        <v>62300</v>
      </c>
      <c r="CK516" s="56">
        <v>-700</v>
      </c>
      <c r="CL516" s="107" t="s">
        <v>589</v>
      </c>
    </row>
    <row r="517" spans="6:90" ht="16" thickBot="1">
      <c r="F517" s="8">
        <v>42213</v>
      </c>
      <c r="G517" s="9">
        <v>0.83194675539999996</v>
      </c>
      <c r="H517" s="10">
        <v>303000</v>
      </c>
      <c r="I517" s="10">
        <v>2500</v>
      </c>
      <c r="J517" s="107" t="s">
        <v>124</v>
      </c>
      <c r="U517" s="8">
        <v>41523</v>
      </c>
      <c r="V517" s="20">
        <v>2.150537634</v>
      </c>
      <c r="W517" s="21">
        <v>142500</v>
      </c>
      <c r="X517" s="21">
        <v>3000</v>
      </c>
      <c r="Y517" s="107" t="s">
        <v>383</v>
      </c>
      <c r="Z517" s="8">
        <v>41562</v>
      </c>
      <c r="AA517" s="23">
        <v>1.9693654270000001</v>
      </c>
      <c r="AB517" s="24">
        <v>233000</v>
      </c>
      <c r="AC517" s="24">
        <v>4500</v>
      </c>
      <c r="AD517" s="107" t="s">
        <v>399</v>
      </c>
      <c r="AE517" s="8">
        <v>43297</v>
      </c>
      <c r="AF517" s="28">
        <v>-5.7017543860000002</v>
      </c>
      <c r="AG517" s="29">
        <v>107500</v>
      </c>
      <c r="AH517" s="29">
        <v>-6500</v>
      </c>
      <c r="AI517" s="107" t="s">
        <v>254</v>
      </c>
      <c r="AO517" s="8">
        <v>42545</v>
      </c>
      <c r="AP517" s="37">
        <v>-7.5650118199999996</v>
      </c>
      <c r="AQ517" s="35">
        <v>7820</v>
      </c>
      <c r="AR517" s="36">
        <v>-640</v>
      </c>
      <c r="AS517" s="107" t="s">
        <v>645</v>
      </c>
      <c r="AY517" s="8">
        <v>42832</v>
      </c>
      <c r="AZ517" s="46">
        <v>0.60606060610000001</v>
      </c>
      <c r="BA517" s="47">
        <v>24900</v>
      </c>
      <c r="BB517" s="48">
        <v>150</v>
      </c>
      <c r="BC517" s="107" t="s">
        <v>117</v>
      </c>
      <c r="BD517" s="8">
        <v>42832</v>
      </c>
      <c r="BE517" s="9">
        <v>-0.57361376669999997</v>
      </c>
      <c r="BF517" s="10">
        <v>2080000</v>
      </c>
      <c r="BG517" s="10">
        <v>-12000</v>
      </c>
      <c r="BH517" s="107" t="s">
        <v>117</v>
      </c>
      <c r="BS517" s="8">
        <v>41248</v>
      </c>
      <c r="BT517" s="61">
        <v>0.81227436819999999</v>
      </c>
      <c r="BU517" s="62">
        <v>1117000</v>
      </c>
      <c r="BV517" s="62">
        <v>9000</v>
      </c>
      <c r="BW517" s="107" t="s">
        <v>115</v>
      </c>
      <c r="CC517" s="65">
        <v>40998</v>
      </c>
      <c r="CD517" s="66">
        <v>-1.213960546</v>
      </c>
      <c r="CE517" s="67">
        <v>32550</v>
      </c>
      <c r="CF517" s="68">
        <v>-400</v>
      </c>
      <c r="CG517" s="107" t="s">
        <v>172</v>
      </c>
      <c r="CH517" s="8">
        <v>39464</v>
      </c>
      <c r="CI517" s="57">
        <v>3.370786517</v>
      </c>
      <c r="CJ517" s="55">
        <v>64400</v>
      </c>
      <c r="CK517" s="55">
        <v>2100</v>
      </c>
      <c r="CL517" s="107" t="s">
        <v>331</v>
      </c>
    </row>
    <row r="518" spans="6:90" ht="16" thickBot="1">
      <c r="F518" s="8">
        <v>42214</v>
      </c>
      <c r="G518" s="9">
        <v>-0.33003300330000002</v>
      </c>
      <c r="H518" s="10">
        <v>302000</v>
      </c>
      <c r="I518" s="10">
        <v>-1000</v>
      </c>
      <c r="J518" s="107" t="s">
        <v>297</v>
      </c>
      <c r="U518" s="8">
        <v>41526</v>
      </c>
      <c r="V518" s="20">
        <v>4.2105263160000002</v>
      </c>
      <c r="W518" s="21">
        <v>148500</v>
      </c>
      <c r="X518" s="21">
        <v>6000</v>
      </c>
      <c r="Y518" s="107" t="s">
        <v>140</v>
      </c>
      <c r="Z518" s="8">
        <v>41563</v>
      </c>
      <c r="AA518" s="23">
        <v>1.0729613730000001</v>
      </c>
      <c r="AB518" s="24">
        <v>235500</v>
      </c>
      <c r="AC518" s="24">
        <v>2500</v>
      </c>
      <c r="AD518" s="107" t="s">
        <v>262</v>
      </c>
      <c r="AE518" s="8">
        <v>43298</v>
      </c>
      <c r="AF518" s="28">
        <v>2.790697674</v>
      </c>
      <c r="AG518" s="29">
        <v>110500</v>
      </c>
      <c r="AH518" s="29">
        <v>3000</v>
      </c>
      <c r="AI518" s="107" t="s">
        <v>386</v>
      </c>
      <c r="AO518" s="8">
        <v>42548</v>
      </c>
      <c r="AP518" s="37">
        <v>4.7314578010000004</v>
      </c>
      <c r="AQ518" s="35">
        <v>8190</v>
      </c>
      <c r="AR518" s="36">
        <v>370</v>
      </c>
      <c r="AS518" s="107" t="s">
        <v>276</v>
      </c>
      <c r="AY518" s="8">
        <v>42835</v>
      </c>
      <c r="AZ518" s="46">
        <v>-2.8112449800000001</v>
      </c>
      <c r="BA518" s="47">
        <v>24200</v>
      </c>
      <c r="BB518" s="48">
        <v>-700</v>
      </c>
      <c r="BC518" s="107" t="s">
        <v>452</v>
      </c>
      <c r="BD518" s="8">
        <v>42835</v>
      </c>
      <c r="BE518" s="9">
        <v>0.8173076923</v>
      </c>
      <c r="BF518" s="10">
        <v>2097000</v>
      </c>
      <c r="BG518" s="10">
        <v>17000</v>
      </c>
      <c r="BH518" s="107" t="s">
        <v>452</v>
      </c>
      <c r="BS518" s="8">
        <v>41249</v>
      </c>
      <c r="BT518" s="61">
        <v>-2.5962399280000001</v>
      </c>
      <c r="BU518" s="62">
        <v>1088000</v>
      </c>
      <c r="BV518" s="62">
        <v>-29000</v>
      </c>
      <c r="BW518" s="107" t="s">
        <v>250</v>
      </c>
      <c r="CC518" s="65">
        <v>41001</v>
      </c>
      <c r="CD518" s="66">
        <v>2.3041474649999998</v>
      </c>
      <c r="CE518" s="67">
        <v>33300</v>
      </c>
      <c r="CF518" s="68">
        <v>750</v>
      </c>
      <c r="CG518" s="107" t="s">
        <v>357</v>
      </c>
      <c r="CH518" s="8">
        <v>39465</v>
      </c>
      <c r="CI518" s="57">
        <v>2.1739130430000002</v>
      </c>
      <c r="CJ518" s="55">
        <v>65800</v>
      </c>
      <c r="CK518" s="55">
        <v>1400</v>
      </c>
      <c r="CL518" s="107" t="s">
        <v>453</v>
      </c>
    </row>
    <row r="519" spans="6:90" ht="16" thickBot="1">
      <c r="F519" s="8">
        <v>42215</v>
      </c>
      <c r="G519" s="9">
        <v>-3.1456953639999998</v>
      </c>
      <c r="H519" s="10">
        <v>292500</v>
      </c>
      <c r="I519" s="10">
        <v>-9500</v>
      </c>
      <c r="J519" s="107" t="s">
        <v>114</v>
      </c>
      <c r="U519" s="8">
        <v>41527</v>
      </c>
      <c r="V519" s="20">
        <v>0.33670033669999999</v>
      </c>
      <c r="W519" s="21">
        <v>149000</v>
      </c>
      <c r="X519" s="22">
        <v>500</v>
      </c>
      <c r="Y519" s="107" t="s">
        <v>361</v>
      </c>
      <c r="Z519" s="8">
        <v>41564</v>
      </c>
      <c r="AA519" s="23">
        <v>-1.910828025</v>
      </c>
      <c r="AB519" s="24">
        <v>231000</v>
      </c>
      <c r="AC519" s="24">
        <v>-4500</v>
      </c>
      <c r="AD519" s="107" t="s">
        <v>191</v>
      </c>
      <c r="AE519" s="8">
        <v>43299</v>
      </c>
      <c r="AF519" s="28">
        <v>0.90497737560000002</v>
      </c>
      <c r="AG519" s="29">
        <v>111500</v>
      </c>
      <c r="AH519" s="29">
        <v>1000</v>
      </c>
      <c r="AI519" s="107" t="s">
        <v>294</v>
      </c>
      <c r="AO519" s="8">
        <v>42549</v>
      </c>
      <c r="AP519" s="37">
        <v>-0.73260073260000003</v>
      </c>
      <c r="AQ519" s="35">
        <v>8130</v>
      </c>
      <c r="AR519" s="36">
        <v>-60</v>
      </c>
      <c r="AS519" s="107" t="s">
        <v>238</v>
      </c>
      <c r="AY519" s="8">
        <v>42836</v>
      </c>
      <c r="AZ519" s="46">
        <v>-0.82644628099999995</v>
      </c>
      <c r="BA519" s="47">
        <v>24000</v>
      </c>
      <c r="BB519" s="48">
        <v>-200</v>
      </c>
      <c r="BC519" s="107" t="s">
        <v>285</v>
      </c>
      <c r="BD519" s="8">
        <v>42836</v>
      </c>
      <c r="BE519" s="9">
        <v>-0.81068192660000005</v>
      </c>
      <c r="BF519" s="10">
        <v>2080000</v>
      </c>
      <c r="BG519" s="10">
        <v>-17000</v>
      </c>
      <c r="BH519" s="107" t="s">
        <v>285</v>
      </c>
      <c r="BS519" s="8">
        <v>41250</v>
      </c>
      <c r="BT519" s="61">
        <v>-2.2058823529999998</v>
      </c>
      <c r="BU519" s="62">
        <v>1064000</v>
      </c>
      <c r="BV519" s="62">
        <v>-24000</v>
      </c>
      <c r="BW519" s="107" t="s">
        <v>251</v>
      </c>
      <c r="CC519" s="65">
        <v>41002</v>
      </c>
      <c r="CD519" s="66">
        <v>0.30030030029999999</v>
      </c>
      <c r="CE519" s="67">
        <v>33400</v>
      </c>
      <c r="CF519" s="68">
        <v>100</v>
      </c>
      <c r="CG519" s="107" t="s">
        <v>140</v>
      </c>
      <c r="CH519" s="8">
        <v>39468</v>
      </c>
      <c r="CI519" s="57">
        <v>2.4316109419999998</v>
      </c>
      <c r="CJ519" s="55">
        <v>67400</v>
      </c>
      <c r="CK519" s="55">
        <v>1600</v>
      </c>
      <c r="CL519" s="107" t="s">
        <v>619</v>
      </c>
    </row>
    <row r="520" spans="6:90" ht="16" thickBot="1">
      <c r="F520" s="8">
        <v>42216</v>
      </c>
      <c r="G520" s="9">
        <v>4.4444444440000002</v>
      </c>
      <c r="H520" s="10">
        <v>305500</v>
      </c>
      <c r="I520" s="10">
        <v>13000</v>
      </c>
      <c r="J520" s="107" t="s">
        <v>234</v>
      </c>
      <c r="U520" s="8">
        <v>41528</v>
      </c>
      <c r="V520" s="20">
        <v>0</v>
      </c>
      <c r="W520" s="21">
        <v>149000</v>
      </c>
      <c r="X520" s="22">
        <v>0</v>
      </c>
      <c r="Y520" s="107" t="s">
        <v>238</v>
      </c>
      <c r="Z520" s="8">
        <v>41565</v>
      </c>
      <c r="AA520" s="23">
        <v>1.298701299</v>
      </c>
      <c r="AB520" s="24">
        <v>234000</v>
      </c>
      <c r="AC520" s="24">
        <v>3000</v>
      </c>
      <c r="AD520" s="107" t="s">
        <v>55</v>
      </c>
      <c r="AE520" s="8">
        <v>43300</v>
      </c>
      <c r="AF520" s="28">
        <v>0.44843049330000001</v>
      </c>
      <c r="AG520" s="29">
        <v>112000</v>
      </c>
      <c r="AH520" s="30">
        <v>500</v>
      </c>
      <c r="AI520" s="107" t="s">
        <v>294</v>
      </c>
      <c r="AO520" s="8">
        <v>42550</v>
      </c>
      <c r="AP520" s="37">
        <v>-0.24600246000000001</v>
      </c>
      <c r="AQ520" s="35">
        <v>8110</v>
      </c>
      <c r="AR520" s="36">
        <v>-20</v>
      </c>
      <c r="AS520" s="107" t="s">
        <v>646</v>
      </c>
      <c r="AY520" s="8">
        <v>42837</v>
      </c>
      <c r="AZ520" s="46">
        <v>-0.20833333330000001</v>
      </c>
      <c r="BA520" s="47">
        <v>23950</v>
      </c>
      <c r="BB520" s="48">
        <v>-50</v>
      </c>
      <c r="BC520" s="107" t="s">
        <v>360</v>
      </c>
      <c r="BD520" s="8">
        <v>42837</v>
      </c>
      <c r="BE520" s="9">
        <v>0.7211538462</v>
      </c>
      <c r="BF520" s="10">
        <v>2095000</v>
      </c>
      <c r="BG520" s="10">
        <v>15000</v>
      </c>
      <c r="BH520" s="107" t="s">
        <v>360</v>
      </c>
      <c r="BS520" s="8">
        <v>41253</v>
      </c>
      <c r="BT520" s="61">
        <v>-1.8796992480000001</v>
      </c>
      <c r="BU520" s="62">
        <v>1044000</v>
      </c>
      <c r="BV520" s="62">
        <v>-20000</v>
      </c>
      <c r="BW520" s="107" t="s">
        <v>252</v>
      </c>
      <c r="CC520" s="65">
        <v>41003</v>
      </c>
      <c r="CD520" s="66">
        <v>-2.395209581</v>
      </c>
      <c r="CE520" s="67">
        <v>32600</v>
      </c>
      <c r="CF520" s="68">
        <v>-800</v>
      </c>
      <c r="CG520" s="107" t="s">
        <v>67</v>
      </c>
      <c r="CH520" s="8">
        <v>39469</v>
      </c>
      <c r="CI520" s="57">
        <v>-0.29673590500000002</v>
      </c>
      <c r="CJ520" s="55">
        <v>67200</v>
      </c>
      <c r="CK520" s="56">
        <v>-200</v>
      </c>
      <c r="CL520" s="107" t="s">
        <v>620</v>
      </c>
    </row>
    <row r="521" spans="6:90" ht="16" thickBot="1">
      <c r="F521" s="8">
        <v>42219</v>
      </c>
      <c r="G521" s="9">
        <v>-0.32733224220000001</v>
      </c>
      <c r="H521" s="10">
        <v>304500</v>
      </c>
      <c r="I521" s="10">
        <v>-1000</v>
      </c>
      <c r="J521" s="107" t="s">
        <v>69</v>
      </c>
      <c r="U521" s="8">
        <v>41529</v>
      </c>
      <c r="V521" s="20">
        <v>-0.33557046979999999</v>
      </c>
      <c r="W521" s="21">
        <v>148500</v>
      </c>
      <c r="X521" s="22">
        <v>-500</v>
      </c>
      <c r="Y521" s="107" t="s">
        <v>124</v>
      </c>
      <c r="Z521" s="8">
        <v>41568</v>
      </c>
      <c r="AA521" s="23">
        <v>1.2820512820000001</v>
      </c>
      <c r="AB521" s="24">
        <v>237000</v>
      </c>
      <c r="AC521" s="24">
        <v>3000</v>
      </c>
      <c r="AD521" s="107" t="s">
        <v>461</v>
      </c>
      <c r="AE521" s="8">
        <v>43301</v>
      </c>
      <c r="AF521" s="28">
        <v>1.7857142859999999</v>
      </c>
      <c r="AG521" s="29">
        <v>114000</v>
      </c>
      <c r="AH521" s="29">
        <v>2000</v>
      </c>
      <c r="AI521" s="107" t="s">
        <v>112</v>
      </c>
      <c r="AO521" s="8">
        <v>42551</v>
      </c>
      <c r="AP521" s="37">
        <v>-0.2466091245</v>
      </c>
      <c r="AQ521" s="35">
        <v>8090</v>
      </c>
      <c r="AR521" s="36">
        <v>-20</v>
      </c>
      <c r="AS521" s="107" t="s">
        <v>131</v>
      </c>
      <c r="AY521" s="8">
        <v>42838</v>
      </c>
      <c r="AZ521" s="46">
        <v>1.4613778710000001</v>
      </c>
      <c r="BA521" s="47">
        <v>24300</v>
      </c>
      <c r="BB521" s="48">
        <v>350</v>
      </c>
      <c r="BC521" s="107" t="s">
        <v>244</v>
      </c>
      <c r="BD521" s="8">
        <v>42838</v>
      </c>
      <c r="BE521" s="9">
        <v>1.2410501190000001</v>
      </c>
      <c r="BF521" s="10">
        <v>2121000</v>
      </c>
      <c r="BG521" s="10">
        <v>26000</v>
      </c>
      <c r="BH521" s="107" t="s">
        <v>244</v>
      </c>
      <c r="BS521" s="8">
        <v>41254</v>
      </c>
      <c r="BT521" s="61">
        <v>-4.5977011489999997</v>
      </c>
      <c r="BU521" s="62">
        <v>996000</v>
      </c>
      <c r="BV521" s="62">
        <v>-48000</v>
      </c>
      <c r="BW521" s="107" t="s">
        <v>249</v>
      </c>
      <c r="CC521" s="65">
        <v>41004</v>
      </c>
      <c r="CD521" s="66">
        <v>-2.4539877300000001</v>
      </c>
      <c r="CE521" s="67">
        <v>31800</v>
      </c>
      <c r="CF521" s="68">
        <v>-800</v>
      </c>
      <c r="CG521" s="107" t="s">
        <v>590</v>
      </c>
      <c r="CH521" s="8">
        <v>39470</v>
      </c>
      <c r="CI521" s="57">
        <v>2.6785714289999998</v>
      </c>
      <c r="CJ521" s="55">
        <v>69000</v>
      </c>
      <c r="CK521" s="55">
        <v>1800</v>
      </c>
      <c r="CL521" s="107" t="s">
        <v>465</v>
      </c>
    </row>
    <row r="522" spans="6:90" ht="16" thickBot="1">
      <c r="F522" s="8">
        <v>42220</v>
      </c>
      <c r="G522" s="9">
        <v>1.642036125</v>
      </c>
      <c r="H522" s="10">
        <v>309500</v>
      </c>
      <c r="I522" s="10">
        <v>5000</v>
      </c>
      <c r="J522" s="107" t="s">
        <v>627</v>
      </c>
      <c r="U522" s="8">
        <v>41530</v>
      </c>
      <c r="V522" s="20">
        <v>-0.33670033669999999</v>
      </c>
      <c r="W522" s="21">
        <v>148000</v>
      </c>
      <c r="X522" s="22">
        <v>-500</v>
      </c>
      <c r="Y522" s="107" t="s">
        <v>109</v>
      </c>
      <c r="Z522" s="8">
        <v>41569</v>
      </c>
      <c r="AA522" s="23">
        <v>-0.42194092830000002</v>
      </c>
      <c r="AB522" s="24">
        <v>236000</v>
      </c>
      <c r="AC522" s="24">
        <v>-1000</v>
      </c>
      <c r="AD522" s="107" t="s">
        <v>381</v>
      </c>
      <c r="AE522" s="8">
        <v>43304</v>
      </c>
      <c r="AF522" s="28">
        <v>-3.50877193</v>
      </c>
      <c r="AG522" s="29">
        <v>110000</v>
      </c>
      <c r="AH522" s="29">
        <v>-4000</v>
      </c>
      <c r="AI522" s="107" t="s">
        <v>217</v>
      </c>
      <c r="AO522" s="8">
        <v>42552</v>
      </c>
      <c r="AP522" s="37">
        <v>2.8430160689999999</v>
      </c>
      <c r="AQ522" s="35">
        <v>8320</v>
      </c>
      <c r="AR522" s="36">
        <v>230</v>
      </c>
      <c r="AS522" s="107" t="s">
        <v>328</v>
      </c>
      <c r="AY522" s="8">
        <v>42839</v>
      </c>
      <c r="AZ522" s="46">
        <v>-1.851851852</v>
      </c>
      <c r="BA522" s="47">
        <v>23850</v>
      </c>
      <c r="BB522" s="48">
        <v>-450</v>
      </c>
      <c r="BC522" s="107" t="s">
        <v>52</v>
      </c>
      <c r="BD522" s="8">
        <v>42839</v>
      </c>
      <c r="BE522" s="9">
        <v>-0.94295143800000003</v>
      </c>
      <c r="BF522" s="10">
        <v>2101000</v>
      </c>
      <c r="BG522" s="10">
        <v>-20000</v>
      </c>
      <c r="BH522" s="107" t="s">
        <v>52</v>
      </c>
      <c r="BS522" s="8">
        <v>41255</v>
      </c>
      <c r="BT522" s="61">
        <v>0.40160642569999999</v>
      </c>
      <c r="BU522" s="62">
        <v>1000000</v>
      </c>
      <c r="BV522" s="62">
        <v>4000</v>
      </c>
      <c r="BW522" s="107" t="s">
        <v>234</v>
      </c>
      <c r="CC522" s="65">
        <v>41005</v>
      </c>
      <c r="CD522" s="66">
        <v>0.31446540880000001</v>
      </c>
      <c r="CE522" s="67">
        <v>31900</v>
      </c>
      <c r="CF522" s="68">
        <v>100</v>
      </c>
      <c r="CG522" s="107" t="s">
        <v>124</v>
      </c>
      <c r="CH522" s="8">
        <v>39471</v>
      </c>
      <c r="CI522" s="57">
        <v>2.6086956520000002</v>
      </c>
      <c r="CJ522" s="55">
        <v>70800</v>
      </c>
      <c r="CK522" s="55">
        <v>1800</v>
      </c>
      <c r="CL522" s="107" t="s">
        <v>428</v>
      </c>
    </row>
    <row r="523" spans="6:90" ht="16" thickBot="1">
      <c r="F523" s="8">
        <v>42221</v>
      </c>
      <c r="G523" s="9">
        <v>-0.32310177709999999</v>
      </c>
      <c r="H523" s="10">
        <v>308500</v>
      </c>
      <c r="I523" s="10">
        <v>-1000</v>
      </c>
      <c r="J523" s="107" t="s">
        <v>291</v>
      </c>
      <c r="U523" s="8">
        <v>41533</v>
      </c>
      <c r="V523" s="20">
        <v>1.3513513509999999</v>
      </c>
      <c r="W523" s="21">
        <v>150000</v>
      </c>
      <c r="X523" s="21">
        <v>2000</v>
      </c>
      <c r="Y523" s="107" t="s">
        <v>320</v>
      </c>
      <c r="Z523" s="8">
        <v>41570</v>
      </c>
      <c r="AA523" s="23">
        <v>0.63559322029999998</v>
      </c>
      <c r="AB523" s="24">
        <v>237500</v>
      </c>
      <c r="AC523" s="24">
        <v>1500</v>
      </c>
      <c r="AD523" s="107" t="s">
        <v>588</v>
      </c>
      <c r="AE523" s="8">
        <v>43305</v>
      </c>
      <c r="AF523" s="28">
        <v>0</v>
      </c>
      <c r="AG523" s="29">
        <v>110000</v>
      </c>
      <c r="AH523" s="30">
        <v>0</v>
      </c>
      <c r="AI523" s="107" t="s">
        <v>309</v>
      </c>
      <c r="AO523" s="8">
        <v>42555</v>
      </c>
      <c r="AP523" s="37">
        <v>1.5625</v>
      </c>
      <c r="AQ523" s="35">
        <v>8450</v>
      </c>
      <c r="AR523" s="36">
        <v>130</v>
      </c>
      <c r="AS523" s="107" t="s">
        <v>251</v>
      </c>
      <c r="AY523" s="8">
        <v>42842</v>
      </c>
      <c r="AZ523" s="46">
        <v>-0.62893081760000003</v>
      </c>
      <c r="BA523" s="47">
        <v>23700</v>
      </c>
      <c r="BB523" s="48">
        <v>-150</v>
      </c>
      <c r="BC523" s="107" t="s">
        <v>256</v>
      </c>
      <c r="BD523" s="8">
        <v>42842</v>
      </c>
      <c r="BE523" s="9">
        <v>-1.094716802</v>
      </c>
      <c r="BF523" s="10">
        <v>2078000</v>
      </c>
      <c r="BG523" s="10">
        <v>-23000</v>
      </c>
      <c r="BH523" s="107" t="s">
        <v>256</v>
      </c>
      <c r="BS523" s="8">
        <v>41256</v>
      </c>
      <c r="BT523" s="61">
        <v>-0.6</v>
      </c>
      <c r="BU523" s="62">
        <v>994000</v>
      </c>
      <c r="BV523" s="62">
        <v>-6000</v>
      </c>
      <c r="BW523" s="107" t="s">
        <v>253</v>
      </c>
      <c r="CC523" s="65">
        <v>41008</v>
      </c>
      <c r="CD523" s="66">
        <v>-2.9780564260000002</v>
      </c>
      <c r="CE523" s="67">
        <v>30950</v>
      </c>
      <c r="CF523" s="68">
        <v>-950</v>
      </c>
      <c r="CG523" s="107" t="s">
        <v>564</v>
      </c>
      <c r="CH523" s="8">
        <v>39472</v>
      </c>
      <c r="CI523" s="57">
        <v>1.6949152540000001</v>
      </c>
      <c r="CJ523" s="55">
        <v>72000</v>
      </c>
      <c r="CK523" s="55">
        <v>1200</v>
      </c>
      <c r="CL523" s="107" t="s">
        <v>621</v>
      </c>
    </row>
    <row r="524" spans="6:90" ht="16" thickBot="1">
      <c r="F524" s="8">
        <v>42222</v>
      </c>
      <c r="G524" s="9">
        <v>5.024311183</v>
      </c>
      <c r="H524" s="10">
        <v>324000</v>
      </c>
      <c r="I524" s="10">
        <v>15500</v>
      </c>
      <c r="J524" s="107" t="s">
        <v>268</v>
      </c>
      <c r="U524" s="8">
        <v>41534</v>
      </c>
      <c r="V524" s="20">
        <v>0.33333333329999998</v>
      </c>
      <c r="W524" s="21">
        <v>150500</v>
      </c>
      <c r="X524" s="22">
        <v>500</v>
      </c>
      <c r="Y524" s="107" t="s">
        <v>254</v>
      </c>
      <c r="Z524" s="8">
        <v>41571</v>
      </c>
      <c r="AA524" s="23">
        <v>-0.2105263158</v>
      </c>
      <c r="AB524" s="24">
        <v>237000</v>
      </c>
      <c r="AC524" s="25">
        <v>-500</v>
      </c>
      <c r="AD524" s="107" t="s">
        <v>146</v>
      </c>
      <c r="AE524" s="8">
        <v>43306</v>
      </c>
      <c r="AF524" s="28">
        <v>0</v>
      </c>
      <c r="AG524" s="29">
        <v>110000</v>
      </c>
      <c r="AH524" s="30">
        <v>0</v>
      </c>
      <c r="AI524" s="107" t="s">
        <v>262</v>
      </c>
      <c r="AO524" s="8">
        <v>42556</v>
      </c>
      <c r="AP524" s="37">
        <v>0.35502958579999999</v>
      </c>
      <c r="AQ524" s="35">
        <v>8480</v>
      </c>
      <c r="AR524" s="36">
        <v>30</v>
      </c>
      <c r="AS524" s="107" t="s">
        <v>56</v>
      </c>
      <c r="AY524" s="8">
        <v>42843</v>
      </c>
      <c r="AZ524" s="46">
        <v>1.054852321</v>
      </c>
      <c r="BA524" s="47">
        <v>23950</v>
      </c>
      <c r="BB524" s="48">
        <v>250</v>
      </c>
      <c r="BC524" s="107" t="s">
        <v>250</v>
      </c>
      <c r="BD524" s="8">
        <v>42843</v>
      </c>
      <c r="BE524" s="9">
        <v>-0.1443695861</v>
      </c>
      <c r="BF524" s="10">
        <v>2075000</v>
      </c>
      <c r="BG524" s="10">
        <v>-3000</v>
      </c>
      <c r="BH524" s="107" t="s">
        <v>250</v>
      </c>
      <c r="BS524" s="8">
        <v>41257</v>
      </c>
      <c r="BT524" s="61">
        <v>-1.207243461</v>
      </c>
      <c r="BU524" s="62">
        <v>982000</v>
      </c>
      <c r="BV524" s="62">
        <v>-12000</v>
      </c>
      <c r="BW524" s="107" t="s">
        <v>254</v>
      </c>
      <c r="CC524" s="65">
        <v>41009</v>
      </c>
      <c r="CD524" s="66">
        <v>0</v>
      </c>
      <c r="CE524" s="67">
        <v>30950</v>
      </c>
      <c r="CF524" s="68">
        <v>0</v>
      </c>
      <c r="CG524" s="107" t="s">
        <v>98</v>
      </c>
      <c r="CH524" s="8">
        <v>39475</v>
      </c>
      <c r="CI524" s="57">
        <v>-3.4722222220000001</v>
      </c>
      <c r="CJ524" s="55">
        <v>69500</v>
      </c>
      <c r="CK524" s="55">
        <v>-2500</v>
      </c>
      <c r="CL524" s="107" t="s">
        <v>622</v>
      </c>
    </row>
    <row r="525" spans="6:90" ht="16" thickBot="1">
      <c r="F525" s="8">
        <v>42223</v>
      </c>
      <c r="G525" s="9">
        <v>-0.1543209877</v>
      </c>
      <c r="H525" s="10">
        <v>323500</v>
      </c>
      <c r="I525" s="11">
        <v>-500</v>
      </c>
      <c r="J525" s="107" t="s">
        <v>245</v>
      </c>
      <c r="U525" s="8">
        <v>41540</v>
      </c>
      <c r="V525" s="20">
        <v>0.99667774090000005</v>
      </c>
      <c r="W525" s="21">
        <v>152000</v>
      </c>
      <c r="X525" s="21">
        <v>1500</v>
      </c>
      <c r="Y525" s="107" t="s">
        <v>383</v>
      </c>
      <c r="Z525" s="8">
        <v>41572</v>
      </c>
      <c r="AA525" s="23">
        <v>-0.2109704641</v>
      </c>
      <c r="AB525" s="24">
        <v>236500</v>
      </c>
      <c r="AC525" s="25">
        <v>-500</v>
      </c>
      <c r="AD525" s="107" t="s">
        <v>255</v>
      </c>
      <c r="AE525" s="8">
        <v>43307</v>
      </c>
      <c r="AF525" s="28">
        <v>0.4545454545</v>
      </c>
      <c r="AG525" s="29">
        <v>110500</v>
      </c>
      <c r="AH525" s="30">
        <v>500</v>
      </c>
      <c r="AI525" s="107" t="s">
        <v>192</v>
      </c>
      <c r="AO525" s="8">
        <v>42557</v>
      </c>
      <c r="AP525" s="37">
        <v>-2.9481132080000001</v>
      </c>
      <c r="AQ525" s="35">
        <v>8230</v>
      </c>
      <c r="AR525" s="36">
        <v>-250</v>
      </c>
      <c r="AS525" s="107" t="s">
        <v>42</v>
      </c>
      <c r="AY525" s="8">
        <v>42844</v>
      </c>
      <c r="AZ525" s="46">
        <v>-2.5052192070000001</v>
      </c>
      <c r="BA525" s="47">
        <v>23350</v>
      </c>
      <c r="BB525" s="48">
        <v>-600</v>
      </c>
      <c r="BC525" s="107" t="s">
        <v>280</v>
      </c>
      <c r="BD525" s="8">
        <v>42844</v>
      </c>
      <c r="BE525" s="9">
        <v>-1.4457831329999999</v>
      </c>
      <c r="BF525" s="10">
        <v>2045000</v>
      </c>
      <c r="BG525" s="10">
        <v>-30000</v>
      </c>
      <c r="BH525" s="107" t="s">
        <v>280</v>
      </c>
      <c r="BS525" s="8">
        <v>41260</v>
      </c>
      <c r="BT525" s="61">
        <v>4.276985743</v>
      </c>
      <c r="BU525" s="62">
        <v>1024000</v>
      </c>
      <c r="BV525" s="62">
        <v>42000</v>
      </c>
      <c r="BW525" s="107" t="s">
        <v>255</v>
      </c>
      <c r="CC525" s="65">
        <v>41011</v>
      </c>
      <c r="CD525" s="66">
        <v>0</v>
      </c>
      <c r="CE525" s="67">
        <v>30950</v>
      </c>
      <c r="CF525" s="68">
        <v>0</v>
      </c>
      <c r="CG525" s="107" t="s">
        <v>254</v>
      </c>
      <c r="CH525" s="8">
        <v>39476</v>
      </c>
      <c r="CI525" s="57">
        <v>5.0359712229999998</v>
      </c>
      <c r="CJ525" s="55">
        <v>73000</v>
      </c>
      <c r="CK525" s="55">
        <v>3500</v>
      </c>
      <c r="CL525" s="107" t="s">
        <v>229</v>
      </c>
    </row>
    <row r="526" spans="6:90" ht="16" thickBot="1">
      <c r="F526" s="8">
        <v>42226</v>
      </c>
      <c r="G526" s="9">
        <v>-0.77279752700000004</v>
      </c>
      <c r="H526" s="10">
        <v>321000</v>
      </c>
      <c r="I526" s="10">
        <v>-2500</v>
      </c>
      <c r="J526" s="107" t="s">
        <v>566</v>
      </c>
      <c r="U526" s="8">
        <v>41541</v>
      </c>
      <c r="V526" s="20">
        <v>-1.9736842109999999</v>
      </c>
      <c r="W526" s="21">
        <v>149000</v>
      </c>
      <c r="X526" s="21">
        <v>-3000</v>
      </c>
      <c r="Y526" s="107" t="s">
        <v>102</v>
      </c>
      <c r="Z526" s="8">
        <v>41575</v>
      </c>
      <c r="AA526" s="23">
        <v>0</v>
      </c>
      <c r="AB526" s="24">
        <v>236500</v>
      </c>
      <c r="AC526" s="25">
        <v>0</v>
      </c>
      <c r="AD526" s="107" t="s">
        <v>351</v>
      </c>
      <c r="AE526" s="8">
        <v>43308</v>
      </c>
      <c r="AF526" s="28">
        <v>-1.809954751</v>
      </c>
      <c r="AG526" s="29">
        <v>108500</v>
      </c>
      <c r="AH526" s="29">
        <v>-2000</v>
      </c>
      <c r="AI526" s="107" t="s">
        <v>258</v>
      </c>
      <c r="AO526" s="8">
        <v>42558</v>
      </c>
      <c r="AP526" s="37">
        <v>0</v>
      </c>
      <c r="AQ526" s="35">
        <v>8230</v>
      </c>
      <c r="AR526" s="36">
        <v>0</v>
      </c>
      <c r="AS526" s="107" t="s">
        <v>218</v>
      </c>
      <c r="AY526" s="8">
        <v>42845</v>
      </c>
      <c r="AZ526" s="46">
        <v>1.927194861</v>
      </c>
      <c r="BA526" s="47">
        <v>23800</v>
      </c>
      <c r="BB526" s="48">
        <v>450</v>
      </c>
      <c r="BC526" s="107" t="s">
        <v>590</v>
      </c>
      <c r="BD526" s="8">
        <v>42845</v>
      </c>
      <c r="BE526" s="9">
        <v>-1.515892421</v>
      </c>
      <c r="BF526" s="10">
        <v>2014000</v>
      </c>
      <c r="BG526" s="10">
        <v>-31000</v>
      </c>
      <c r="BH526" s="107" t="s">
        <v>590</v>
      </c>
      <c r="BS526" s="8">
        <v>41261</v>
      </c>
      <c r="BT526" s="61">
        <v>1.07421875</v>
      </c>
      <c r="BU526" s="62">
        <v>1035000</v>
      </c>
      <c r="BV526" s="62">
        <v>11000</v>
      </c>
      <c r="BW526" s="107" t="s">
        <v>256</v>
      </c>
      <c r="CC526" s="65">
        <v>41012</v>
      </c>
      <c r="CD526" s="66">
        <v>2.9079159940000001</v>
      </c>
      <c r="CE526" s="67">
        <v>31850</v>
      </c>
      <c r="CF526" s="68">
        <v>900</v>
      </c>
      <c r="CG526" s="107" t="s">
        <v>282</v>
      </c>
      <c r="CH526" s="8">
        <v>39477</v>
      </c>
      <c r="CI526" s="57">
        <v>-0.27397260270000001</v>
      </c>
      <c r="CJ526" s="55">
        <v>72800</v>
      </c>
      <c r="CK526" s="56">
        <v>-200</v>
      </c>
      <c r="CL526" s="107" t="s">
        <v>371</v>
      </c>
    </row>
    <row r="527" spans="6:90" ht="16" thickBot="1">
      <c r="F527" s="8">
        <v>42227</v>
      </c>
      <c r="G527" s="9">
        <v>-2.9595015579999999</v>
      </c>
      <c r="H527" s="10">
        <v>311500</v>
      </c>
      <c r="I527" s="10">
        <v>-9500</v>
      </c>
      <c r="J527" s="107" t="s">
        <v>401</v>
      </c>
      <c r="U527" s="8">
        <v>41542</v>
      </c>
      <c r="V527" s="20">
        <v>-1.6778523489999999</v>
      </c>
      <c r="W527" s="21">
        <v>146500</v>
      </c>
      <c r="X527" s="21">
        <v>-2500</v>
      </c>
      <c r="Y527" s="107" t="s">
        <v>584</v>
      </c>
      <c r="Z527" s="8">
        <v>41576</v>
      </c>
      <c r="AA527" s="23">
        <v>0</v>
      </c>
      <c r="AB527" s="24">
        <v>236500</v>
      </c>
      <c r="AC527" s="25">
        <v>0</v>
      </c>
      <c r="AD527" s="107" t="s">
        <v>46</v>
      </c>
      <c r="AE527" s="8">
        <v>43311</v>
      </c>
      <c r="AF527" s="28">
        <v>2.7649769590000002</v>
      </c>
      <c r="AG527" s="29">
        <v>111500</v>
      </c>
      <c r="AH527" s="29">
        <v>3000</v>
      </c>
      <c r="AI527" s="107" t="s">
        <v>553</v>
      </c>
      <c r="AO527" s="8">
        <v>42559</v>
      </c>
      <c r="AP527" s="37">
        <v>-1.215066829</v>
      </c>
      <c r="AQ527" s="35">
        <v>8130</v>
      </c>
      <c r="AR527" s="36">
        <v>-100</v>
      </c>
      <c r="AS527" s="107" t="s">
        <v>83</v>
      </c>
      <c r="AY527" s="8">
        <v>42846</v>
      </c>
      <c r="AZ527" s="46">
        <v>-1.2605042019999999</v>
      </c>
      <c r="BA527" s="47">
        <v>23500</v>
      </c>
      <c r="BB527" s="48">
        <v>-300</v>
      </c>
      <c r="BC527" s="107" t="s">
        <v>49</v>
      </c>
      <c r="BD527" s="8">
        <v>42846</v>
      </c>
      <c r="BE527" s="9">
        <v>1.191658391</v>
      </c>
      <c r="BF527" s="10">
        <v>2038000</v>
      </c>
      <c r="BG527" s="10">
        <v>24000</v>
      </c>
      <c r="BH527" s="107" t="s">
        <v>49</v>
      </c>
      <c r="BS527" s="8">
        <v>41263</v>
      </c>
      <c r="BT527" s="61">
        <v>-0.193236715</v>
      </c>
      <c r="BU527" s="62">
        <v>1033000</v>
      </c>
      <c r="BV527" s="62">
        <v>-2000</v>
      </c>
      <c r="BW527" s="107" t="s">
        <v>257</v>
      </c>
      <c r="CC527" s="65">
        <v>41015</v>
      </c>
      <c r="CD527" s="66">
        <v>0.1569858713</v>
      </c>
      <c r="CE527" s="67">
        <v>31900</v>
      </c>
      <c r="CF527" s="68">
        <v>50</v>
      </c>
      <c r="CG527" s="107" t="s">
        <v>268</v>
      </c>
      <c r="CH527" s="8">
        <v>39478</v>
      </c>
      <c r="CI527" s="57">
        <v>0.82417582420000002</v>
      </c>
      <c r="CJ527" s="55">
        <v>73400</v>
      </c>
      <c r="CK527" s="56">
        <v>600</v>
      </c>
      <c r="CL527" s="107" t="s">
        <v>606</v>
      </c>
    </row>
    <row r="528" spans="6:90" ht="16" thickBot="1">
      <c r="F528" s="8">
        <v>42228</v>
      </c>
      <c r="G528" s="9">
        <v>0.16051364370000001</v>
      </c>
      <c r="H528" s="10">
        <v>312000</v>
      </c>
      <c r="I528" s="11">
        <v>500</v>
      </c>
      <c r="J528" s="107" t="s">
        <v>83</v>
      </c>
      <c r="U528" s="8">
        <v>41543</v>
      </c>
      <c r="V528" s="20">
        <v>1.0238907850000001</v>
      </c>
      <c r="W528" s="21">
        <v>148000</v>
      </c>
      <c r="X528" s="21">
        <v>1500</v>
      </c>
      <c r="Y528" s="107" t="s">
        <v>79</v>
      </c>
      <c r="Z528" s="8">
        <v>41577</v>
      </c>
      <c r="AA528" s="23">
        <v>-2.7484143759999999</v>
      </c>
      <c r="AB528" s="24">
        <v>230000</v>
      </c>
      <c r="AC528" s="24">
        <v>-6500</v>
      </c>
      <c r="AD528" s="107" t="s">
        <v>141</v>
      </c>
      <c r="AE528" s="8">
        <v>43312</v>
      </c>
      <c r="AF528" s="28">
        <v>1.34529148</v>
      </c>
      <c r="AG528" s="29">
        <v>113000</v>
      </c>
      <c r="AH528" s="29">
        <v>1500</v>
      </c>
      <c r="AI528" s="107" t="s">
        <v>276</v>
      </c>
      <c r="AO528" s="8">
        <v>42562</v>
      </c>
      <c r="AP528" s="37">
        <v>9.1020910209999997</v>
      </c>
      <c r="AQ528" s="35">
        <v>8870</v>
      </c>
      <c r="AR528" s="36">
        <v>740</v>
      </c>
      <c r="AS528" s="107" t="s">
        <v>552</v>
      </c>
      <c r="AY528" s="8">
        <v>42849</v>
      </c>
      <c r="AZ528" s="46">
        <v>1.063829787</v>
      </c>
      <c r="BA528" s="47">
        <v>23750</v>
      </c>
      <c r="BB528" s="48">
        <v>250</v>
      </c>
      <c r="BC528" s="107" t="s">
        <v>251</v>
      </c>
      <c r="BD528" s="8">
        <v>42849</v>
      </c>
      <c r="BE528" s="9">
        <v>1.1776251230000001</v>
      </c>
      <c r="BF528" s="10">
        <v>2062000</v>
      </c>
      <c r="BG528" s="10">
        <v>24000</v>
      </c>
      <c r="BH528" s="107" t="s">
        <v>251</v>
      </c>
      <c r="BS528" s="8">
        <v>41264</v>
      </c>
      <c r="BT528" s="61">
        <v>0.67763794769999997</v>
      </c>
      <c r="BU528" s="62">
        <v>1040000</v>
      </c>
      <c r="BV528" s="62">
        <v>7000</v>
      </c>
      <c r="BW528" s="107" t="s">
        <v>155</v>
      </c>
      <c r="CC528" s="65">
        <v>41016</v>
      </c>
      <c r="CD528" s="66">
        <v>0</v>
      </c>
      <c r="CE528" s="67">
        <v>31900</v>
      </c>
      <c r="CF528" s="68">
        <v>0</v>
      </c>
      <c r="CG528" s="107" t="s">
        <v>260</v>
      </c>
      <c r="CH528" s="8">
        <v>39479</v>
      </c>
      <c r="CI528" s="57">
        <v>-2.9972752040000001</v>
      </c>
      <c r="CJ528" s="55">
        <v>71200</v>
      </c>
      <c r="CK528" s="55">
        <v>-2200</v>
      </c>
      <c r="CL528" s="107" t="s">
        <v>115</v>
      </c>
    </row>
    <row r="529" spans="6:90" ht="16" thickBot="1">
      <c r="F529" s="8">
        <v>42229</v>
      </c>
      <c r="G529" s="9">
        <v>-0.9615384615</v>
      </c>
      <c r="H529" s="10">
        <v>309000</v>
      </c>
      <c r="I529" s="10">
        <v>-3000</v>
      </c>
      <c r="J529" s="107" t="s">
        <v>251</v>
      </c>
      <c r="U529" s="8">
        <v>41544</v>
      </c>
      <c r="V529" s="20">
        <v>0.33783783779999998</v>
      </c>
      <c r="W529" s="21">
        <v>148500</v>
      </c>
      <c r="X529" s="22">
        <v>500</v>
      </c>
      <c r="Y529" s="107" t="s">
        <v>298</v>
      </c>
      <c r="Z529" s="8">
        <v>41578</v>
      </c>
      <c r="AA529" s="23">
        <v>-1.3043478260000001</v>
      </c>
      <c r="AB529" s="24">
        <v>227000</v>
      </c>
      <c r="AC529" s="24">
        <v>-3000</v>
      </c>
      <c r="AD529" s="107" t="s">
        <v>592</v>
      </c>
      <c r="AE529" s="8">
        <v>43313</v>
      </c>
      <c r="AF529" s="28">
        <v>-6.6371681420000002</v>
      </c>
      <c r="AG529" s="29">
        <v>105500</v>
      </c>
      <c r="AH529" s="29">
        <v>-7500</v>
      </c>
      <c r="AI529" s="107" t="s">
        <v>256</v>
      </c>
      <c r="AO529" s="8">
        <v>42563</v>
      </c>
      <c r="AP529" s="37">
        <v>2.2547914320000002</v>
      </c>
      <c r="AQ529" s="35">
        <v>9070</v>
      </c>
      <c r="AR529" s="36">
        <v>200</v>
      </c>
      <c r="AS529" s="107" t="s">
        <v>314</v>
      </c>
      <c r="AY529" s="8">
        <v>42850</v>
      </c>
      <c r="AZ529" s="46">
        <v>0</v>
      </c>
      <c r="BA529" s="47">
        <v>23750</v>
      </c>
      <c r="BB529" s="48">
        <v>0</v>
      </c>
      <c r="BC529" s="107" t="s">
        <v>354</v>
      </c>
      <c r="BD529" s="8">
        <v>42850</v>
      </c>
      <c r="BE529" s="9">
        <v>3.5402521820000001</v>
      </c>
      <c r="BF529" s="10">
        <v>2135000</v>
      </c>
      <c r="BG529" s="10">
        <v>73000</v>
      </c>
      <c r="BH529" s="107" t="s">
        <v>354</v>
      </c>
      <c r="BS529" s="8">
        <v>41267</v>
      </c>
      <c r="BT529" s="61">
        <v>0.9615384615</v>
      </c>
      <c r="BU529" s="62">
        <v>1050000</v>
      </c>
      <c r="BV529" s="62">
        <v>10000</v>
      </c>
      <c r="BW529" s="107" t="s">
        <v>186</v>
      </c>
      <c r="CC529" s="65">
        <v>41017</v>
      </c>
      <c r="CD529" s="66">
        <v>-0.47021943570000002</v>
      </c>
      <c r="CE529" s="67">
        <v>31750</v>
      </c>
      <c r="CF529" s="68">
        <v>-150</v>
      </c>
      <c r="CG529" s="107" t="s">
        <v>627</v>
      </c>
      <c r="CH529" s="8">
        <v>39482</v>
      </c>
      <c r="CI529" s="57">
        <v>0.1404494382</v>
      </c>
      <c r="CJ529" s="55">
        <v>71300</v>
      </c>
      <c r="CK529" s="56">
        <v>100</v>
      </c>
      <c r="CL529" s="107" t="s">
        <v>623</v>
      </c>
    </row>
    <row r="530" spans="6:90" ht="16" thickBot="1">
      <c r="F530" s="8">
        <v>42233</v>
      </c>
      <c r="G530" s="9">
        <v>1.7799352749999999</v>
      </c>
      <c r="H530" s="10">
        <v>314500</v>
      </c>
      <c r="I530" s="10">
        <v>5500</v>
      </c>
      <c r="J530" s="107" t="s">
        <v>382</v>
      </c>
      <c r="U530" s="8">
        <v>41547</v>
      </c>
      <c r="V530" s="20">
        <v>-1.6835016840000001</v>
      </c>
      <c r="W530" s="21">
        <v>146000</v>
      </c>
      <c r="X530" s="21">
        <v>-2500</v>
      </c>
      <c r="Y530" s="107" t="s">
        <v>563</v>
      </c>
      <c r="Z530" s="8">
        <v>41579</v>
      </c>
      <c r="AA530" s="23">
        <v>2.8634361230000001</v>
      </c>
      <c r="AB530" s="24">
        <v>233500</v>
      </c>
      <c r="AC530" s="24">
        <v>6500</v>
      </c>
      <c r="AD530" s="107" t="s">
        <v>79</v>
      </c>
      <c r="AE530" s="8">
        <v>43314</v>
      </c>
      <c r="AF530" s="28">
        <v>-0.47393364929999998</v>
      </c>
      <c r="AG530" s="29">
        <v>105000</v>
      </c>
      <c r="AH530" s="30">
        <v>-500</v>
      </c>
      <c r="AI530" s="107" t="s">
        <v>373</v>
      </c>
      <c r="AO530" s="8">
        <v>42564</v>
      </c>
      <c r="AP530" s="37">
        <v>12.45865491</v>
      </c>
      <c r="AQ530" s="35">
        <v>10200</v>
      </c>
      <c r="AR530" s="35">
        <v>1130</v>
      </c>
      <c r="AS530" s="107" t="s">
        <v>131</v>
      </c>
      <c r="AY530" s="8">
        <v>42851</v>
      </c>
      <c r="AZ530" s="46">
        <v>1.263157895</v>
      </c>
      <c r="BA530" s="47">
        <v>24050</v>
      </c>
      <c r="BB530" s="48">
        <v>300</v>
      </c>
      <c r="BC530" s="107" t="s">
        <v>590</v>
      </c>
      <c r="BD530" s="8">
        <v>42851</v>
      </c>
      <c r="BE530" s="9">
        <v>0.23419203750000001</v>
      </c>
      <c r="BF530" s="10">
        <v>2140000</v>
      </c>
      <c r="BG530" s="10">
        <v>5000</v>
      </c>
      <c r="BH530" s="107" t="s">
        <v>590</v>
      </c>
      <c r="BS530" s="8">
        <v>41269</v>
      </c>
      <c r="BT530" s="61">
        <v>0.85714285710000004</v>
      </c>
      <c r="BU530" s="62">
        <v>1059000</v>
      </c>
      <c r="BV530" s="62">
        <v>9000</v>
      </c>
      <c r="BW530" s="107" t="s">
        <v>105</v>
      </c>
      <c r="CC530" s="65">
        <v>41018</v>
      </c>
      <c r="CD530" s="66">
        <v>-2.0472440939999998</v>
      </c>
      <c r="CE530" s="67">
        <v>31100</v>
      </c>
      <c r="CF530" s="68">
        <v>-650</v>
      </c>
      <c r="CG530" s="107" t="s">
        <v>273</v>
      </c>
      <c r="CH530" s="8">
        <v>39483</v>
      </c>
      <c r="CI530" s="57">
        <v>-0.28050490880000001</v>
      </c>
      <c r="CJ530" s="55">
        <v>71100</v>
      </c>
      <c r="CK530" s="56">
        <v>-200</v>
      </c>
      <c r="CL530" s="107" t="s">
        <v>141</v>
      </c>
    </row>
    <row r="531" spans="6:90" ht="16" thickBot="1">
      <c r="F531" s="8">
        <v>42234</v>
      </c>
      <c r="G531" s="9">
        <v>-9.3799682030000007</v>
      </c>
      <c r="H531" s="10">
        <v>285000</v>
      </c>
      <c r="I531" s="10">
        <v>-29500</v>
      </c>
      <c r="J531" s="107" t="s">
        <v>301</v>
      </c>
      <c r="U531" s="8">
        <v>41548</v>
      </c>
      <c r="V531" s="20">
        <v>-0.34246575340000002</v>
      </c>
      <c r="W531" s="21">
        <v>145500</v>
      </c>
      <c r="X531" s="22">
        <v>-500</v>
      </c>
      <c r="Y531" s="107" t="s">
        <v>505</v>
      </c>
      <c r="Z531" s="8">
        <v>41582</v>
      </c>
      <c r="AA531" s="23">
        <v>-0.85653104930000001</v>
      </c>
      <c r="AB531" s="24">
        <v>231500</v>
      </c>
      <c r="AC531" s="24">
        <v>-2000</v>
      </c>
      <c r="AD531" s="107" t="s">
        <v>372</v>
      </c>
      <c r="AE531" s="8">
        <v>43315</v>
      </c>
      <c r="AF531" s="28">
        <v>5.2380952379999997</v>
      </c>
      <c r="AG531" s="29">
        <v>110500</v>
      </c>
      <c r="AH531" s="29">
        <v>5500</v>
      </c>
      <c r="AI531" s="107" t="s">
        <v>53</v>
      </c>
      <c r="AO531" s="8">
        <v>42565</v>
      </c>
      <c r="AP531" s="37">
        <v>-0.98039215690000003</v>
      </c>
      <c r="AQ531" s="35">
        <v>10100</v>
      </c>
      <c r="AR531" s="36">
        <v>-100</v>
      </c>
      <c r="AS531" s="107" t="s">
        <v>303</v>
      </c>
      <c r="AY531" s="8">
        <v>42852</v>
      </c>
      <c r="AZ531" s="46">
        <v>-0.62370062370000001</v>
      </c>
      <c r="BA531" s="47">
        <v>23900</v>
      </c>
      <c r="BB531" s="48">
        <v>-150</v>
      </c>
      <c r="BC531" s="107" t="s">
        <v>186</v>
      </c>
      <c r="BD531" s="8">
        <v>42852</v>
      </c>
      <c r="BE531" s="9">
        <v>2.4299065419999999</v>
      </c>
      <c r="BF531" s="10">
        <v>2192000</v>
      </c>
      <c r="BG531" s="10">
        <v>52000</v>
      </c>
      <c r="BH531" s="107" t="s">
        <v>186</v>
      </c>
      <c r="BS531" s="8">
        <v>41270</v>
      </c>
      <c r="BT531" s="61">
        <v>1.888574127</v>
      </c>
      <c r="BU531" s="62">
        <v>1079000</v>
      </c>
      <c r="BV531" s="62">
        <v>20000</v>
      </c>
      <c r="BW531" s="107" t="s">
        <v>258</v>
      </c>
      <c r="CC531" s="65">
        <v>41019</v>
      </c>
      <c r="CD531" s="66">
        <v>-0.32154340840000001</v>
      </c>
      <c r="CE531" s="67">
        <v>31000</v>
      </c>
      <c r="CF531" s="68">
        <v>-100</v>
      </c>
      <c r="CG531" s="107" t="s">
        <v>503</v>
      </c>
      <c r="CH531" s="8">
        <v>39489</v>
      </c>
      <c r="CI531" s="57">
        <v>-3.7974683539999998</v>
      </c>
      <c r="CJ531" s="55">
        <v>68400</v>
      </c>
      <c r="CK531" s="55">
        <v>-2700</v>
      </c>
      <c r="CL531" s="107" t="s">
        <v>624</v>
      </c>
    </row>
    <row r="532" spans="6:90" ht="16" thickBot="1">
      <c r="F532" s="8">
        <v>42235</v>
      </c>
      <c r="G532" s="9">
        <v>-4.9122807020000003</v>
      </c>
      <c r="H532" s="10">
        <v>271000</v>
      </c>
      <c r="I532" s="10">
        <v>-14000</v>
      </c>
      <c r="J532" s="107" t="s">
        <v>452</v>
      </c>
      <c r="U532" s="8">
        <v>41549</v>
      </c>
      <c r="V532" s="20">
        <v>-0.68728522339999998</v>
      </c>
      <c r="W532" s="21">
        <v>144500</v>
      </c>
      <c r="X532" s="21">
        <v>-1000</v>
      </c>
      <c r="Y532" s="107" t="s">
        <v>461</v>
      </c>
      <c r="Z532" s="8">
        <v>41583</v>
      </c>
      <c r="AA532" s="23">
        <v>-0.43196544279999999</v>
      </c>
      <c r="AB532" s="24">
        <v>230500</v>
      </c>
      <c r="AC532" s="24">
        <v>-1000</v>
      </c>
      <c r="AD532" s="107" t="s">
        <v>83</v>
      </c>
      <c r="AE532" s="8">
        <v>43318</v>
      </c>
      <c r="AF532" s="28">
        <v>-7.692307692</v>
      </c>
      <c r="AG532" s="29">
        <v>102000</v>
      </c>
      <c r="AH532" s="29">
        <v>-8500</v>
      </c>
      <c r="AI532" s="107" t="s">
        <v>117</v>
      </c>
      <c r="AO532" s="8">
        <v>42566</v>
      </c>
      <c r="AP532" s="37">
        <v>-2.8712871290000002</v>
      </c>
      <c r="AQ532" s="35">
        <v>9810</v>
      </c>
      <c r="AR532" s="36">
        <v>-290</v>
      </c>
      <c r="AS532" s="107" t="s">
        <v>311</v>
      </c>
      <c r="AY532" s="8">
        <v>42853</v>
      </c>
      <c r="AZ532" s="46">
        <v>-2.7196652719999999</v>
      </c>
      <c r="BA532" s="47">
        <v>23250</v>
      </c>
      <c r="BB532" s="48">
        <v>-650</v>
      </c>
      <c r="BC532" s="107" t="s">
        <v>386</v>
      </c>
      <c r="BD532" s="8">
        <v>42853</v>
      </c>
      <c r="BE532" s="9">
        <v>1.7791970800000001</v>
      </c>
      <c r="BF532" s="10">
        <v>2231000</v>
      </c>
      <c r="BG532" s="10">
        <v>39000</v>
      </c>
      <c r="BH532" s="107" t="s">
        <v>386</v>
      </c>
      <c r="BS532" s="8">
        <v>41271</v>
      </c>
      <c r="BT532" s="61">
        <v>1.853568119</v>
      </c>
      <c r="BU532" s="62">
        <v>1099000</v>
      </c>
      <c r="BV532" s="62">
        <v>20000</v>
      </c>
      <c r="BW532" s="107" t="s">
        <v>238</v>
      </c>
      <c r="CC532" s="65">
        <v>41022</v>
      </c>
      <c r="CD532" s="66">
        <v>0.16129032260000001</v>
      </c>
      <c r="CE532" s="67">
        <v>31050</v>
      </c>
      <c r="CF532" s="68">
        <v>50</v>
      </c>
      <c r="CG532" s="107" t="s">
        <v>248</v>
      </c>
      <c r="CH532" s="8">
        <v>39490</v>
      </c>
      <c r="CI532" s="57">
        <v>0.8771929825</v>
      </c>
      <c r="CJ532" s="55">
        <v>69000</v>
      </c>
      <c r="CK532" s="56">
        <v>600</v>
      </c>
      <c r="CL532" s="107" t="s">
        <v>303</v>
      </c>
    </row>
    <row r="533" spans="6:90" ht="16" thickBot="1">
      <c r="F533" s="8">
        <v>42236</v>
      </c>
      <c r="G533" s="9">
        <v>0.5535055351</v>
      </c>
      <c r="H533" s="10">
        <v>272500</v>
      </c>
      <c r="I533" s="10">
        <v>1500</v>
      </c>
      <c r="J533" s="107" t="s">
        <v>677</v>
      </c>
      <c r="U533" s="8">
        <v>41551</v>
      </c>
      <c r="V533" s="20">
        <v>-0.34602076120000003</v>
      </c>
      <c r="W533" s="21">
        <v>144000</v>
      </c>
      <c r="X533" s="22">
        <v>-500</v>
      </c>
      <c r="Y533" s="107" t="s">
        <v>195</v>
      </c>
      <c r="Z533" s="8">
        <v>41584</v>
      </c>
      <c r="AA533" s="23">
        <v>-1.518438178</v>
      </c>
      <c r="AB533" s="24">
        <v>227000</v>
      </c>
      <c r="AC533" s="24">
        <v>-3500</v>
      </c>
      <c r="AD533" s="107" t="s">
        <v>86</v>
      </c>
      <c r="AE533" s="8">
        <v>43319</v>
      </c>
      <c r="AF533" s="28">
        <v>1.4705882349999999</v>
      </c>
      <c r="AG533" s="29">
        <v>103500</v>
      </c>
      <c r="AH533" s="29">
        <v>1500</v>
      </c>
      <c r="AI533" s="107" t="s">
        <v>549</v>
      </c>
      <c r="AO533" s="8">
        <v>42569</v>
      </c>
      <c r="AP533" s="37">
        <v>2.44648318</v>
      </c>
      <c r="AQ533" s="35">
        <v>10050</v>
      </c>
      <c r="AR533" s="36">
        <v>240</v>
      </c>
      <c r="AS533" s="107" t="s">
        <v>383</v>
      </c>
      <c r="AY533" s="8">
        <v>42857</v>
      </c>
      <c r="AZ533" s="46">
        <v>0.43010752689999998</v>
      </c>
      <c r="BA533" s="47">
        <v>23350</v>
      </c>
      <c r="BB533" s="48">
        <v>100</v>
      </c>
      <c r="BC533" s="107" t="s">
        <v>453</v>
      </c>
      <c r="BD533" s="8">
        <v>42857</v>
      </c>
      <c r="BE533" s="9">
        <v>0.62752129089999997</v>
      </c>
      <c r="BF533" s="10">
        <v>2245000</v>
      </c>
      <c r="BG533" s="10">
        <v>14000</v>
      </c>
      <c r="BH533" s="107" t="s">
        <v>453</v>
      </c>
      <c r="BS533" s="8">
        <v>41276</v>
      </c>
      <c r="BT533" s="61">
        <v>-1.455868972</v>
      </c>
      <c r="BU533" s="62">
        <v>1083000</v>
      </c>
      <c r="BV533" s="62">
        <v>-16000</v>
      </c>
      <c r="BW533" s="107" t="s">
        <v>259</v>
      </c>
      <c r="CC533" s="65">
        <v>41023</v>
      </c>
      <c r="CD533" s="66">
        <v>-1.2882447669999999</v>
      </c>
      <c r="CE533" s="67">
        <v>30650</v>
      </c>
      <c r="CF533" s="68">
        <v>-400</v>
      </c>
      <c r="CG533" s="107" t="s">
        <v>280</v>
      </c>
      <c r="CH533" s="8">
        <v>39491</v>
      </c>
      <c r="CI533" s="57">
        <v>-2.1739130430000002</v>
      </c>
      <c r="CJ533" s="55">
        <v>67500</v>
      </c>
      <c r="CK533" s="55">
        <v>-1500</v>
      </c>
      <c r="CL533" s="107" t="s">
        <v>372</v>
      </c>
    </row>
    <row r="534" spans="6:90" ht="16" thickBot="1">
      <c r="F534" s="8">
        <v>42237</v>
      </c>
      <c r="G534" s="9">
        <v>0</v>
      </c>
      <c r="H534" s="10">
        <v>272500</v>
      </c>
      <c r="I534" s="11">
        <v>0</v>
      </c>
      <c r="J534" s="107" t="s">
        <v>334</v>
      </c>
      <c r="U534" s="8">
        <v>41554</v>
      </c>
      <c r="V534" s="20">
        <v>-0.34722222219999999</v>
      </c>
      <c r="W534" s="21">
        <v>143500</v>
      </c>
      <c r="X534" s="22">
        <v>-500</v>
      </c>
      <c r="Y534" s="107" t="s">
        <v>98</v>
      </c>
      <c r="Z534" s="8">
        <v>41585</v>
      </c>
      <c r="AA534" s="23">
        <v>-0.66079295149999995</v>
      </c>
      <c r="AB534" s="24">
        <v>225500</v>
      </c>
      <c r="AC534" s="24">
        <v>-1500</v>
      </c>
      <c r="AD534" s="107" t="s">
        <v>536</v>
      </c>
      <c r="AE534" s="8">
        <v>43320</v>
      </c>
      <c r="AF534" s="28">
        <v>-0.48309178739999997</v>
      </c>
      <c r="AG534" s="29">
        <v>103000</v>
      </c>
      <c r="AH534" s="30">
        <v>-500</v>
      </c>
      <c r="AI534" s="107" t="s">
        <v>312</v>
      </c>
      <c r="AO534" s="8">
        <v>42570</v>
      </c>
      <c r="AP534" s="37">
        <v>-3.2835820899999999</v>
      </c>
      <c r="AQ534" s="35">
        <v>9720</v>
      </c>
      <c r="AR534" s="36">
        <v>-330</v>
      </c>
      <c r="AS534" s="107" t="s">
        <v>272</v>
      </c>
      <c r="AY534" s="8">
        <v>42859</v>
      </c>
      <c r="AZ534" s="46">
        <v>0.4282655246</v>
      </c>
      <c r="BA534" s="47">
        <v>23450</v>
      </c>
      <c r="BB534" s="48">
        <v>100</v>
      </c>
      <c r="BC534" s="107" t="s">
        <v>627</v>
      </c>
      <c r="BD534" s="8">
        <v>42859</v>
      </c>
      <c r="BE534" s="9">
        <v>1.380846325</v>
      </c>
      <c r="BF534" s="10">
        <v>2276000</v>
      </c>
      <c r="BG534" s="10">
        <v>31000</v>
      </c>
      <c r="BH534" s="107" t="s">
        <v>627</v>
      </c>
      <c r="BS534" s="8">
        <v>41277</v>
      </c>
      <c r="BT534" s="61">
        <v>-0.73868882729999996</v>
      </c>
      <c r="BU534" s="62">
        <v>1075000</v>
      </c>
      <c r="BV534" s="62">
        <v>-8000</v>
      </c>
      <c r="BW534" s="107" t="s">
        <v>143</v>
      </c>
      <c r="CC534" s="65">
        <v>41024</v>
      </c>
      <c r="CD534" s="66">
        <v>-1.141924959</v>
      </c>
      <c r="CE534" s="67">
        <v>30300</v>
      </c>
      <c r="CF534" s="68">
        <v>-350</v>
      </c>
      <c r="CG534" s="107" t="s">
        <v>297</v>
      </c>
      <c r="CH534" s="8">
        <v>39492</v>
      </c>
      <c r="CI534" s="57">
        <v>2.9629629629999998</v>
      </c>
      <c r="CJ534" s="55">
        <v>69500</v>
      </c>
      <c r="CK534" s="55">
        <v>2000</v>
      </c>
      <c r="CL534" s="107" t="s">
        <v>625</v>
      </c>
    </row>
    <row r="535" spans="6:90" ht="16" thickBot="1">
      <c r="F535" s="8">
        <v>42240</v>
      </c>
      <c r="G535" s="9">
        <v>-2.7522935780000002</v>
      </c>
      <c r="H535" s="10">
        <v>265000</v>
      </c>
      <c r="I535" s="10">
        <v>-7500</v>
      </c>
      <c r="J535" s="107" t="s">
        <v>695</v>
      </c>
      <c r="U535" s="8">
        <v>41555</v>
      </c>
      <c r="V535" s="20">
        <v>1.7421602789999999</v>
      </c>
      <c r="W535" s="21">
        <v>146000</v>
      </c>
      <c r="X535" s="21">
        <v>2500</v>
      </c>
      <c r="Y535" s="107" t="s">
        <v>311</v>
      </c>
      <c r="Z535" s="8">
        <v>41586</v>
      </c>
      <c r="AA535" s="23">
        <v>-0.88691796010000001</v>
      </c>
      <c r="AB535" s="24">
        <v>223500</v>
      </c>
      <c r="AC535" s="24">
        <v>-2000</v>
      </c>
      <c r="AD535" s="107" t="s">
        <v>511</v>
      </c>
      <c r="AE535" s="8">
        <v>43321</v>
      </c>
      <c r="AF535" s="28">
        <v>1.941747573</v>
      </c>
      <c r="AG535" s="29">
        <v>105000</v>
      </c>
      <c r="AH535" s="29">
        <v>2000</v>
      </c>
      <c r="AI535" s="107" t="s">
        <v>505</v>
      </c>
      <c r="AO535" s="8">
        <v>42571</v>
      </c>
      <c r="AP535" s="37">
        <v>-0.61728395059999996</v>
      </c>
      <c r="AQ535" s="35">
        <v>9660</v>
      </c>
      <c r="AR535" s="36">
        <v>-60</v>
      </c>
      <c r="AS535" s="107" t="s">
        <v>297</v>
      </c>
      <c r="AY535" s="8">
        <v>42863</v>
      </c>
      <c r="AZ535" s="46">
        <v>0.6396588486</v>
      </c>
      <c r="BA535" s="47">
        <v>23600</v>
      </c>
      <c r="BB535" s="48">
        <v>150</v>
      </c>
      <c r="BC535" s="107" t="s">
        <v>705</v>
      </c>
      <c r="BD535" s="8">
        <v>42863</v>
      </c>
      <c r="BE535" s="9">
        <v>3.295254833</v>
      </c>
      <c r="BF535" s="10">
        <v>2351000</v>
      </c>
      <c r="BG535" s="10">
        <v>75000</v>
      </c>
      <c r="BH535" s="107" t="s">
        <v>705</v>
      </c>
      <c r="BS535" s="8">
        <v>41278</v>
      </c>
      <c r="BT535" s="61">
        <v>4</v>
      </c>
      <c r="BU535" s="62">
        <v>1118000</v>
      </c>
      <c r="BV535" s="62">
        <v>43000</v>
      </c>
      <c r="BW535" s="107" t="s">
        <v>260</v>
      </c>
      <c r="CC535" s="65">
        <v>41025</v>
      </c>
      <c r="CD535" s="66">
        <v>-2.1452145210000002</v>
      </c>
      <c r="CE535" s="67">
        <v>29650</v>
      </c>
      <c r="CF535" s="68">
        <v>-650</v>
      </c>
      <c r="CG535" s="107" t="s">
        <v>505</v>
      </c>
      <c r="CH535" s="8">
        <v>39493</v>
      </c>
      <c r="CI535" s="57">
        <v>-0.57553956829999997</v>
      </c>
      <c r="CJ535" s="55">
        <v>69100</v>
      </c>
      <c r="CK535" s="56">
        <v>-400</v>
      </c>
      <c r="CL535" s="107" t="s">
        <v>266</v>
      </c>
    </row>
    <row r="536" spans="6:90" ht="16" thickBot="1">
      <c r="F536" s="8">
        <v>42241</v>
      </c>
      <c r="G536" s="9">
        <v>1.320754717</v>
      </c>
      <c r="H536" s="10">
        <v>268500</v>
      </c>
      <c r="I536" s="10">
        <v>3500</v>
      </c>
      <c r="J536" s="107" t="s">
        <v>508</v>
      </c>
      <c r="U536" s="8">
        <v>41557</v>
      </c>
      <c r="V536" s="20">
        <v>-0.68493150680000003</v>
      </c>
      <c r="W536" s="21">
        <v>145000</v>
      </c>
      <c r="X536" s="21">
        <v>-1000</v>
      </c>
      <c r="Y536" s="107" t="s">
        <v>297</v>
      </c>
      <c r="Z536" s="8">
        <v>41589</v>
      </c>
      <c r="AA536" s="23">
        <v>0</v>
      </c>
      <c r="AB536" s="24">
        <v>223500</v>
      </c>
      <c r="AC536" s="25">
        <v>0</v>
      </c>
      <c r="AD536" s="107" t="s">
        <v>210</v>
      </c>
      <c r="AE536" s="8">
        <v>43322</v>
      </c>
      <c r="AF536" s="28">
        <v>-1.904761905</v>
      </c>
      <c r="AG536" s="29">
        <v>103000</v>
      </c>
      <c r="AH536" s="29">
        <v>-2000</v>
      </c>
      <c r="AI536" s="107" t="s">
        <v>114</v>
      </c>
      <c r="AO536" s="8">
        <v>42572</v>
      </c>
      <c r="AP536" s="37">
        <v>-1.9668737060000001</v>
      </c>
      <c r="AQ536" s="35">
        <v>9470</v>
      </c>
      <c r="AR536" s="36">
        <v>-190</v>
      </c>
      <c r="AS536" s="107" t="s">
        <v>266</v>
      </c>
      <c r="AY536" s="8">
        <v>42865</v>
      </c>
      <c r="AZ536" s="46">
        <v>0.63559322029999998</v>
      </c>
      <c r="BA536" s="47">
        <v>23750</v>
      </c>
      <c r="BB536" s="48">
        <v>150</v>
      </c>
      <c r="BC536" s="107" t="s">
        <v>588</v>
      </c>
      <c r="BD536" s="8">
        <v>42865</v>
      </c>
      <c r="BE536" s="9">
        <v>-3.019991493</v>
      </c>
      <c r="BF536" s="10">
        <v>2280000</v>
      </c>
      <c r="BG536" s="10">
        <v>-71000</v>
      </c>
      <c r="BH536" s="107" t="s">
        <v>588</v>
      </c>
      <c r="BS536" s="8">
        <v>41281</v>
      </c>
      <c r="BT536" s="61">
        <v>-0.8944543828</v>
      </c>
      <c r="BU536" s="62">
        <v>1108000</v>
      </c>
      <c r="BV536" s="62">
        <v>-10000</v>
      </c>
      <c r="BW536" s="107" t="s">
        <v>128</v>
      </c>
      <c r="CC536" s="65">
        <v>41026</v>
      </c>
      <c r="CD536" s="66">
        <v>0.67453625630000003</v>
      </c>
      <c r="CE536" s="67">
        <v>29850</v>
      </c>
      <c r="CF536" s="68">
        <v>200</v>
      </c>
      <c r="CG536" s="107" t="s">
        <v>55</v>
      </c>
      <c r="CH536" s="8">
        <v>39496</v>
      </c>
      <c r="CI536" s="57">
        <v>-0.43415340089999999</v>
      </c>
      <c r="CJ536" s="55">
        <v>68800</v>
      </c>
      <c r="CK536" s="56">
        <v>-300</v>
      </c>
      <c r="CL536" s="107" t="s">
        <v>291</v>
      </c>
    </row>
    <row r="537" spans="6:90" ht="16" thickBot="1">
      <c r="F537" s="8">
        <v>42242</v>
      </c>
      <c r="G537" s="9">
        <v>6.8901303540000001</v>
      </c>
      <c r="H537" s="10">
        <v>287000</v>
      </c>
      <c r="I537" s="10">
        <v>18500</v>
      </c>
      <c r="J537" s="107" t="s">
        <v>696</v>
      </c>
      <c r="U537" s="8">
        <v>41558</v>
      </c>
      <c r="V537" s="20">
        <v>2.4137931030000002</v>
      </c>
      <c r="W537" s="21">
        <v>148500</v>
      </c>
      <c r="X537" s="21">
        <v>3500</v>
      </c>
      <c r="Y537" s="107" t="s">
        <v>694</v>
      </c>
      <c r="Z537" s="8">
        <v>41590</v>
      </c>
      <c r="AA537" s="23">
        <v>-0.2237136465</v>
      </c>
      <c r="AB537" s="24">
        <v>223000</v>
      </c>
      <c r="AC537" s="25">
        <v>-500</v>
      </c>
      <c r="AD537" s="107" t="s">
        <v>508</v>
      </c>
      <c r="AE537" s="8">
        <v>43325</v>
      </c>
      <c r="AF537" s="28">
        <v>-0.4854368932</v>
      </c>
      <c r="AG537" s="29">
        <v>102500</v>
      </c>
      <c r="AH537" s="30">
        <v>-500</v>
      </c>
      <c r="AI537" s="107" t="s">
        <v>67</v>
      </c>
      <c r="AO537" s="8">
        <v>42573</v>
      </c>
      <c r="AP537" s="37">
        <v>-1.5839493140000001</v>
      </c>
      <c r="AQ537" s="35">
        <v>9320</v>
      </c>
      <c r="AR537" s="36">
        <v>-150</v>
      </c>
      <c r="AS537" s="107" t="s">
        <v>450</v>
      </c>
      <c r="AY537" s="8">
        <v>42866</v>
      </c>
      <c r="AZ537" s="46">
        <v>1.4736842109999999</v>
      </c>
      <c r="BA537" s="47">
        <v>24100</v>
      </c>
      <c r="BB537" s="48">
        <v>350</v>
      </c>
      <c r="BC537" s="107" t="s">
        <v>376</v>
      </c>
      <c r="BD537" s="8">
        <v>42866</v>
      </c>
      <c r="BE537" s="9">
        <v>-0.2192982456</v>
      </c>
      <c r="BF537" s="10">
        <v>2275000</v>
      </c>
      <c r="BG537" s="10">
        <v>-5000</v>
      </c>
      <c r="BH537" s="107" t="s">
        <v>376</v>
      </c>
      <c r="BS537" s="8">
        <v>41282</v>
      </c>
      <c r="BT537" s="61">
        <v>1.353790614</v>
      </c>
      <c r="BU537" s="62">
        <v>1123000</v>
      </c>
      <c r="BV537" s="62">
        <v>15000</v>
      </c>
      <c r="BW537" s="107" t="s">
        <v>261</v>
      </c>
      <c r="CC537" s="65">
        <v>41029</v>
      </c>
      <c r="CD537" s="66">
        <v>-2.8475711889999999</v>
      </c>
      <c r="CE537" s="67">
        <v>29000</v>
      </c>
      <c r="CF537" s="68">
        <v>-850</v>
      </c>
      <c r="CG537" s="107" t="s">
        <v>378</v>
      </c>
      <c r="CH537" s="8">
        <v>39497</v>
      </c>
      <c r="CI537" s="57">
        <v>0.1453488372</v>
      </c>
      <c r="CJ537" s="55">
        <v>68900</v>
      </c>
      <c r="CK537" s="56">
        <v>100</v>
      </c>
      <c r="CL537" s="107" t="s">
        <v>333</v>
      </c>
    </row>
    <row r="538" spans="6:90" ht="16" thickBot="1">
      <c r="F538" s="8">
        <v>42243</v>
      </c>
      <c r="G538" s="9">
        <v>-1.2195121950000001</v>
      </c>
      <c r="H538" s="10">
        <v>283500</v>
      </c>
      <c r="I538" s="10">
        <v>-3500</v>
      </c>
      <c r="J538" s="107" t="s">
        <v>289</v>
      </c>
      <c r="U538" s="8">
        <v>41561</v>
      </c>
      <c r="V538" s="20">
        <v>0.33670033669999999</v>
      </c>
      <c r="W538" s="21">
        <v>149000</v>
      </c>
      <c r="X538" s="22">
        <v>500</v>
      </c>
      <c r="Y538" s="107" t="s">
        <v>273</v>
      </c>
      <c r="Z538" s="8">
        <v>41591</v>
      </c>
      <c r="AA538" s="23">
        <v>0.89686098650000001</v>
      </c>
      <c r="AB538" s="24">
        <v>225000</v>
      </c>
      <c r="AC538" s="24">
        <v>2000</v>
      </c>
      <c r="AD538" s="107" t="s">
        <v>373</v>
      </c>
      <c r="AE538" s="8">
        <v>43326</v>
      </c>
      <c r="AF538" s="28">
        <v>1.463414634</v>
      </c>
      <c r="AG538" s="29">
        <v>104000</v>
      </c>
      <c r="AH538" s="29">
        <v>1500</v>
      </c>
      <c r="AI538" s="107" t="s">
        <v>408</v>
      </c>
      <c r="AO538" s="8">
        <v>42576</v>
      </c>
      <c r="AP538" s="37">
        <v>-0.53648068670000004</v>
      </c>
      <c r="AQ538" s="35">
        <v>9270</v>
      </c>
      <c r="AR538" s="36">
        <v>-50</v>
      </c>
      <c r="AS538" s="107" t="s">
        <v>505</v>
      </c>
      <c r="AY538" s="8">
        <v>42867</v>
      </c>
      <c r="AZ538" s="46">
        <v>1.2448132780000001</v>
      </c>
      <c r="BA538" s="47">
        <v>24400</v>
      </c>
      <c r="BB538" s="48">
        <v>300</v>
      </c>
      <c r="BC538" s="107" t="s">
        <v>584</v>
      </c>
      <c r="BD538" s="8">
        <v>42867</v>
      </c>
      <c r="BE538" s="9">
        <v>0.70329670330000005</v>
      </c>
      <c r="BF538" s="10">
        <v>2291000</v>
      </c>
      <c r="BG538" s="10">
        <v>16000</v>
      </c>
      <c r="BH538" s="107" t="s">
        <v>584</v>
      </c>
      <c r="BS538" s="8">
        <v>41283</v>
      </c>
      <c r="BT538" s="61">
        <v>-1.2466607300000001</v>
      </c>
      <c r="BU538" s="62">
        <v>1109000</v>
      </c>
      <c r="BV538" s="62">
        <v>-14000</v>
      </c>
      <c r="BW538" s="107" t="s">
        <v>262</v>
      </c>
      <c r="CC538" s="65">
        <v>41031</v>
      </c>
      <c r="CD538" s="66">
        <v>3.275862069</v>
      </c>
      <c r="CE538" s="67">
        <v>29950</v>
      </c>
      <c r="CF538" s="68">
        <v>950</v>
      </c>
      <c r="CG538" s="107" t="s">
        <v>328</v>
      </c>
      <c r="CH538" s="8">
        <v>39498</v>
      </c>
      <c r="CI538" s="57">
        <v>-2.4673439770000001</v>
      </c>
      <c r="CJ538" s="55">
        <v>67200</v>
      </c>
      <c r="CK538" s="55">
        <v>-1700</v>
      </c>
      <c r="CL538" s="107" t="s">
        <v>626</v>
      </c>
    </row>
    <row r="539" spans="6:90" ht="16" thickBot="1">
      <c r="F539" s="8">
        <v>42244</v>
      </c>
      <c r="G539" s="9">
        <v>2.9982363319999998</v>
      </c>
      <c r="H539" s="10">
        <v>292000</v>
      </c>
      <c r="I539" s="10">
        <v>8500</v>
      </c>
      <c r="J539" s="107" t="s">
        <v>275</v>
      </c>
      <c r="U539" s="8">
        <v>41562</v>
      </c>
      <c r="V539" s="20">
        <v>1.6778523489999999</v>
      </c>
      <c r="W539" s="21">
        <v>151500</v>
      </c>
      <c r="X539" s="21">
        <v>2500</v>
      </c>
      <c r="Y539" s="107" t="s">
        <v>399</v>
      </c>
      <c r="Z539" s="8">
        <v>41592</v>
      </c>
      <c r="AA539" s="23">
        <v>-0.88888888889999995</v>
      </c>
      <c r="AB539" s="24">
        <v>223000</v>
      </c>
      <c r="AC539" s="24">
        <v>-2000</v>
      </c>
      <c r="AD539" s="107" t="s">
        <v>278</v>
      </c>
      <c r="AE539" s="8">
        <v>43328</v>
      </c>
      <c r="AF539" s="28">
        <v>0.9615384615</v>
      </c>
      <c r="AG539" s="29">
        <v>105000</v>
      </c>
      <c r="AH539" s="29">
        <v>1000</v>
      </c>
      <c r="AI539" s="107" t="s">
        <v>269</v>
      </c>
      <c r="AO539" s="8">
        <v>42577</v>
      </c>
      <c r="AP539" s="37">
        <v>0.5393743258</v>
      </c>
      <c r="AQ539" s="35">
        <v>9320</v>
      </c>
      <c r="AR539" s="36">
        <v>50</v>
      </c>
      <c r="AS539" s="107" t="s">
        <v>188</v>
      </c>
      <c r="AY539" s="8">
        <v>42870</v>
      </c>
      <c r="AZ539" s="46">
        <v>-1.8442622950000001</v>
      </c>
      <c r="BA539" s="47">
        <v>23950</v>
      </c>
      <c r="BB539" s="48">
        <v>-450</v>
      </c>
      <c r="BC539" s="107" t="s">
        <v>278</v>
      </c>
      <c r="BD539" s="8">
        <v>42870</v>
      </c>
      <c r="BE539" s="9">
        <v>0.61108686160000003</v>
      </c>
      <c r="BF539" s="10">
        <v>2305000</v>
      </c>
      <c r="BG539" s="10">
        <v>14000</v>
      </c>
      <c r="BH539" s="107" t="s">
        <v>278</v>
      </c>
      <c r="BS539" s="8">
        <v>41284</v>
      </c>
      <c r="BT539" s="61">
        <v>-1.532912534</v>
      </c>
      <c r="BU539" s="62">
        <v>1092000</v>
      </c>
      <c r="BV539" s="62">
        <v>-17000</v>
      </c>
      <c r="BW539" s="107" t="s">
        <v>188</v>
      </c>
      <c r="CC539" s="65">
        <v>41032</v>
      </c>
      <c r="CD539" s="66">
        <v>1.6694490820000001</v>
      </c>
      <c r="CE539" s="67">
        <v>30450</v>
      </c>
      <c r="CF539" s="68">
        <v>500</v>
      </c>
      <c r="CG539" s="107" t="s">
        <v>290</v>
      </c>
      <c r="CH539" s="8">
        <v>39499</v>
      </c>
      <c r="CI539" s="57">
        <v>-0.14880952380000001</v>
      </c>
      <c r="CJ539" s="55">
        <v>67100</v>
      </c>
      <c r="CK539" s="56">
        <v>-100</v>
      </c>
      <c r="CL539" s="107" t="s">
        <v>627</v>
      </c>
    </row>
    <row r="540" spans="6:90" ht="16" thickBot="1">
      <c r="F540" s="8">
        <v>42247</v>
      </c>
      <c r="G540" s="9">
        <v>-1.54109589</v>
      </c>
      <c r="H540" s="10">
        <v>287500</v>
      </c>
      <c r="I540" s="10">
        <v>-4500</v>
      </c>
      <c r="J540" s="107" t="s">
        <v>278</v>
      </c>
      <c r="U540" s="8">
        <v>41563</v>
      </c>
      <c r="V540" s="20">
        <v>0.99009900989999999</v>
      </c>
      <c r="W540" s="21">
        <v>153000</v>
      </c>
      <c r="X540" s="21">
        <v>1500</v>
      </c>
      <c r="Y540" s="107" t="s">
        <v>262</v>
      </c>
      <c r="Z540" s="8">
        <v>41593</v>
      </c>
      <c r="AA540" s="23">
        <v>0.67264573989999998</v>
      </c>
      <c r="AB540" s="24">
        <v>224500</v>
      </c>
      <c r="AC540" s="24">
        <v>1500</v>
      </c>
      <c r="AD540" s="107" t="s">
        <v>557</v>
      </c>
      <c r="AE540" s="8">
        <v>43329</v>
      </c>
      <c r="AF540" s="28">
        <v>-2.3809523810000002</v>
      </c>
      <c r="AG540" s="29">
        <v>102500</v>
      </c>
      <c r="AH540" s="29">
        <v>-2500</v>
      </c>
      <c r="AI540" s="107" t="s">
        <v>307</v>
      </c>
      <c r="AO540" s="8">
        <v>42578</v>
      </c>
      <c r="AP540" s="37">
        <v>-0.1072961373</v>
      </c>
      <c r="AQ540" s="35">
        <v>9310</v>
      </c>
      <c r="AR540" s="36">
        <v>-10</v>
      </c>
      <c r="AS540" s="107" t="s">
        <v>102</v>
      </c>
      <c r="AY540" s="8">
        <v>42871</v>
      </c>
      <c r="AZ540" s="46">
        <v>-2.2964509390000001</v>
      </c>
      <c r="BA540" s="47">
        <v>23400</v>
      </c>
      <c r="BB540" s="48">
        <v>-550</v>
      </c>
      <c r="BC540" s="107" t="s">
        <v>278</v>
      </c>
      <c r="BD540" s="8">
        <v>42871</v>
      </c>
      <c r="BE540" s="9">
        <v>0.6073752711</v>
      </c>
      <c r="BF540" s="10">
        <v>2319000</v>
      </c>
      <c r="BG540" s="10">
        <v>14000</v>
      </c>
      <c r="BH540" s="107" t="s">
        <v>278</v>
      </c>
      <c r="BS540" s="8">
        <v>41285</v>
      </c>
      <c r="BT540" s="61">
        <v>-0.18315018320000001</v>
      </c>
      <c r="BU540" s="62">
        <v>1090000</v>
      </c>
      <c r="BV540" s="62">
        <v>-2000</v>
      </c>
      <c r="BW540" s="107" t="s">
        <v>263</v>
      </c>
      <c r="CC540" s="65">
        <v>41033</v>
      </c>
      <c r="CD540" s="66">
        <v>0.32840722500000002</v>
      </c>
      <c r="CE540" s="67">
        <v>30550</v>
      </c>
      <c r="CF540" s="68">
        <v>100</v>
      </c>
      <c r="CG540" s="107" t="s">
        <v>353</v>
      </c>
      <c r="CH540" s="8">
        <v>39500</v>
      </c>
      <c r="CI540" s="57">
        <v>-1.192250373</v>
      </c>
      <c r="CJ540" s="55">
        <v>66300</v>
      </c>
      <c r="CK540" s="56">
        <v>-800</v>
      </c>
      <c r="CL540" s="107" t="s">
        <v>90</v>
      </c>
    </row>
    <row r="541" spans="6:90" ht="16" thickBot="1">
      <c r="F541" s="8">
        <v>42248</v>
      </c>
      <c r="G541" s="9">
        <v>-3.8260869569999998</v>
      </c>
      <c r="H541" s="10">
        <v>276500</v>
      </c>
      <c r="I541" s="10">
        <v>-11000</v>
      </c>
      <c r="J541" s="107" t="s">
        <v>388</v>
      </c>
      <c r="U541" s="8">
        <v>41564</v>
      </c>
      <c r="V541" s="20">
        <v>-0.65359477119999998</v>
      </c>
      <c r="W541" s="21">
        <v>152000</v>
      </c>
      <c r="X541" s="21">
        <v>-1000</v>
      </c>
      <c r="Y541" s="107" t="s">
        <v>191</v>
      </c>
      <c r="Z541" s="8">
        <v>41596</v>
      </c>
      <c r="AA541" s="23">
        <v>0</v>
      </c>
      <c r="AB541" s="24">
        <v>224500</v>
      </c>
      <c r="AC541" s="25">
        <v>0</v>
      </c>
      <c r="AD541" s="107" t="s">
        <v>258</v>
      </c>
      <c r="AE541" s="8">
        <v>43332</v>
      </c>
      <c r="AF541" s="28">
        <v>-3.0243902440000001</v>
      </c>
      <c r="AG541" s="29">
        <v>99400</v>
      </c>
      <c r="AH541" s="29">
        <v>-3100</v>
      </c>
      <c r="AI541" s="107" t="s">
        <v>277</v>
      </c>
      <c r="AO541" s="8">
        <v>42579</v>
      </c>
      <c r="AP541" s="37">
        <v>-0.96670247050000002</v>
      </c>
      <c r="AQ541" s="35">
        <v>9220</v>
      </c>
      <c r="AR541" s="36">
        <v>-90</v>
      </c>
      <c r="AS541" s="107" t="s">
        <v>290</v>
      </c>
      <c r="AY541" s="8">
        <v>42872</v>
      </c>
      <c r="AZ541" s="46">
        <v>1.0683760680000001</v>
      </c>
      <c r="BA541" s="47">
        <v>23650</v>
      </c>
      <c r="BB541" s="48">
        <v>250</v>
      </c>
      <c r="BC541" s="107" t="s">
        <v>248</v>
      </c>
      <c r="BD541" s="8">
        <v>42872</v>
      </c>
      <c r="BE541" s="9">
        <v>-8.6244070719999996E-2</v>
      </c>
      <c r="BF541" s="10">
        <v>2317000</v>
      </c>
      <c r="BG541" s="10">
        <v>-2000</v>
      </c>
      <c r="BH541" s="107" t="s">
        <v>248</v>
      </c>
      <c r="BS541" s="8">
        <v>41288</v>
      </c>
      <c r="BT541" s="61">
        <v>-1.5596330279999999</v>
      </c>
      <c r="BU541" s="62">
        <v>1073000</v>
      </c>
      <c r="BV541" s="62">
        <v>-17000</v>
      </c>
      <c r="BW541" s="107" t="s">
        <v>264</v>
      </c>
      <c r="CC541" s="65">
        <v>41036</v>
      </c>
      <c r="CD541" s="66">
        <v>-2.1276595739999999</v>
      </c>
      <c r="CE541" s="67">
        <v>29900</v>
      </c>
      <c r="CF541" s="68">
        <v>-650</v>
      </c>
      <c r="CG541" s="107" t="s">
        <v>288</v>
      </c>
      <c r="CH541" s="8">
        <v>39503</v>
      </c>
      <c r="CI541" s="57">
        <v>0.15082956259999999</v>
      </c>
      <c r="CJ541" s="55">
        <v>66400</v>
      </c>
      <c r="CK541" s="56">
        <v>100</v>
      </c>
      <c r="CL541" s="107" t="s">
        <v>81</v>
      </c>
    </row>
    <row r="542" spans="6:90" ht="16" thickBot="1">
      <c r="F542" s="8">
        <v>42249</v>
      </c>
      <c r="G542" s="9">
        <v>2.7124773960000002</v>
      </c>
      <c r="H542" s="10">
        <v>284000</v>
      </c>
      <c r="I542" s="10">
        <v>7500</v>
      </c>
      <c r="J542" s="107" t="s">
        <v>60</v>
      </c>
      <c r="U542" s="8">
        <v>41565</v>
      </c>
      <c r="V542" s="20">
        <v>-0.3289473684</v>
      </c>
      <c r="W542" s="21">
        <v>151500</v>
      </c>
      <c r="X542" s="22">
        <v>-500</v>
      </c>
      <c r="Y542" s="107" t="s">
        <v>55</v>
      </c>
      <c r="Z542" s="8">
        <v>41597</v>
      </c>
      <c r="AA542" s="23">
        <v>-1.113585746</v>
      </c>
      <c r="AB542" s="24">
        <v>222000</v>
      </c>
      <c r="AC542" s="24">
        <v>-2500</v>
      </c>
      <c r="AD542" s="107" t="s">
        <v>646</v>
      </c>
      <c r="AE542" s="8">
        <v>43333</v>
      </c>
      <c r="AF542" s="28">
        <v>1.1066398390000001</v>
      </c>
      <c r="AG542" s="29">
        <v>100500</v>
      </c>
      <c r="AH542" s="29">
        <v>1100</v>
      </c>
      <c r="AI542" s="107" t="s">
        <v>140</v>
      </c>
      <c r="AO542" s="8">
        <v>42580</v>
      </c>
      <c r="AP542" s="37">
        <v>-1.6268980479999999</v>
      </c>
      <c r="AQ542" s="35">
        <v>9070</v>
      </c>
      <c r="AR542" s="36">
        <v>-150</v>
      </c>
      <c r="AS542" s="107" t="s">
        <v>72</v>
      </c>
      <c r="AY542" s="8">
        <v>42873</v>
      </c>
      <c r="AZ542" s="46">
        <v>-0.84566596189999999</v>
      </c>
      <c r="BA542" s="47">
        <v>23450</v>
      </c>
      <c r="BB542" s="48">
        <v>-200</v>
      </c>
      <c r="BC542" s="107" t="s">
        <v>56</v>
      </c>
      <c r="BD542" s="8">
        <v>42873</v>
      </c>
      <c r="BE542" s="9">
        <v>-0.8631851532</v>
      </c>
      <c r="BF542" s="10">
        <v>2297000</v>
      </c>
      <c r="BG542" s="10">
        <v>-20000</v>
      </c>
      <c r="BH542" s="107" t="s">
        <v>56</v>
      </c>
      <c r="BS542" s="8">
        <v>41289</v>
      </c>
      <c r="BT542" s="61">
        <v>-1.118359739</v>
      </c>
      <c r="BU542" s="62">
        <v>1061000</v>
      </c>
      <c r="BV542" s="62">
        <v>-12000</v>
      </c>
      <c r="BW542" s="107" t="s">
        <v>265</v>
      </c>
      <c r="CC542" s="65">
        <v>41037</v>
      </c>
      <c r="CD542" s="66">
        <v>-0.33444816049999998</v>
      </c>
      <c r="CE542" s="67">
        <v>29800</v>
      </c>
      <c r="CF542" s="68">
        <v>-100</v>
      </c>
      <c r="CG542" s="107" t="s">
        <v>146</v>
      </c>
      <c r="CH542" s="8">
        <v>39504</v>
      </c>
      <c r="CI542" s="57">
        <v>-0.45180722890000002</v>
      </c>
      <c r="CJ542" s="55">
        <v>66100</v>
      </c>
      <c r="CK542" s="56">
        <v>-300</v>
      </c>
      <c r="CL542" s="107" t="s">
        <v>236</v>
      </c>
    </row>
    <row r="543" spans="6:90" ht="16" thickBot="1">
      <c r="F543" s="8">
        <v>42250</v>
      </c>
      <c r="G543" s="9">
        <v>-4.049295775</v>
      </c>
      <c r="H543" s="10">
        <v>272500</v>
      </c>
      <c r="I543" s="10">
        <v>-11500</v>
      </c>
      <c r="J543" s="107" t="s">
        <v>105</v>
      </c>
      <c r="U543" s="8">
        <v>41568</v>
      </c>
      <c r="V543" s="20">
        <v>3.96039604</v>
      </c>
      <c r="W543" s="21">
        <v>157500</v>
      </c>
      <c r="X543" s="21">
        <v>6000</v>
      </c>
      <c r="Y543" s="107" t="s">
        <v>461</v>
      </c>
      <c r="Z543" s="8">
        <v>41598</v>
      </c>
      <c r="AA543" s="23">
        <v>-2.2522522519999999</v>
      </c>
      <c r="AB543" s="24">
        <v>217000</v>
      </c>
      <c r="AC543" s="24">
        <v>-5000</v>
      </c>
      <c r="AD543" s="107" t="s">
        <v>237</v>
      </c>
      <c r="AE543" s="8">
        <v>43334</v>
      </c>
      <c r="AF543" s="28">
        <v>0</v>
      </c>
      <c r="AG543" s="29">
        <v>100500</v>
      </c>
      <c r="AH543" s="30">
        <v>0</v>
      </c>
      <c r="AI543" s="107" t="s">
        <v>314</v>
      </c>
      <c r="AO543" s="8">
        <v>42583</v>
      </c>
      <c r="AP543" s="37">
        <v>2.8665931640000002</v>
      </c>
      <c r="AQ543" s="35">
        <v>9330</v>
      </c>
      <c r="AR543" s="36">
        <v>260</v>
      </c>
      <c r="AS543" s="107" t="s">
        <v>107</v>
      </c>
      <c r="AY543" s="8">
        <v>42874</v>
      </c>
      <c r="AZ543" s="46">
        <v>1.066098081</v>
      </c>
      <c r="BA543" s="47">
        <v>23700</v>
      </c>
      <c r="BB543" s="48">
        <v>250</v>
      </c>
      <c r="BC543" s="107" t="s">
        <v>186</v>
      </c>
      <c r="BD543" s="8">
        <v>42874</v>
      </c>
      <c r="BE543" s="9">
        <v>-2.6556377879999999</v>
      </c>
      <c r="BF543" s="10">
        <v>2236000</v>
      </c>
      <c r="BG543" s="10">
        <v>-61000</v>
      </c>
      <c r="BH543" s="107" t="s">
        <v>186</v>
      </c>
      <c r="BS543" s="8">
        <v>41290</v>
      </c>
      <c r="BT543" s="61">
        <v>-1.790763431</v>
      </c>
      <c r="BU543" s="62">
        <v>1042000</v>
      </c>
      <c r="BV543" s="62">
        <v>-19000</v>
      </c>
      <c r="BW543" s="107" t="s">
        <v>57</v>
      </c>
      <c r="CC543" s="65">
        <v>41038</v>
      </c>
      <c r="CD543" s="66">
        <v>-1.5100671139999999</v>
      </c>
      <c r="CE543" s="67">
        <v>29350</v>
      </c>
      <c r="CF543" s="68">
        <v>-450</v>
      </c>
      <c r="CG543" s="107" t="s">
        <v>364</v>
      </c>
      <c r="CH543" s="8">
        <v>39505</v>
      </c>
      <c r="CI543" s="57">
        <v>2.269288956</v>
      </c>
      <c r="CJ543" s="55">
        <v>67600</v>
      </c>
      <c r="CK543" s="55">
        <v>1500</v>
      </c>
      <c r="CL543" s="107" t="s">
        <v>267</v>
      </c>
    </row>
    <row r="544" spans="6:90" ht="16" thickBot="1">
      <c r="F544" s="8">
        <v>42251</v>
      </c>
      <c r="G544" s="9">
        <v>-2.7522935780000002</v>
      </c>
      <c r="H544" s="10">
        <v>265000</v>
      </c>
      <c r="I544" s="10">
        <v>-7500</v>
      </c>
      <c r="J544" s="107" t="s">
        <v>414</v>
      </c>
      <c r="U544" s="8">
        <v>41569</v>
      </c>
      <c r="V544" s="20">
        <v>0.31746031749999998</v>
      </c>
      <c r="W544" s="21">
        <v>158000</v>
      </c>
      <c r="X544" s="22">
        <v>500</v>
      </c>
      <c r="Y544" s="107" t="s">
        <v>381</v>
      </c>
      <c r="Z544" s="8">
        <v>41599</v>
      </c>
      <c r="AA544" s="23">
        <v>-2.534562212</v>
      </c>
      <c r="AB544" s="24">
        <v>211500</v>
      </c>
      <c r="AC544" s="24">
        <v>-5500</v>
      </c>
      <c r="AD544" s="107" t="s">
        <v>265</v>
      </c>
      <c r="AE544" s="8">
        <v>43335</v>
      </c>
      <c r="AF544" s="28">
        <v>0</v>
      </c>
      <c r="AG544" s="29">
        <v>100500</v>
      </c>
      <c r="AH544" s="30">
        <v>0</v>
      </c>
      <c r="AI544" s="107" t="s">
        <v>77</v>
      </c>
      <c r="AO544" s="8">
        <v>42584</v>
      </c>
      <c r="AP544" s="37">
        <v>-2.6795284029999999</v>
      </c>
      <c r="AQ544" s="35">
        <v>9080</v>
      </c>
      <c r="AR544" s="36">
        <v>-250</v>
      </c>
      <c r="AS544" s="107" t="s">
        <v>126</v>
      </c>
      <c r="AY544" s="8">
        <v>42877</v>
      </c>
      <c r="AZ544" s="46">
        <v>1.2658227849999999</v>
      </c>
      <c r="BA544" s="47">
        <v>24000</v>
      </c>
      <c r="BB544" s="48">
        <v>300</v>
      </c>
      <c r="BC544" s="107" t="s">
        <v>351</v>
      </c>
      <c r="BD544" s="8">
        <v>42877</v>
      </c>
      <c r="BE544" s="9">
        <v>0.84973166369999997</v>
      </c>
      <c r="BF544" s="10">
        <v>2255000</v>
      </c>
      <c r="BG544" s="10">
        <v>19000</v>
      </c>
      <c r="BH544" s="107" t="s">
        <v>351</v>
      </c>
      <c r="BS544" s="8">
        <v>41291</v>
      </c>
      <c r="BT544" s="61">
        <v>-9.5969289829999999E-2</v>
      </c>
      <c r="BU544" s="62">
        <v>1041000</v>
      </c>
      <c r="BV544" s="62">
        <v>-1000</v>
      </c>
      <c r="BW544" s="107" t="s">
        <v>266</v>
      </c>
      <c r="CC544" s="65">
        <v>41039</v>
      </c>
      <c r="CD544" s="66">
        <v>-1.0221465080000001</v>
      </c>
      <c r="CE544" s="67">
        <v>29050</v>
      </c>
      <c r="CF544" s="68">
        <v>-300</v>
      </c>
      <c r="CG544" s="107" t="s">
        <v>56</v>
      </c>
      <c r="CH544" s="8">
        <v>39506</v>
      </c>
      <c r="CI544" s="57">
        <v>1.1834319529999999</v>
      </c>
      <c r="CJ544" s="55">
        <v>68400</v>
      </c>
      <c r="CK544" s="56">
        <v>800</v>
      </c>
      <c r="CL544" s="107" t="s">
        <v>325</v>
      </c>
    </row>
    <row r="545" spans="6:90" ht="16" thickBot="1">
      <c r="F545" s="8">
        <v>42254</v>
      </c>
      <c r="G545" s="9">
        <v>3.58490566</v>
      </c>
      <c r="H545" s="10">
        <v>274500</v>
      </c>
      <c r="I545" s="10">
        <v>9500</v>
      </c>
      <c r="J545" s="107" t="s">
        <v>245</v>
      </c>
      <c r="U545" s="8">
        <v>41570</v>
      </c>
      <c r="V545" s="20">
        <v>-2.2151898729999999</v>
      </c>
      <c r="W545" s="21">
        <v>154500</v>
      </c>
      <c r="X545" s="21">
        <v>-3500</v>
      </c>
      <c r="Y545" s="107" t="s">
        <v>588</v>
      </c>
      <c r="Z545" s="8">
        <v>41600</v>
      </c>
      <c r="AA545" s="23">
        <v>1.418439716</v>
      </c>
      <c r="AB545" s="24">
        <v>214500</v>
      </c>
      <c r="AC545" s="24">
        <v>3000</v>
      </c>
      <c r="AD545" s="107" t="s">
        <v>199</v>
      </c>
      <c r="AE545" s="8">
        <v>43336</v>
      </c>
      <c r="AF545" s="28">
        <v>1.9900497509999999</v>
      </c>
      <c r="AG545" s="29">
        <v>102500</v>
      </c>
      <c r="AH545" s="29">
        <v>2000</v>
      </c>
      <c r="AI545" s="107" t="s">
        <v>79</v>
      </c>
      <c r="AO545" s="8">
        <v>42585</v>
      </c>
      <c r="AP545" s="37">
        <v>-2.31277533</v>
      </c>
      <c r="AQ545" s="35">
        <v>8870</v>
      </c>
      <c r="AR545" s="36">
        <v>-210</v>
      </c>
      <c r="AS545" s="107" t="s">
        <v>287</v>
      </c>
      <c r="AY545" s="8">
        <v>42878</v>
      </c>
      <c r="AZ545" s="46">
        <v>0.625</v>
      </c>
      <c r="BA545" s="47">
        <v>24150</v>
      </c>
      <c r="BB545" s="48">
        <v>150</v>
      </c>
      <c r="BC545" s="107" t="s">
        <v>299</v>
      </c>
      <c r="BD545" s="8">
        <v>42878</v>
      </c>
      <c r="BE545" s="9">
        <v>-0.39911308200000001</v>
      </c>
      <c r="BF545" s="10">
        <v>2246000</v>
      </c>
      <c r="BG545" s="10">
        <v>-9000</v>
      </c>
      <c r="BH545" s="107" t="s">
        <v>299</v>
      </c>
      <c r="BS545" s="8">
        <v>41292</v>
      </c>
      <c r="BT545" s="61">
        <v>3.4582132560000001</v>
      </c>
      <c r="BU545" s="62">
        <v>1077000</v>
      </c>
      <c r="BV545" s="62">
        <v>36000</v>
      </c>
      <c r="BW545" s="107" t="s">
        <v>267</v>
      </c>
      <c r="CC545" s="65">
        <v>41040</v>
      </c>
      <c r="CD545" s="66">
        <v>-0.34423407919999999</v>
      </c>
      <c r="CE545" s="67">
        <v>28950</v>
      </c>
      <c r="CF545" s="68">
        <v>-100</v>
      </c>
      <c r="CG545" s="107" t="s">
        <v>592</v>
      </c>
      <c r="CH545" s="8">
        <v>39507</v>
      </c>
      <c r="CI545" s="57">
        <v>-2.3391812870000002</v>
      </c>
      <c r="CJ545" s="55">
        <v>66800</v>
      </c>
      <c r="CK545" s="55">
        <v>-1600</v>
      </c>
      <c r="CL545" s="107" t="s">
        <v>530</v>
      </c>
    </row>
    <row r="546" spans="6:90" ht="16" thickBot="1">
      <c r="F546" s="8">
        <v>42255</v>
      </c>
      <c r="G546" s="9">
        <v>6.3752276869999998</v>
      </c>
      <c r="H546" s="10">
        <v>292000</v>
      </c>
      <c r="I546" s="10">
        <v>17500</v>
      </c>
      <c r="J546" s="107" t="s">
        <v>72</v>
      </c>
      <c r="U546" s="8">
        <v>41571</v>
      </c>
      <c r="V546" s="20">
        <v>0</v>
      </c>
      <c r="W546" s="21">
        <v>154500</v>
      </c>
      <c r="X546" s="22">
        <v>0</v>
      </c>
      <c r="Y546" s="107" t="s">
        <v>146</v>
      </c>
      <c r="Z546" s="8">
        <v>41603</v>
      </c>
      <c r="AA546" s="23">
        <v>-0.2331002331</v>
      </c>
      <c r="AB546" s="24">
        <v>214000</v>
      </c>
      <c r="AC546" s="25">
        <v>-500</v>
      </c>
      <c r="AD546" s="107" t="s">
        <v>238</v>
      </c>
      <c r="AE546" s="8">
        <v>43339</v>
      </c>
      <c r="AF546" s="28">
        <v>-1.463414634</v>
      </c>
      <c r="AG546" s="29">
        <v>101000</v>
      </c>
      <c r="AH546" s="29">
        <v>-1500</v>
      </c>
      <c r="AI546" s="107" t="s">
        <v>336</v>
      </c>
      <c r="AO546" s="8">
        <v>42586</v>
      </c>
      <c r="AP546" s="37">
        <v>0</v>
      </c>
      <c r="AQ546" s="35">
        <v>8870</v>
      </c>
      <c r="AR546" s="36">
        <v>0</v>
      </c>
      <c r="AS546" s="107" t="s">
        <v>258</v>
      </c>
      <c r="AY546" s="8">
        <v>42879</v>
      </c>
      <c r="AZ546" s="46">
        <v>-1.8633540369999999</v>
      </c>
      <c r="BA546" s="47">
        <v>23700</v>
      </c>
      <c r="BB546" s="48">
        <v>-450</v>
      </c>
      <c r="BC546" s="107" t="s">
        <v>360</v>
      </c>
      <c r="BD546" s="8">
        <v>42879</v>
      </c>
      <c r="BE546" s="9">
        <v>-8.9047195009999996E-2</v>
      </c>
      <c r="BF546" s="10">
        <v>2244000</v>
      </c>
      <c r="BG546" s="10">
        <v>-2000</v>
      </c>
      <c r="BH546" s="107" t="s">
        <v>360</v>
      </c>
      <c r="BS546" s="8">
        <v>41295</v>
      </c>
      <c r="BT546" s="61">
        <v>-0.1857010214</v>
      </c>
      <c r="BU546" s="62">
        <v>1075000</v>
      </c>
      <c r="BV546" s="62">
        <v>-2000</v>
      </c>
      <c r="BW546" s="107" t="s">
        <v>117</v>
      </c>
      <c r="CC546" s="65">
        <v>41043</v>
      </c>
      <c r="CD546" s="66">
        <v>-2.0725388599999999</v>
      </c>
      <c r="CE546" s="67">
        <v>28350</v>
      </c>
      <c r="CF546" s="68">
        <v>-600</v>
      </c>
      <c r="CG546" s="107" t="s">
        <v>386</v>
      </c>
      <c r="CH546" s="8">
        <v>39510</v>
      </c>
      <c r="CI546" s="57">
        <v>-0.1497005988</v>
      </c>
      <c r="CJ546" s="55">
        <v>66700</v>
      </c>
      <c r="CK546" s="56">
        <v>-100</v>
      </c>
      <c r="CL546" s="107" t="s">
        <v>526</v>
      </c>
    </row>
    <row r="547" spans="6:90" ht="16" thickBot="1">
      <c r="F547" s="8">
        <v>42256</v>
      </c>
      <c r="G547" s="9">
        <v>-4.280821918</v>
      </c>
      <c r="H547" s="10">
        <v>279500</v>
      </c>
      <c r="I547" s="10">
        <v>-12500</v>
      </c>
      <c r="J547" s="107" t="s">
        <v>697</v>
      </c>
      <c r="U547" s="8">
        <v>41572</v>
      </c>
      <c r="V547" s="20">
        <v>-1.6181229770000001</v>
      </c>
      <c r="W547" s="21">
        <v>152000</v>
      </c>
      <c r="X547" s="21">
        <v>-2500</v>
      </c>
      <c r="Y547" s="107" t="s">
        <v>255</v>
      </c>
      <c r="Z547" s="8">
        <v>41604</v>
      </c>
      <c r="AA547" s="23">
        <v>2.336448598</v>
      </c>
      <c r="AB547" s="24">
        <v>219000</v>
      </c>
      <c r="AC547" s="24">
        <v>5000</v>
      </c>
      <c r="AD547" s="107" t="s">
        <v>299</v>
      </c>
      <c r="AE547" s="8">
        <v>43340</v>
      </c>
      <c r="AF547" s="28">
        <v>0.495049505</v>
      </c>
      <c r="AG547" s="29">
        <v>101500</v>
      </c>
      <c r="AH547" s="30">
        <v>500</v>
      </c>
      <c r="AI547" s="107" t="s">
        <v>62</v>
      </c>
      <c r="AO547" s="8">
        <v>42587</v>
      </c>
      <c r="AP547" s="37">
        <v>3.3821871479999999</v>
      </c>
      <c r="AQ547" s="35">
        <v>9170</v>
      </c>
      <c r="AR547" s="36">
        <v>300</v>
      </c>
      <c r="AS547" s="107" t="s">
        <v>313</v>
      </c>
      <c r="AY547" s="8">
        <v>42880</v>
      </c>
      <c r="AZ547" s="46">
        <v>1.476793249</v>
      </c>
      <c r="BA547" s="47">
        <v>24050</v>
      </c>
      <c r="BB547" s="48">
        <v>350</v>
      </c>
      <c r="BC547" s="107" t="s">
        <v>369</v>
      </c>
      <c r="BD547" s="8">
        <v>42880</v>
      </c>
      <c r="BE547" s="9">
        <v>1.7825311939999999</v>
      </c>
      <c r="BF547" s="10">
        <v>2284000</v>
      </c>
      <c r="BG547" s="10">
        <v>40000</v>
      </c>
      <c r="BH547" s="107" t="s">
        <v>369</v>
      </c>
      <c r="BS547" s="8">
        <v>41296</v>
      </c>
      <c r="BT547" s="61">
        <v>-0.18604651159999999</v>
      </c>
      <c r="BU547" s="62">
        <v>1073000</v>
      </c>
      <c r="BV547" s="62">
        <v>-2000</v>
      </c>
      <c r="BW547" s="107" t="s">
        <v>238</v>
      </c>
      <c r="CC547" s="65">
        <v>41044</v>
      </c>
      <c r="CD547" s="66">
        <v>-2.9982363319999998</v>
      </c>
      <c r="CE547" s="67">
        <v>27500</v>
      </c>
      <c r="CF547" s="68">
        <v>-850</v>
      </c>
      <c r="CG547" s="107" t="s">
        <v>274</v>
      </c>
      <c r="CH547" s="8">
        <v>39511</v>
      </c>
      <c r="CI547" s="57">
        <v>-0.89955022490000003</v>
      </c>
      <c r="CJ547" s="55">
        <v>66100</v>
      </c>
      <c r="CK547" s="56">
        <v>-600</v>
      </c>
      <c r="CL547" s="107" t="s">
        <v>336</v>
      </c>
    </row>
    <row r="548" spans="6:90" ht="16" thickBot="1">
      <c r="F548" s="8">
        <v>42257</v>
      </c>
      <c r="G548" s="9">
        <v>5.0089445440000002</v>
      </c>
      <c r="H548" s="10">
        <v>293500</v>
      </c>
      <c r="I548" s="10">
        <v>14000</v>
      </c>
      <c r="J548" s="107" t="s">
        <v>139</v>
      </c>
      <c r="U548" s="8">
        <v>41575</v>
      </c>
      <c r="V548" s="20">
        <v>-0.3289473684</v>
      </c>
      <c r="W548" s="21">
        <v>151500</v>
      </c>
      <c r="X548" s="22">
        <v>-500</v>
      </c>
      <c r="Y548" s="107" t="s">
        <v>351</v>
      </c>
      <c r="Z548" s="8">
        <v>41605</v>
      </c>
      <c r="AA548" s="23">
        <v>2.96803653</v>
      </c>
      <c r="AB548" s="24">
        <v>225500</v>
      </c>
      <c r="AC548" s="24">
        <v>6500</v>
      </c>
      <c r="AD548" s="107" t="s">
        <v>138</v>
      </c>
      <c r="AE548" s="8">
        <v>43341</v>
      </c>
      <c r="AF548" s="28">
        <v>-1.477832512</v>
      </c>
      <c r="AG548" s="29">
        <v>100000</v>
      </c>
      <c r="AH548" s="29">
        <v>-1500</v>
      </c>
      <c r="AI548" s="107" t="s">
        <v>258</v>
      </c>
      <c r="AO548" s="8">
        <v>42590</v>
      </c>
      <c r="AP548" s="37">
        <v>-3.598691385</v>
      </c>
      <c r="AQ548" s="35">
        <v>8840</v>
      </c>
      <c r="AR548" s="36">
        <v>-330</v>
      </c>
      <c r="AS548" s="107" t="s">
        <v>453</v>
      </c>
      <c r="AY548" s="8">
        <v>42881</v>
      </c>
      <c r="AZ548" s="46">
        <v>-2.2869022870000002</v>
      </c>
      <c r="BA548" s="47">
        <v>23500</v>
      </c>
      <c r="BB548" s="48">
        <v>-550</v>
      </c>
      <c r="BC548" s="107" t="s">
        <v>193</v>
      </c>
      <c r="BD548" s="8">
        <v>42881</v>
      </c>
      <c r="BE548" s="9">
        <v>0.87565674260000004</v>
      </c>
      <c r="BF548" s="10">
        <v>2304000</v>
      </c>
      <c r="BG548" s="10">
        <v>20000</v>
      </c>
      <c r="BH548" s="107" t="s">
        <v>193</v>
      </c>
      <c r="BS548" s="8">
        <v>41297</v>
      </c>
      <c r="BT548" s="61">
        <v>-3.914259087</v>
      </c>
      <c r="BU548" s="62">
        <v>1031000</v>
      </c>
      <c r="BV548" s="62">
        <v>-42000</v>
      </c>
      <c r="BW548" s="107" t="s">
        <v>268</v>
      </c>
      <c r="CC548" s="65">
        <v>41045</v>
      </c>
      <c r="CD548" s="66">
        <v>-1.0909090910000001</v>
      </c>
      <c r="CE548" s="67">
        <v>27200</v>
      </c>
      <c r="CF548" s="68">
        <v>-300</v>
      </c>
      <c r="CG548" s="107" t="s">
        <v>730</v>
      </c>
      <c r="CH548" s="8">
        <v>39512</v>
      </c>
      <c r="CI548" s="57">
        <v>-0.30257186079999998</v>
      </c>
      <c r="CJ548" s="55">
        <v>65900</v>
      </c>
      <c r="CK548" s="56">
        <v>-200</v>
      </c>
      <c r="CL548" s="107" t="s">
        <v>60</v>
      </c>
    </row>
    <row r="549" spans="6:90" ht="16" thickBot="1">
      <c r="F549" s="8">
        <v>42258</v>
      </c>
      <c r="G549" s="9">
        <v>7.1550255539999998</v>
      </c>
      <c r="H549" s="10">
        <v>314500</v>
      </c>
      <c r="I549" s="10">
        <v>21000</v>
      </c>
      <c r="J549" s="107" t="s">
        <v>509</v>
      </c>
      <c r="U549" s="8">
        <v>41576</v>
      </c>
      <c r="V549" s="20">
        <v>0.99009900989999999</v>
      </c>
      <c r="W549" s="21">
        <v>153000</v>
      </c>
      <c r="X549" s="21">
        <v>1500</v>
      </c>
      <c r="Y549" s="107" t="s">
        <v>46</v>
      </c>
      <c r="Z549" s="8">
        <v>41606</v>
      </c>
      <c r="AA549" s="23">
        <v>0.66518847010000004</v>
      </c>
      <c r="AB549" s="24">
        <v>227000</v>
      </c>
      <c r="AC549" s="24">
        <v>1500</v>
      </c>
      <c r="AD549" s="107" t="s">
        <v>271</v>
      </c>
      <c r="AE549" s="8">
        <v>43342</v>
      </c>
      <c r="AF549" s="28">
        <v>0.5</v>
      </c>
      <c r="AG549" s="29">
        <v>100500</v>
      </c>
      <c r="AH549" s="30">
        <v>500</v>
      </c>
      <c r="AI549" s="107" t="s">
        <v>297</v>
      </c>
      <c r="AO549" s="8">
        <v>42591</v>
      </c>
      <c r="AP549" s="37">
        <v>4.1855203620000001</v>
      </c>
      <c r="AQ549" s="35">
        <v>9210</v>
      </c>
      <c r="AR549" s="36">
        <v>370</v>
      </c>
      <c r="AS549" s="107" t="s">
        <v>199</v>
      </c>
      <c r="AY549" s="8">
        <v>42884</v>
      </c>
      <c r="AZ549" s="46">
        <v>-4.6808510639999996</v>
      </c>
      <c r="BA549" s="47">
        <v>22400</v>
      </c>
      <c r="BB549" s="47">
        <v>-1100</v>
      </c>
      <c r="BC549" s="107" t="s">
        <v>248</v>
      </c>
      <c r="BD549" s="8">
        <v>42884</v>
      </c>
      <c r="BE549" s="9">
        <v>-0.99826388889999995</v>
      </c>
      <c r="BF549" s="10">
        <v>2281000</v>
      </c>
      <c r="BG549" s="10">
        <v>-23000</v>
      </c>
      <c r="BH549" s="107" t="s">
        <v>248</v>
      </c>
      <c r="BS549" s="8">
        <v>41298</v>
      </c>
      <c r="BT549" s="61">
        <v>-1.066925315</v>
      </c>
      <c r="BU549" s="62">
        <v>1020000</v>
      </c>
      <c r="BV549" s="62">
        <v>-11000</v>
      </c>
      <c r="BW549" s="107" t="s">
        <v>269</v>
      </c>
      <c r="CC549" s="65">
        <v>41046</v>
      </c>
      <c r="CD549" s="66">
        <v>0.73529411759999996</v>
      </c>
      <c r="CE549" s="67">
        <v>27400</v>
      </c>
      <c r="CF549" s="68">
        <v>200</v>
      </c>
      <c r="CG549" s="107" t="s">
        <v>258</v>
      </c>
      <c r="CH549" s="8">
        <v>39513</v>
      </c>
      <c r="CI549" s="57">
        <v>-0.15174506830000001</v>
      </c>
      <c r="CJ549" s="55">
        <v>65800</v>
      </c>
      <c r="CK549" s="56">
        <v>-100</v>
      </c>
      <c r="CL549" s="107" t="s">
        <v>465</v>
      </c>
    </row>
    <row r="550" spans="6:90" ht="16" thickBot="1">
      <c r="F550" s="8">
        <v>42261</v>
      </c>
      <c r="G550" s="9">
        <v>-12.40063593</v>
      </c>
      <c r="H550" s="10">
        <v>275500</v>
      </c>
      <c r="I550" s="10">
        <v>-39000</v>
      </c>
      <c r="J550" s="107" t="s">
        <v>88</v>
      </c>
      <c r="U550" s="8">
        <v>41577</v>
      </c>
      <c r="V550" s="20">
        <v>0.32679738559999999</v>
      </c>
      <c r="W550" s="21">
        <v>153500</v>
      </c>
      <c r="X550" s="22">
        <v>500</v>
      </c>
      <c r="Y550" s="107" t="s">
        <v>141</v>
      </c>
      <c r="Z550" s="8">
        <v>41607</v>
      </c>
      <c r="AA550" s="23">
        <v>-0.44052863440000001</v>
      </c>
      <c r="AB550" s="24">
        <v>226000</v>
      </c>
      <c r="AC550" s="24">
        <v>-1000</v>
      </c>
      <c r="AD550" s="107" t="s">
        <v>305</v>
      </c>
      <c r="AE550" s="8">
        <v>43343</v>
      </c>
      <c r="AF550" s="28">
        <v>1.4925373129999999</v>
      </c>
      <c r="AG550" s="29">
        <v>102000</v>
      </c>
      <c r="AH550" s="29">
        <v>1500</v>
      </c>
      <c r="AI550" s="107" t="s">
        <v>107</v>
      </c>
      <c r="AO550" s="8">
        <v>42592</v>
      </c>
      <c r="AP550" s="37">
        <v>-1.5200868620000001</v>
      </c>
      <c r="AQ550" s="35">
        <v>9070</v>
      </c>
      <c r="AR550" s="36">
        <v>-140</v>
      </c>
      <c r="AS550" s="107" t="s">
        <v>277</v>
      </c>
      <c r="AY550" s="8">
        <v>42885</v>
      </c>
      <c r="AZ550" s="46">
        <v>1.5625</v>
      </c>
      <c r="BA550" s="47">
        <v>22750</v>
      </c>
      <c r="BB550" s="48">
        <v>350</v>
      </c>
      <c r="BC550" s="107" t="s">
        <v>254</v>
      </c>
      <c r="BD550" s="8">
        <v>42885</v>
      </c>
      <c r="BE550" s="9">
        <v>-2.148180623</v>
      </c>
      <c r="BF550" s="10">
        <v>2232000</v>
      </c>
      <c r="BG550" s="10">
        <v>-49000</v>
      </c>
      <c r="BH550" s="107" t="s">
        <v>254</v>
      </c>
      <c r="BS550" s="8">
        <v>41299</v>
      </c>
      <c r="BT550" s="61">
        <v>1.6666666670000001</v>
      </c>
      <c r="BU550" s="62">
        <v>1037000</v>
      </c>
      <c r="BV550" s="62">
        <v>17000</v>
      </c>
      <c r="BW550" s="107" t="s">
        <v>114</v>
      </c>
      <c r="CC550" s="65">
        <v>41047</v>
      </c>
      <c r="CD550" s="66">
        <v>-2.9197080290000001</v>
      </c>
      <c r="CE550" s="67">
        <v>26600</v>
      </c>
      <c r="CF550" s="68">
        <v>-800</v>
      </c>
      <c r="CG550" s="107" t="s">
        <v>731</v>
      </c>
      <c r="CH550" s="8">
        <v>39514</v>
      </c>
      <c r="CI550" s="57">
        <v>-1.9756838910000001</v>
      </c>
      <c r="CJ550" s="55">
        <v>64500</v>
      </c>
      <c r="CK550" s="55">
        <v>-1300</v>
      </c>
      <c r="CL550" s="107" t="s">
        <v>543</v>
      </c>
    </row>
    <row r="551" spans="6:90" ht="16" thickBot="1">
      <c r="F551" s="8">
        <v>42262</v>
      </c>
      <c r="G551" s="9">
        <v>-0.36297640650000002</v>
      </c>
      <c r="H551" s="10">
        <v>274500</v>
      </c>
      <c r="I551" s="10">
        <v>-1000</v>
      </c>
      <c r="J551" s="107" t="s">
        <v>257</v>
      </c>
      <c r="U551" s="8">
        <v>41578</v>
      </c>
      <c r="V551" s="20">
        <v>-2.9315960909999998</v>
      </c>
      <c r="W551" s="21">
        <v>149000</v>
      </c>
      <c r="X551" s="21">
        <v>-4500</v>
      </c>
      <c r="Y551" s="107" t="s">
        <v>592</v>
      </c>
      <c r="Z551" s="8">
        <v>41610</v>
      </c>
      <c r="AA551" s="23">
        <v>1.769911504</v>
      </c>
      <c r="AB551" s="24">
        <v>230000</v>
      </c>
      <c r="AC551" s="24">
        <v>4000</v>
      </c>
      <c r="AD551" s="107" t="s">
        <v>510</v>
      </c>
      <c r="AE551" s="8">
        <v>43346</v>
      </c>
      <c r="AF551" s="28">
        <v>-3.3333333330000001</v>
      </c>
      <c r="AG551" s="29">
        <v>98600</v>
      </c>
      <c r="AH551" s="29">
        <v>-3400</v>
      </c>
      <c r="AI551" s="107" t="s">
        <v>577</v>
      </c>
      <c r="AO551" s="8">
        <v>42593</v>
      </c>
      <c r="AP551" s="37">
        <v>1.2127894159999999</v>
      </c>
      <c r="AQ551" s="35">
        <v>9180</v>
      </c>
      <c r="AR551" s="36">
        <v>110</v>
      </c>
      <c r="AS551" s="107" t="s">
        <v>278</v>
      </c>
      <c r="AY551" s="8">
        <v>42886</v>
      </c>
      <c r="AZ551" s="46">
        <v>0.21978021980000001</v>
      </c>
      <c r="BA551" s="47">
        <v>22800</v>
      </c>
      <c r="BB551" s="48">
        <v>50</v>
      </c>
      <c r="BC551" s="107" t="s">
        <v>303</v>
      </c>
      <c r="BD551" s="8">
        <v>42886</v>
      </c>
      <c r="BE551" s="9">
        <v>0.1344086022</v>
      </c>
      <c r="BF551" s="10">
        <v>2235000</v>
      </c>
      <c r="BG551" s="10">
        <v>3000</v>
      </c>
      <c r="BH551" s="107" t="s">
        <v>303</v>
      </c>
      <c r="BS551" s="8">
        <v>41302</v>
      </c>
      <c r="BT551" s="61">
        <v>0.2892960463</v>
      </c>
      <c r="BU551" s="62">
        <v>1040000</v>
      </c>
      <c r="BV551" s="62">
        <v>3000</v>
      </c>
      <c r="BW551" s="107" t="s">
        <v>270</v>
      </c>
      <c r="CC551" s="65">
        <v>41050</v>
      </c>
      <c r="CD551" s="66">
        <v>-0.75187969919999997</v>
      </c>
      <c r="CE551" s="67">
        <v>26400</v>
      </c>
      <c r="CF551" s="68">
        <v>-200</v>
      </c>
      <c r="CG551" s="107" t="s">
        <v>44</v>
      </c>
      <c r="CH551" s="8">
        <v>39517</v>
      </c>
      <c r="CI551" s="57">
        <v>-0.6201550388</v>
      </c>
      <c r="CJ551" s="55">
        <v>64100</v>
      </c>
      <c r="CK551" s="56">
        <v>-400</v>
      </c>
      <c r="CL551" s="107" t="s">
        <v>526</v>
      </c>
    </row>
    <row r="552" spans="6:90" ht="16" thickBot="1">
      <c r="F552" s="8">
        <v>42263</v>
      </c>
      <c r="G552" s="9">
        <v>-2.3679417119999999</v>
      </c>
      <c r="H552" s="10">
        <v>268000</v>
      </c>
      <c r="I552" s="10">
        <v>-6500</v>
      </c>
      <c r="J552" s="107" t="s">
        <v>96</v>
      </c>
      <c r="U552" s="8">
        <v>41579</v>
      </c>
      <c r="V552" s="20">
        <v>-0.33557046979999999</v>
      </c>
      <c r="W552" s="21">
        <v>148500</v>
      </c>
      <c r="X552" s="22">
        <v>-500</v>
      </c>
      <c r="Y552" s="107" t="s">
        <v>79</v>
      </c>
      <c r="Z552" s="8">
        <v>41611</v>
      </c>
      <c r="AA552" s="23">
        <v>-0.65217391300000005</v>
      </c>
      <c r="AB552" s="24">
        <v>228500</v>
      </c>
      <c r="AC552" s="24">
        <v>-1500</v>
      </c>
      <c r="AD552" s="107" t="s">
        <v>90</v>
      </c>
      <c r="AE552" s="8">
        <v>43347</v>
      </c>
      <c r="AF552" s="28">
        <v>-2.2312373230000002</v>
      </c>
      <c r="AG552" s="29">
        <v>96400</v>
      </c>
      <c r="AH552" s="29">
        <v>-2200</v>
      </c>
      <c r="AI552" s="107" t="s">
        <v>141</v>
      </c>
      <c r="AO552" s="8">
        <v>42594</v>
      </c>
      <c r="AP552" s="37">
        <v>2.9411764709999999</v>
      </c>
      <c r="AQ552" s="35">
        <v>9450</v>
      </c>
      <c r="AR552" s="36">
        <v>270</v>
      </c>
      <c r="AS552" s="107" t="s">
        <v>276</v>
      </c>
      <c r="AY552" s="8">
        <v>42887</v>
      </c>
      <c r="AZ552" s="46">
        <v>2.1929824560000002</v>
      </c>
      <c r="BA552" s="47">
        <v>23300</v>
      </c>
      <c r="BB552" s="48">
        <v>500</v>
      </c>
      <c r="BC552" s="107" t="s">
        <v>195</v>
      </c>
      <c r="BD552" s="8">
        <v>42887</v>
      </c>
      <c r="BE552" s="9">
        <v>-4.474272931E-2</v>
      </c>
      <c r="BF552" s="10">
        <v>2234000</v>
      </c>
      <c r="BG552" s="10">
        <v>-1000</v>
      </c>
      <c r="BH552" s="107" t="s">
        <v>195</v>
      </c>
      <c r="BS552" s="8">
        <v>41303</v>
      </c>
      <c r="BT552" s="61">
        <v>-3.076923077</v>
      </c>
      <c r="BU552" s="62">
        <v>1008000</v>
      </c>
      <c r="BV552" s="62">
        <v>-32000</v>
      </c>
      <c r="BW552" s="107" t="s">
        <v>271</v>
      </c>
      <c r="CC552" s="65">
        <v>41051</v>
      </c>
      <c r="CD552" s="66">
        <v>4.3560606059999998</v>
      </c>
      <c r="CE552" s="67">
        <v>27550</v>
      </c>
      <c r="CF552" s="67">
        <v>1150</v>
      </c>
      <c r="CG552" s="107" t="s">
        <v>715</v>
      </c>
      <c r="CH552" s="8">
        <v>39518</v>
      </c>
      <c r="CI552" s="57">
        <v>5.7722308890000003</v>
      </c>
      <c r="CJ552" s="55">
        <v>67800</v>
      </c>
      <c r="CK552" s="55">
        <v>3700</v>
      </c>
      <c r="CL552" s="107" t="s">
        <v>326</v>
      </c>
    </row>
    <row r="553" spans="6:90" ht="16" thickBot="1">
      <c r="F553" s="8">
        <v>42264</v>
      </c>
      <c r="G553" s="9">
        <v>0</v>
      </c>
      <c r="H553" s="10">
        <v>268000</v>
      </c>
      <c r="I553" s="11">
        <v>0</v>
      </c>
      <c r="J553" s="107" t="s">
        <v>60</v>
      </c>
      <c r="U553" s="8">
        <v>41582</v>
      </c>
      <c r="V553" s="20">
        <v>-1.0101010100000001</v>
      </c>
      <c r="W553" s="21">
        <v>147000</v>
      </c>
      <c r="X553" s="21">
        <v>-1500</v>
      </c>
      <c r="Y553" s="107" t="s">
        <v>372</v>
      </c>
      <c r="Z553" s="8">
        <v>41612</v>
      </c>
      <c r="AA553" s="23">
        <v>-1.9693654270000001</v>
      </c>
      <c r="AB553" s="24">
        <v>224000</v>
      </c>
      <c r="AC553" s="24">
        <v>-4500</v>
      </c>
      <c r="AD553" s="107" t="s">
        <v>613</v>
      </c>
      <c r="AE553" s="8">
        <v>43348</v>
      </c>
      <c r="AF553" s="28">
        <v>0.10373443979999999</v>
      </c>
      <c r="AG553" s="29">
        <v>96500</v>
      </c>
      <c r="AH553" s="30">
        <v>100</v>
      </c>
      <c r="AI553" s="107" t="s">
        <v>490</v>
      </c>
      <c r="AO553" s="8">
        <v>42598</v>
      </c>
      <c r="AP553" s="37">
        <v>-1.4814814810000001</v>
      </c>
      <c r="AQ553" s="35">
        <v>9310</v>
      </c>
      <c r="AR553" s="36">
        <v>-140</v>
      </c>
      <c r="AS553" s="107" t="s">
        <v>98</v>
      </c>
      <c r="AY553" s="8">
        <v>42888</v>
      </c>
      <c r="AZ553" s="46">
        <v>0</v>
      </c>
      <c r="BA553" s="47">
        <v>23300</v>
      </c>
      <c r="BB553" s="48">
        <v>0</v>
      </c>
      <c r="BC553" s="107" t="s">
        <v>376</v>
      </c>
      <c r="BD553" s="8">
        <v>42888</v>
      </c>
      <c r="BE553" s="9">
        <v>2.8648164729999999</v>
      </c>
      <c r="BF553" s="10">
        <v>2298000</v>
      </c>
      <c r="BG553" s="10">
        <v>64000</v>
      </c>
      <c r="BH553" s="107" t="s">
        <v>376</v>
      </c>
      <c r="BS553" s="8">
        <v>41304</v>
      </c>
      <c r="BT553" s="61">
        <v>-0.29761904760000002</v>
      </c>
      <c r="BU553" s="62">
        <v>1005000</v>
      </c>
      <c r="BV553" s="62">
        <v>-3000</v>
      </c>
      <c r="BW553" s="107" t="s">
        <v>194</v>
      </c>
      <c r="CC553" s="65">
        <v>41052</v>
      </c>
      <c r="CD553" s="66">
        <v>-1.270417423</v>
      </c>
      <c r="CE553" s="67">
        <v>27200</v>
      </c>
      <c r="CF553" s="68">
        <v>-350</v>
      </c>
      <c r="CG553" s="107" t="s">
        <v>569</v>
      </c>
      <c r="CH553" s="8">
        <v>39519</v>
      </c>
      <c r="CI553" s="57">
        <v>0</v>
      </c>
      <c r="CJ553" s="55">
        <v>67800</v>
      </c>
      <c r="CK553" s="56">
        <v>0</v>
      </c>
      <c r="CL553" s="107" t="s">
        <v>354</v>
      </c>
    </row>
    <row r="554" spans="6:90" ht="16" thickBot="1">
      <c r="F554" s="8">
        <v>42265</v>
      </c>
      <c r="G554" s="9">
        <v>3.9179104480000002</v>
      </c>
      <c r="H554" s="10">
        <v>278500</v>
      </c>
      <c r="I554" s="10">
        <v>10500</v>
      </c>
      <c r="J554" s="107" t="s">
        <v>361</v>
      </c>
      <c r="U554" s="8">
        <v>41583</v>
      </c>
      <c r="V554" s="20">
        <v>-1.0204081629999999</v>
      </c>
      <c r="W554" s="21">
        <v>145500</v>
      </c>
      <c r="X554" s="21">
        <v>-1500</v>
      </c>
      <c r="Y554" s="107" t="s">
        <v>83</v>
      </c>
      <c r="Z554" s="8">
        <v>41613</v>
      </c>
      <c r="AA554" s="23">
        <v>0.22321428569999999</v>
      </c>
      <c r="AB554" s="24">
        <v>224500</v>
      </c>
      <c r="AC554" s="25">
        <v>500</v>
      </c>
      <c r="AD554" s="107" t="s">
        <v>248</v>
      </c>
      <c r="AE554" s="8">
        <v>43349</v>
      </c>
      <c r="AF554" s="28">
        <v>-0.51813471499999997</v>
      </c>
      <c r="AG554" s="29">
        <v>96000</v>
      </c>
      <c r="AH554" s="30">
        <v>-500</v>
      </c>
      <c r="AI554" s="107" t="s">
        <v>386</v>
      </c>
      <c r="AO554" s="8">
        <v>42599</v>
      </c>
      <c r="AP554" s="37">
        <v>-1.181525242</v>
      </c>
      <c r="AQ554" s="35">
        <v>9200</v>
      </c>
      <c r="AR554" s="36">
        <v>-110</v>
      </c>
      <c r="AS554" s="107" t="s">
        <v>290</v>
      </c>
      <c r="AY554" s="8">
        <v>42891</v>
      </c>
      <c r="AZ554" s="46">
        <v>0.2145922747</v>
      </c>
      <c r="BA554" s="47">
        <v>23350</v>
      </c>
      <c r="BB554" s="48">
        <v>50</v>
      </c>
      <c r="BC554" s="107" t="s">
        <v>98</v>
      </c>
      <c r="BD554" s="8">
        <v>42891</v>
      </c>
      <c r="BE554" s="9">
        <v>-4.3516100959999998E-2</v>
      </c>
      <c r="BF554" s="10">
        <v>2297000</v>
      </c>
      <c r="BG554" s="10">
        <v>-1000</v>
      </c>
      <c r="BH554" s="107" t="s">
        <v>98</v>
      </c>
      <c r="BS554" s="8">
        <v>41305</v>
      </c>
      <c r="BT554" s="61">
        <v>1.194029851</v>
      </c>
      <c r="BU554" s="62">
        <v>1017000</v>
      </c>
      <c r="BV554" s="62">
        <v>12000</v>
      </c>
      <c r="BW554" s="107" t="s">
        <v>98</v>
      </c>
      <c r="CC554" s="65">
        <v>41053</v>
      </c>
      <c r="CD554" s="66">
        <v>4.0441176470000002</v>
      </c>
      <c r="CE554" s="67">
        <v>28300</v>
      </c>
      <c r="CF554" s="67">
        <v>1100</v>
      </c>
      <c r="CG554" s="107" t="s">
        <v>257</v>
      </c>
      <c r="CH554" s="8">
        <v>39520</v>
      </c>
      <c r="CI554" s="57">
        <v>-1.769911504</v>
      </c>
      <c r="CJ554" s="55">
        <v>66600</v>
      </c>
      <c r="CK554" s="55">
        <v>-1200</v>
      </c>
      <c r="CL554" s="107" t="s">
        <v>573</v>
      </c>
    </row>
    <row r="555" spans="6:90" ht="16" thickBot="1">
      <c r="F555" s="8">
        <v>42268</v>
      </c>
      <c r="G555" s="9">
        <v>-1.6157989230000001</v>
      </c>
      <c r="H555" s="10">
        <v>274000</v>
      </c>
      <c r="I555" s="10">
        <v>-4500</v>
      </c>
      <c r="J555" s="107" t="s">
        <v>564</v>
      </c>
      <c r="U555" s="8">
        <v>41584</v>
      </c>
      <c r="V555" s="20">
        <v>-1.374570447</v>
      </c>
      <c r="W555" s="21">
        <v>143500</v>
      </c>
      <c r="X555" s="21">
        <v>-2000</v>
      </c>
      <c r="Y555" s="107" t="s">
        <v>86</v>
      </c>
      <c r="Z555" s="8">
        <v>41614</v>
      </c>
      <c r="AA555" s="23">
        <v>0.89086859689999998</v>
      </c>
      <c r="AB555" s="24">
        <v>226500</v>
      </c>
      <c r="AC555" s="24">
        <v>2000</v>
      </c>
      <c r="AD555" s="107" t="s">
        <v>295</v>
      </c>
      <c r="AE555" s="8">
        <v>43350</v>
      </c>
      <c r="AF555" s="28">
        <v>0.20833333330000001</v>
      </c>
      <c r="AG555" s="29">
        <v>96200</v>
      </c>
      <c r="AH555" s="30">
        <v>200</v>
      </c>
      <c r="AI555" s="107" t="s">
        <v>43</v>
      </c>
      <c r="AO555" s="8">
        <v>42600</v>
      </c>
      <c r="AP555" s="37">
        <v>-1.0869565219999999</v>
      </c>
      <c r="AQ555" s="35">
        <v>9100</v>
      </c>
      <c r="AR555" s="36">
        <v>-100</v>
      </c>
      <c r="AS555" s="107" t="s">
        <v>45</v>
      </c>
      <c r="AY555" s="8">
        <v>42893</v>
      </c>
      <c r="AZ555" s="46">
        <v>-0.85653104930000001</v>
      </c>
      <c r="BA555" s="47">
        <v>23150</v>
      </c>
      <c r="BB555" s="48">
        <v>-200</v>
      </c>
      <c r="BC555" s="107" t="s">
        <v>270</v>
      </c>
      <c r="BD555" s="8">
        <v>42893</v>
      </c>
      <c r="BE555" s="9">
        <v>-1.3931214629999999</v>
      </c>
      <c r="BF555" s="10">
        <v>2265000</v>
      </c>
      <c r="BG555" s="10">
        <v>-32000</v>
      </c>
      <c r="BH555" s="107" t="s">
        <v>270</v>
      </c>
      <c r="BS555" s="8">
        <v>41306</v>
      </c>
      <c r="BT555" s="61">
        <v>-2.7531956740000001</v>
      </c>
      <c r="BU555" s="62">
        <v>989000</v>
      </c>
      <c r="BV555" s="62">
        <v>-28000</v>
      </c>
      <c r="BW555" s="107" t="s">
        <v>272</v>
      </c>
      <c r="CC555" s="65">
        <v>41054</v>
      </c>
      <c r="CD555" s="66">
        <v>-0.88339222610000001</v>
      </c>
      <c r="CE555" s="67">
        <v>28050</v>
      </c>
      <c r="CF555" s="68">
        <v>-250</v>
      </c>
      <c r="CG555" s="107" t="s">
        <v>193</v>
      </c>
      <c r="CH555" s="8">
        <v>39521</v>
      </c>
      <c r="CI555" s="57">
        <v>4.0540540539999999</v>
      </c>
      <c r="CJ555" s="55">
        <v>69300</v>
      </c>
      <c r="CK555" s="55">
        <v>2700</v>
      </c>
      <c r="CL555" s="107" t="s">
        <v>155</v>
      </c>
    </row>
    <row r="556" spans="6:90" ht="16" thickBot="1">
      <c r="F556" s="8">
        <v>42269</v>
      </c>
      <c r="G556" s="9">
        <v>2.189781022</v>
      </c>
      <c r="H556" s="10">
        <v>280000</v>
      </c>
      <c r="I556" s="10">
        <v>6000</v>
      </c>
      <c r="J556" s="107" t="s">
        <v>438</v>
      </c>
      <c r="U556" s="8">
        <v>41585</v>
      </c>
      <c r="V556" s="20">
        <v>-1.0452961670000001</v>
      </c>
      <c r="W556" s="21">
        <v>142000</v>
      </c>
      <c r="X556" s="21">
        <v>-1500</v>
      </c>
      <c r="Y556" s="107" t="s">
        <v>536</v>
      </c>
      <c r="Z556" s="8">
        <v>41617</v>
      </c>
      <c r="AA556" s="23">
        <v>-0.22075055190000001</v>
      </c>
      <c r="AB556" s="24">
        <v>226000</v>
      </c>
      <c r="AC556" s="25">
        <v>-500</v>
      </c>
      <c r="AD556" s="107" t="s">
        <v>559</v>
      </c>
      <c r="AE556" s="8">
        <v>43353</v>
      </c>
      <c r="AF556" s="28">
        <v>3.9501039499999999</v>
      </c>
      <c r="AG556" s="29">
        <v>100000</v>
      </c>
      <c r="AH556" s="29">
        <v>3800</v>
      </c>
      <c r="AI556" s="107" t="s">
        <v>138</v>
      </c>
      <c r="AO556" s="8">
        <v>42601</v>
      </c>
      <c r="AP556" s="37">
        <v>-1.8681318680000001</v>
      </c>
      <c r="AQ556" s="35">
        <v>8930</v>
      </c>
      <c r="AR556" s="36">
        <v>-170</v>
      </c>
      <c r="AS556" s="107" t="s">
        <v>277</v>
      </c>
      <c r="AY556" s="8">
        <v>42894</v>
      </c>
      <c r="AZ556" s="46">
        <v>0.6479481641</v>
      </c>
      <c r="BA556" s="47">
        <v>23300</v>
      </c>
      <c r="BB556" s="48">
        <v>150</v>
      </c>
      <c r="BC556" s="107" t="s">
        <v>381</v>
      </c>
      <c r="BD556" s="8">
        <v>42894</v>
      </c>
      <c r="BE556" s="9">
        <v>-0.30905077260000002</v>
      </c>
      <c r="BF556" s="10">
        <v>2258000</v>
      </c>
      <c r="BG556" s="10">
        <v>-7000</v>
      </c>
      <c r="BH556" s="107" t="s">
        <v>381</v>
      </c>
      <c r="BS556" s="8">
        <v>41309</v>
      </c>
      <c r="BT556" s="61">
        <v>1.11223458</v>
      </c>
      <c r="BU556" s="62">
        <v>1000000</v>
      </c>
      <c r="BV556" s="62">
        <v>11000</v>
      </c>
      <c r="BW556" s="107" t="s">
        <v>273</v>
      </c>
      <c r="CC556" s="65">
        <v>41058</v>
      </c>
      <c r="CD556" s="66">
        <v>1.6042780750000001</v>
      </c>
      <c r="CE556" s="67">
        <v>28500</v>
      </c>
      <c r="CF556" s="68">
        <v>450</v>
      </c>
      <c r="CG556" s="107" t="s">
        <v>51</v>
      </c>
      <c r="CH556" s="8">
        <v>39524</v>
      </c>
      <c r="CI556" s="57">
        <v>1.7316017319999999</v>
      </c>
      <c r="CJ556" s="55">
        <v>70500</v>
      </c>
      <c r="CK556" s="55">
        <v>1200</v>
      </c>
      <c r="CL556" s="107" t="s">
        <v>628</v>
      </c>
    </row>
    <row r="557" spans="6:90" ht="16" thickBot="1">
      <c r="F557" s="8">
        <v>42270</v>
      </c>
      <c r="G557" s="9">
        <v>-3.9285714289999998</v>
      </c>
      <c r="H557" s="10">
        <v>269000</v>
      </c>
      <c r="I557" s="10">
        <v>-11000</v>
      </c>
      <c r="J557" s="107" t="s">
        <v>470</v>
      </c>
      <c r="U557" s="8">
        <v>41586</v>
      </c>
      <c r="V557" s="20">
        <v>-1.0563380280000001</v>
      </c>
      <c r="W557" s="21">
        <v>140500</v>
      </c>
      <c r="X557" s="21">
        <v>-1500</v>
      </c>
      <c r="Y557" s="107" t="s">
        <v>511</v>
      </c>
      <c r="Z557" s="8">
        <v>41618</v>
      </c>
      <c r="AA557" s="23">
        <v>0.8849557522</v>
      </c>
      <c r="AB557" s="24">
        <v>228000</v>
      </c>
      <c r="AC557" s="24">
        <v>2000</v>
      </c>
      <c r="AD557" s="107" t="s">
        <v>566</v>
      </c>
      <c r="AE557" s="8">
        <v>43354</v>
      </c>
      <c r="AF557" s="28">
        <v>1.5</v>
      </c>
      <c r="AG557" s="29">
        <v>101500</v>
      </c>
      <c r="AH557" s="29">
        <v>1500</v>
      </c>
      <c r="AI557" s="107" t="s">
        <v>72</v>
      </c>
      <c r="AO557" s="8">
        <v>42604</v>
      </c>
      <c r="AP557" s="37">
        <v>-2.015677492</v>
      </c>
      <c r="AQ557" s="35">
        <v>8750</v>
      </c>
      <c r="AR557" s="36">
        <v>-180</v>
      </c>
      <c r="AS557" s="107" t="s">
        <v>577</v>
      </c>
      <c r="AY557" s="8">
        <v>42895</v>
      </c>
      <c r="AZ557" s="46">
        <v>0</v>
      </c>
      <c r="BA557" s="47">
        <v>23300</v>
      </c>
      <c r="BB557" s="48">
        <v>0</v>
      </c>
      <c r="BC557" s="107" t="s">
        <v>53</v>
      </c>
      <c r="BD557" s="8">
        <v>42895</v>
      </c>
      <c r="BE557" s="9">
        <v>2.0814880429999998</v>
      </c>
      <c r="BF557" s="10">
        <v>2305000</v>
      </c>
      <c r="BG557" s="10">
        <v>47000</v>
      </c>
      <c r="BH557" s="107" t="s">
        <v>53</v>
      </c>
      <c r="BS557" s="8">
        <v>41310</v>
      </c>
      <c r="BT557" s="61">
        <v>-1.6</v>
      </c>
      <c r="BU557" s="62">
        <v>984000</v>
      </c>
      <c r="BV557" s="62">
        <v>-16000</v>
      </c>
      <c r="BW557" s="107" t="s">
        <v>274</v>
      </c>
      <c r="CC557" s="65">
        <v>41059</v>
      </c>
      <c r="CD557" s="66">
        <v>-0.35087719299999998</v>
      </c>
      <c r="CE557" s="67">
        <v>28400</v>
      </c>
      <c r="CF557" s="68">
        <v>-100</v>
      </c>
      <c r="CG557" s="107" t="s">
        <v>56</v>
      </c>
      <c r="CH557" s="8">
        <v>39525</v>
      </c>
      <c r="CI557" s="57">
        <v>-0.28368794330000002</v>
      </c>
      <c r="CJ557" s="55">
        <v>70300</v>
      </c>
      <c r="CK557" s="56">
        <v>-200</v>
      </c>
      <c r="CL557" s="107" t="s">
        <v>456</v>
      </c>
    </row>
    <row r="558" spans="6:90" ht="16" thickBot="1">
      <c r="F558" s="8">
        <v>42271</v>
      </c>
      <c r="G558" s="9">
        <v>-0.55762081779999995</v>
      </c>
      <c r="H558" s="10">
        <v>267500</v>
      </c>
      <c r="I558" s="10">
        <v>-1500</v>
      </c>
      <c r="J558" s="107" t="s">
        <v>250</v>
      </c>
      <c r="U558" s="8">
        <v>41589</v>
      </c>
      <c r="V558" s="20">
        <v>-0.71174377219999996</v>
      </c>
      <c r="W558" s="21">
        <v>139500</v>
      </c>
      <c r="X558" s="21">
        <v>-1000</v>
      </c>
      <c r="Y558" s="107" t="s">
        <v>210</v>
      </c>
      <c r="Z558" s="8">
        <v>41619</v>
      </c>
      <c r="AA558" s="23">
        <v>0</v>
      </c>
      <c r="AB558" s="24">
        <v>228000</v>
      </c>
      <c r="AC558" s="25">
        <v>0</v>
      </c>
      <c r="AD558" s="107" t="s">
        <v>231</v>
      </c>
      <c r="AE558" s="8">
        <v>43355</v>
      </c>
      <c r="AF558" s="28">
        <v>0.98522167490000001</v>
      </c>
      <c r="AG558" s="29">
        <v>102500</v>
      </c>
      <c r="AH558" s="29">
        <v>1000</v>
      </c>
      <c r="AI558" s="107" t="s">
        <v>86</v>
      </c>
      <c r="AO558" s="8">
        <v>42605</v>
      </c>
      <c r="AP558" s="37">
        <v>-0.45714285710000002</v>
      </c>
      <c r="AQ558" s="35">
        <v>8710</v>
      </c>
      <c r="AR558" s="36">
        <v>-40</v>
      </c>
      <c r="AS558" s="107" t="s">
        <v>141</v>
      </c>
      <c r="AY558" s="8">
        <v>42898</v>
      </c>
      <c r="AZ558" s="46">
        <v>0.4291845494</v>
      </c>
      <c r="BA558" s="47">
        <v>23400</v>
      </c>
      <c r="BB558" s="48">
        <v>100</v>
      </c>
      <c r="BC558" s="107" t="s">
        <v>491</v>
      </c>
      <c r="BD558" s="8">
        <v>42898</v>
      </c>
      <c r="BE558" s="9">
        <v>-1.561822126</v>
      </c>
      <c r="BF558" s="10">
        <v>2269000</v>
      </c>
      <c r="BG558" s="10">
        <v>-36000</v>
      </c>
      <c r="BH558" s="107" t="s">
        <v>491</v>
      </c>
      <c r="BS558" s="8">
        <v>41311</v>
      </c>
      <c r="BT558" s="61">
        <v>1.1178861790000001</v>
      </c>
      <c r="BU558" s="62">
        <v>995000</v>
      </c>
      <c r="BV558" s="62">
        <v>11000</v>
      </c>
      <c r="BW558" s="107" t="s">
        <v>248</v>
      </c>
      <c r="CC558" s="65">
        <v>41060</v>
      </c>
      <c r="CD558" s="66">
        <v>-0.88028169010000001</v>
      </c>
      <c r="CE558" s="67">
        <v>28150</v>
      </c>
      <c r="CF558" s="68">
        <v>-250</v>
      </c>
      <c r="CG558" s="107" t="s">
        <v>50</v>
      </c>
      <c r="CH558" s="8">
        <v>39526</v>
      </c>
      <c r="CI558" s="57">
        <v>2.13371266</v>
      </c>
      <c r="CJ558" s="55">
        <v>71800</v>
      </c>
      <c r="CK558" s="55">
        <v>1500</v>
      </c>
      <c r="CL558" s="107" t="s">
        <v>538</v>
      </c>
    </row>
    <row r="559" spans="6:90" ht="16" thickBot="1">
      <c r="F559" s="8">
        <v>42272</v>
      </c>
      <c r="G559" s="9">
        <v>-1.1214953270000001</v>
      </c>
      <c r="H559" s="10">
        <v>264500</v>
      </c>
      <c r="I559" s="10">
        <v>-3000</v>
      </c>
      <c r="J559" s="107" t="s">
        <v>295</v>
      </c>
      <c r="U559" s="8">
        <v>41590</v>
      </c>
      <c r="V559" s="20">
        <v>1.075268817</v>
      </c>
      <c r="W559" s="21">
        <v>141000</v>
      </c>
      <c r="X559" s="21">
        <v>1500</v>
      </c>
      <c r="Y559" s="107" t="s">
        <v>508</v>
      </c>
      <c r="Z559" s="8">
        <v>41620</v>
      </c>
      <c r="AA559" s="23">
        <v>-0.65789473679999999</v>
      </c>
      <c r="AB559" s="24">
        <v>226500</v>
      </c>
      <c r="AC559" s="24">
        <v>-1500</v>
      </c>
      <c r="AD559" s="107" t="s">
        <v>88</v>
      </c>
      <c r="AE559" s="8">
        <v>43356</v>
      </c>
      <c r="AF559" s="28">
        <v>0</v>
      </c>
      <c r="AG559" s="29">
        <v>102500</v>
      </c>
      <c r="AH559" s="30">
        <v>0</v>
      </c>
      <c r="AI559" s="107" t="s">
        <v>314</v>
      </c>
      <c r="AO559" s="8">
        <v>42606</v>
      </c>
      <c r="AP559" s="37">
        <v>2.6406429390000001</v>
      </c>
      <c r="AQ559" s="35">
        <v>8940</v>
      </c>
      <c r="AR559" s="36">
        <v>230</v>
      </c>
      <c r="AS559" s="107" t="s">
        <v>353</v>
      </c>
      <c r="AY559" s="8">
        <v>42899</v>
      </c>
      <c r="AZ559" s="46">
        <v>0.42735042740000001</v>
      </c>
      <c r="BA559" s="47">
        <v>23500</v>
      </c>
      <c r="BB559" s="48">
        <v>100</v>
      </c>
      <c r="BC559" s="107" t="s">
        <v>192</v>
      </c>
      <c r="BD559" s="8">
        <v>42899</v>
      </c>
      <c r="BE559" s="9">
        <v>4.4072278540000003E-2</v>
      </c>
      <c r="BF559" s="10">
        <v>2270000</v>
      </c>
      <c r="BG559" s="10">
        <v>1000</v>
      </c>
      <c r="BH559" s="107" t="s">
        <v>192</v>
      </c>
      <c r="BS559" s="8">
        <v>41312</v>
      </c>
      <c r="BT559" s="61">
        <v>-2.8140703519999999</v>
      </c>
      <c r="BU559" s="62">
        <v>967000</v>
      </c>
      <c r="BV559" s="62">
        <v>-28000</v>
      </c>
      <c r="BW559" s="107" t="s">
        <v>273</v>
      </c>
      <c r="CC559" s="65">
        <v>41061</v>
      </c>
      <c r="CD559" s="66">
        <v>0.53285968029999997</v>
      </c>
      <c r="CE559" s="67">
        <v>28300</v>
      </c>
      <c r="CF559" s="68">
        <v>150</v>
      </c>
      <c r="CG559" s="107" t="s">
        <v>109</v>
      </c>
      <c r="CH559" s="8">
        <v>39527</v>
      </c>
      <c r="CI559" s="57">
        <v>1.2534818940000001</v>
      </c>
      <c r="CJ559" s="55">
        <v>72700</v>
      </c>
      <c r="CK559" s="56">
        <v>900</v>
      </c>
      <c r="CL559" s="107" t="s">
        <v>186</v>
      </c>
    </row>
    <row r="560" spans="6:90" ht="16" thickBot="1">
      <c r="F560" s="8">
        <v>42277</v>
      </c>
      <c r="G560" s="9">
        <v>-0.18903591680000001</v>
      </c>
      <c r="H560" s="10">
        <v>264000</v>
      </c>
      <c r="I560" s="11">
        <v>-500</v>
      </c>
      <c r="J560" s="107" t="s">
        <v>292</v>
      </c>
      <c r="U560" s="8">
        <v>41591</v>
      </c>
      <c r="V560" s="20">
        <v>-2.482269504</v>
      </c>
      <c r="W560" s="21">
        <v>137500</v>
      </c>
      <c r="X560" s="21">
        <v>-3500</v>
      </c>
      <c r="Y560" s="107" t="s">
        <v>373</v>
      </c>
      <c r="Z560" s="8">
        <v>41621</v>
      </c>
      <c r="AA560" s="23">
        <v>-1.324503311</v>
      </c>
      <c r="AB560" s="24">
        <v>223500</v>
      </c>
      <c r="AC560" s="24">
        <v>-3000</v>
      </c>
      <c r="AD560" s="107" t="s">
        <v>43</v>
      </c>
      <c r="AE560" s="8">
        <v>43357</v>
      </c>
      <c r="AF560" s="28">
        <v>-0.487804878</v>
      </c>
      <c r="AG560" s="29">
        <v>102000</v>
      </c>
      <c r="AH560" s="30">
        <v>-500</v>
      </c>
      <c r="AI560" s="107" t="s">
        <v>127</v>
      </c>
      <c r="AO560" s="8">
        <v>42607</v>
      </c>
      <c r="AP560" s="37">
        <v>-1.342281879</v>
      </c>
      <c r="AQ560" s="35">
        <v>8820</v>
      </c>
      <c r="AR560" s="36">
        <v>-120</v>
      </c>
      <c r="AS560" s="107" t="s">
        <v>305</v>
      </c>
      <c r="AY560" s="8">
        <v>42900</v>
      </c>
      <c r="AZ560" s="46">
        <v>2.9787234040000001</v>
      </c>
      <c r="BA560" s="47">
        <v>24200</v>
      </c>
      <c r="BB560" s="48">
        <v>700</v>
      </c>
      <c r="BC560" s="107" t="s">
        <v>450</v>
      </c>
      <c r="BD560" s="8">
        <v>42900</v>
      </c>
      <c r="BE560" s="9">
        <v>-8.8105726869999998E-2</v>
      </c>
      <c r="BF560" s="10">
        <v>2268000</v>
      </c>
      <c r="BG560" s="10">
        <v>-2000</v>
      </c>
      <c r="BH560" s="107" t="s">
        <v>450</v>
      </c>
      <c r="BS560" s="8">
        <v>41313</v>
      </c>
      <c r="BT560" s="61">
        <v>-2.3784901760000001</v>
      </c>
      <c r="BU560" s="62">
        <v>944000</v>
      </c>
      <c r="BV560" s="62">
        <v>-23000</v>
      </c>
      <c r="BW560" s="107" t="s">
        <v>140</v>
      </c>
      <c r="CC560" s="65">
        <v>41064</v>
      </c>
      <c r="CD560" s="66">
        <v>-5.1236749120000002</v>
      </c>
      <c r="CE560" s="67">
        <v>26850</v>
      </c>
      <c r="CF560" s="67">
        <v>-1450</v>
      </c>
      <c r="CG560" s="107" t="s">
        <v>693</v>
      </c>
      <c r="CH560" s="8">
        <v>39528</v>
      </c>
      <c r="CI560" s="57">
        <v>-0.27510316369999999</v>
      </c>
      <c r="CJ560" s="55">
        <v>72500</v>
      </c>
      <c r="CK560" s="56">
        <v>-200</v>
      </c>
      <c r="CL560" s="107" t="s">
        <v>68</v>
      </c>
    </row>
    <row r="561" spans="6:90" ht="16" thickBot="1">
      <c r="F561" s="8">
        <v>42278</v>
      </c>
      <c r="G561" s="9">
        <v>1.5151515149999999</v>
      </c>
      <c r="H561" s="10">
        <v>268000</v>
      </c>
      <c r="I561" s="10">
        <v>4000</v>
      </c>
      <c r="J561" s="107" t="s">
        <v>271</v>
      </c>
      <c r="U561" s="8">
        <v>41592</v>
      </c>
      <c r="V561" s="20">
        <v>-1.818181818</v>
      </c>
      <c r="W561" s="21">
        <v>135000</v>
      </c>
      <c r="X561" s="21">
        <v>-2500</v>
      </c>
      <c r="Y561" s="107" t="s">
        <v>278</v>
      </c>
      <c r="Z561" s="8">
        <v>41624</v>
      </c>
      <c r="AA561" s="23">
        <v>-0.67114093959999999</v>
      </c>
      <c r="AB561" s="24">
        <v>222000</v>
      </c>
      <c r="AC561" s="24">
        <v>-1500</v>
      </c>
      <c r="AD561" s="107" t="s">
        <v>450</v>
      </c>
      <c r="AE561" s="8">
        <v>43360</v>
      </c>
      <c r="AF561" s="28">
        <v>-4.1176470590000003</v>
      </c>
      <c r="AG561" s="29">
        <v>97800</v>
      </c>
      <c r="AH561" s="29">
        <v>-4200</v>
      </c>
      <c r="AI561" s="107" t="s">
        <v>261</v>
      </c>
      <c r="AO561" s="8">
        <v>42608</v>
      </c>
      <c r="AP561" s="37">
        <v>-3.1746031750000001</v>
      </c>
      <c r="AQ561" s="35">
        <v>8540</v>
      </c>
      <c r="AR561" s="36">
        <v>-280</v>
      </c>
      <c r="AS561" s="107" t="s">
        <v>56</v>
      </c>
      <c r="AY561" s="8">
        <v>42901</v>
      </c>
      <c r="AZ561" s="46">
        <v>0</v>
      </c>
      <c r="BA561" s="47">
        <v>24200</v>
      </c>
      <c r="BB561" s="48">
        <v>0</v>
      </c>
      <c r="BC561" s="107" t="s">
        <v>281</v>
      </c>
      <c r="BD561" s="8">
        <v>42901</v>
      </c>
      <c r="BE561" s="9">
        <v>0.70546737209999999</v>
      </c>
      <c r="BF561" s="10">
        <v>2284000</v>
      </c>
      <c r="BG561" s="10">
        <v>16000</v>
      </c>
      <c r="BH561" s="107" t="s">
        <v>281</v>
      </c>
      <c r="BS561" s="8">
        <v>41317</v>
      </c>
      <c r="BT561" s="61">
        <v>-3.3898305080000002</v>
      </c>
      <c r="BU561" s="62">
        <v>912000</v>
      </c>
      <c r="BV561" s="62">
        <v>-32000</v>
      </c>
      <c r="BW561" s="107" t="s">
        <v>43</v>
      </c>
      <c r="CC561" s="65">
        <v>41065</v>
      </c>
      <c r="CD561" s="66">
        <v>0.37243947859999998</v>
      </c>
      <c r="CE561" s="67">
        <v>26950</v>
      </c>
      <c r="CF561" s="68">
        <v>100</v>
      </c>
      <c r="CG561" s="107" t="s">
        <v>59</v>
      </c>
      <c r="CH561" s="8">
        <v>39531</v>
      </c>
      <c r="CI561" s="57">
        <v>1.2413793099999999</v>
      </c>
      <c r="CJ561" s="55">
        <v>73400</v>
      </c>
      <c r="CK561" s="56">
        <v>900</v>
      </c>
      <c r="CL561" s="107" t="s">
        <v>55</v>
      </c>
    </row>
    <row r="562" spans="6:90" ht="16" thickBot="1">
      <c r="F562" s="8">
        <v>42279</v>
      </c>
      <c r="G562" s="9">
        <v>-0.93283582089999995</v>
      </c>
      <c r="H562" s="10">
        <v>265500</v>
      </c>
      <c r="I562" s="10">
        <v>-2500</v>
      </c>
      <c r="J562" s="107" t="s">
        <v>109</v>
      </c>
      <c r="U562" s="8">
        <v>41593</v>
      </c>
      <c r="V562" s="20">
        <v>1.851851852</v>
      </c>
      <c r="W562" s="21">
        <v>137500</v>
      </c>
      <c r="X562" s="21">
        <v>2500</v>
      </c>
      <c r="Y562" s="107" t="s">
        <v>557</v>
      </c>
      <c r="Z562" s="8">
        <v>41625</v>
      </c>
      <c r="AA562" s="23">
        <v>2.9279279279999999</v>
      </c>
      <c r="AB562" s="24">
        <v>228500</v>
      </c>
      <c r="AC562" s="24">
        <v>6500</v>
      </c>
      <c r="AD562" s="107" t="s">
        <v>241</v>
      </c>
      <c r="AE562" s="8">
        <v>43361</v>
      </c>
      <c r="AF562" s="28">
        <v>-1.2269938650000001</v>
      </c>
      <c r="AG562" s="29">
        <v>96600</v>
      </c>
      <c r="AH562" s="29">
        <v>-1200</v>
      </c>
      <c r="AI562" s="107" t="s">
        <v>258</v>
      </c>
      <c r="AO562" s="8">
        <v>42611</v>
      </c>
      <c r="AP562" s="37">
        <v>-0.4683840749</v>
      </c>
      <c r="AQ562" s="35">
        <v>8500</v>
      </c>
      <c r="AR562" s="36">
        <v>-40</v>
      </c>
      <c r="AS562" s="107" t="s">
        <v>113</v>
      </c>
      <c r="AY562" s="8">
        <v>42902</v>
      </c>
      <c r="AZ562" s="46">
        <v>-0.41322314049999997</v>
      </c>
      <c r="BA562" s="47">
        <v>24100</v>
      </c>
      <c r="BB562" s="48">
        <v>-100</v>
      </c>
      <c r="BC562" s="107" t="s">
        <v>124</v>
      </c>
      <c r="BD562" s="8">
        <v>42902</v>
      </c>
      <c r="BE562" s="9">
        <v>-0.21891418560000001</v>
      </c>
      <c r="BF562" s="10">
        <v>2279000</v>
      </c>
      <c r="BG562" s="10">
        <v>-5000</v>
      </c>
      <c r="BH562" s="107" t="s">
        <v>124</v>
      </c>
      <c r="BS562" s="8">
        <v>41318</v>
      </c>
      <c r="BT562" s="61">
        <v>2.9605263160000002</v>
      </c>
      <c r="BU562" s="62">
        <v>939000</v>
      </c>
      <c r="BV562" s="62">
        <v>27000</v>
      </c>
      <c r="BW562" s="107" t="s">
        <v>275</v>
      </c>
      <c r="CC562" s="65">
        <v>41067</v>
      </c>
      <c r="CD562" s="66">
        <v>0.74211502780000005</v>
      </c>
      <c r="CE562" s="67">
        <v>27150</v>
      </c>
      <c r="CF562" s="68">
        <v>200</v>
      </c>
      <c r="CG562" s="107" t="s">
        <v>659</v>
      </c>
      <c r="CH562" s="8">
        <v>39532</v>
      </c>
      <c r="CI562" s="57">
        <v>3.542234332</v>
      </c>
      <c r="CJ562" s="55">
        <v>76000</v>
      </c>
      <c r="CK562" s="55">
        <v>2600</v>
      </c>
      <c r="CL562" s="107" t="s">
        <v>95</v>
      </c>
    </row>
    <row r="563" spans="6:90" ht="16" thickBot="1">
      <c r="F563" s="8">
        <v>42282</v>
      </c>
      <c r="G563" s="9">
        <v>2.6365348399999999</v>
      </c>
      <c r="H563" s="10">
        <v>272500</v>
      </c>
      <c r="I563" s="10">
        <v>7000</v>
      </c>
      <c r="J563" s="107" t="s">
        <v>362</v>
      </c>
      <c r="U563" s="8">
        <v>41596</v>
      </c>
      <c r="V563" s="20">
        <v>0.72727272730000003</v>
      </c>
      <c r="W563" s="21">
        <v>138500</v>
      </c>
      <c r="X563" s="21">
        <v>1000</v>
      </c>
      <c r="Y563" s="107" t="s">
        <v>258</v>
      </c>
      <c r="Z563" s="8">
        <v>41626</v>
      </c>
      <c r="AA563" s="23">
        <v>1.7505470460000001</v>
      </c>
      <c r="AB563" s="24">
        <v>232500</v>
      </c>
      <c r="AC563" s="24">
        <v>4000</v>
      </c>
      <c r="AD563" s="107" t="s">
        <v>359</v>
      </c>
      <c r="AE563" s="8">
        <v>43362</v>
      </c>
      <c r="AF563" s="28">
        <v>-2.0703933750000001</v>
      </c>
      <c r="AG563" s="29">
        <v>94600</v>
      </c>
      <c r="AH563" s="29">
        <v>-2000</v>
      </c>
      <c r="AI563" s="107" t="s">
        <v>172</v>
      </c>
      <c r="AO563" s="8">
        <v>42612</v>
      </c>
      <c r="AP563" s="37">
        <v>-1.294117647</v>
      </c>
      <c r="AQ563" s="35">
        <v>8390</v>
      </c>
      <c r="AR563" s="36">
        <v>-110</v>
      </c>
      <c r="AS563" s="107" t="s">
        <v>420</v>
      </c>
      <c r="AY563" s="8">
        <v>42905</v>
      </c>
      <c r="AZ563" s="46">
        <v>-10.995850620000001</v>
      </c>
      <c r="BA563" s="47">
        <v>21450</v>
      </c>
      <c r="BB563" s="47">
        <v>-2650</v>
      </c>
      <c r="BC563" s="107" t="s">
        <v>141</v>
      </c>
      <c r="BD563" s="8">
        <v>42905</v>
      </c>
      <c r="BE563" s="9">
        <v>2.1500658179999999</v>
      </c>
      <c r="BF563" s="10">
        <v>2328000</v>
      </c>
      <c r="BG563" s="10">
        <v>49000</v>
      </c>
      <c r="BH563" s="107" t="s">
        <v>141</v>
      </c>
      <c r="BS563" s="8">
        <v>41319</v>
      </c>
      <c r="BT563" s="61">
        <v>0.2129925453</v>
      </c>
      <c r="BU563" s="62">
        <v>941000</v>
      </c>
      <c r="BV563" s="62">
        <v>2000</v>
      </c>
      <c r="BW563" s="107" t="s">
        <v>46</v>
      </c>
      <c r="CC563" s="65">
        <v>41068</v>
      </c>
      <c r="CD563" s="66">
        <v>0</v>
      </c>
      <c r="CE563" s="67">
        <v>27150</v>
      </c>
      <c r="CF563" s="68">
        <v>0</v>
      </c>
      <c r="CG563" s="107" t="s">
        <v>233</v>
      </c>
      <c r="CH563" s="8">
        <v>39533</v>
      </c>
      <c r="CI563" s="57">
        <v>-1.447368421</v>
      </c>
      <c r="CJ563" s="55">
        <v>74900</v>
      </c>
      <c r="CK563" s="55">
        <v>-1100</v>
      </c>
      <c r="CL563" s="107" t="s">
        <v>307</v>
      </c>
    </row>
    <row r="564" spans="6:90" ht="16" thickBot="1">
      <c r="F564" s="8">
        <v>42283</v>
      </c>
      <c r="G564" s="9">
        <v>2.9357798169999998</v>
      </c>
      <c r="H564" s="10">
        <v>280500</v>
      </c>
      <c r="I564" s="10">
        <v>8000</v>
      </c>
      <c r="J564" s="107" t="s">
        <v>330</v>
      </c>
      <c r="U564" s="8">
        <v>41597</v>
      </c>
      <c r="V564" s="20">
        <v>1.083032491</v>
      </c>
      <c r="W564" s="21">
        <v>140000</v>
      </c>
      <c r="X564" s="21">
        <v>1500</v>
      </c>
      <c r="Y564" s="107" t="s">
        <v>646</v>
      </c>
      <c r="Z564" s="8">
        <v>41627</v>
      </c>
      <c r="AA564" s="23">
        <v>1.2903225810000001</v>
      </c>
      <c r="AB564" s="24">
        <v>235500</v>
      </c>
      <c r="AC564" s="24">
        <v>3000</v>
      </c>
      <c r="AD564" s="107" t="s">
        <v>60</v>
      </c>
      <c r="AE564" s="8">
        <v>43363</v>
      </c>
      <c r="AF564" s="28">
        <v>0.52854122619999999</v>
      </c>
      <c r="AG564" s="29">
        <v>95100</v>
      </c>
      <c r="AH564" s="30">
        <v>500</v>
      </c>
      <c r="AI564" s="107" t="s">
        <v>453</v>
      </c>
      <c r="AO564" s="8">
        <v>42613</v>
      </c>
      <c r="AP564" s="37">
        <v>1.0727056020000001</v>
      </c>
      <c r="AQ564" s="35">
        <v>8480</v>
      </c>
      <c r="AR564" s="36">
        <v>90</v>
      </c>
      <c r="AS564" s="107" t="s">
        <v>113</v>
      </c>
      <c r="AY564" s="8">
        <v>42906</v>
      </c>
      <c r="AZ564" s="46">
        <v>0.69930069930000005</v>
      </c>
      <c r="BA564" s="47">
        <v>21600</v>
      </c>
      <c r="BB564" s="48">
        <v>150</v>
      </c>
      <c r="BC564" s="107" t="s">
        <v>297</v>
      </c>
      <c r="BD564" s="8">
        <v>42906</v>
      </c>
      <c r="BE564" s="9">
        <v>3.3934707899999998</v>
      </c>
      <c r="BF564" s="10">
        <v>2407000</v>
      </c>
      <c r="BG564" s="10">
        <v>79000</v>
      </c>
      <c r="BH564" s="107" t="s">
        <v>297</v>
      </c>
      <c r="BS564" s="8">
        <v>41320</v>
      </c>
      <c r="BT564" s="61">
        <v>5.6323060570000001</v>
      </c>
      <c r="BU564" s="62">
        <v>994000</v>
      </c>
      <c r="BV564" s="62">
        <v>53000</v>
      </c>
      <c r="BW564" s="107" t="s">
        <v>276</v>
      </c>
      <c r="CC564" s="65">
        <v>41071</v>
      </c>
      <c r="CD564" s="66">
        <v>2.9465930020000002</v>
      </c>
      <c r="CE564" s="67">
        <v>27950</v>
      </c>
      <c r="CF564" s="68">
        <v>800</v>
      </c>
      <c r="CG564" s="107" t="s">
        <v>259</v>
      </c>
      <c r="CH564" s="8">
        <v>39534</v>
      </c>
      <c r="CI564" s="57">
        <v>2.6702269689999998</v>
      </c>
      <c r="CJ564" s="55">
        <v>76900</v>
      </c>
      <c r="CK564" s="55">
        <v>2000</v>
      </c>
      <c r="CL564" s="107" t="s">
        <v>290</v>
      </c>
    </row>
    <row r="565" spans="6:90" ht="16" thickBot="1">
      <c r="F565" s="8">
        <v>42284</v>
      </c>
      <c r="G565" s="9">
        <v>-3.5650623889999999</v>
      </c>
      <c r="H565" s="10">
        <v>270500</v>
      </c>
      <c r="I565" s="10">
        <v>-10000</v>
      </c>
      <c r="J565" s="107" t="s">
        <v>357</v>
      </c>
      <c r="U565" s="8">
        <v>41598</v>
      </c>
      <c r="V565" s="20">
        <v>-0.35714285709999999</v>
      </c>
      <c r="W565" s="21">
        <v>139500</v>
      </c>
      <c r="X565" s="22">
        <v>-500</v>
      </c>
      <c r="Y565" s="107" t="s">
        <v>237</v>
      </c>
      <c r="Z565" s="8">
        <v>41628</v>
      </c>
      <c r="AA565" s="23">
        <v>-0.4246284501</v>
      </c>
      <c r="AB565" s="24">
        <v>234500</v>
      </c>
      <c r="AC565" s="24">
        <v>-1000</v>
      </c>
      <c r="AD565" s="107" t="s">
        <v>332</v>
      </c>
      <c r="AE565" s="8">
        <v>43364</v>
      </c>
      <c r="AF565" s="28">
        <v>1.1566771819999999</v>
      </c>
      <c r="AG565" s="29">
        <v>96200</v>
      </c>
      <c r="AH565" s="29">
        <v>1100</v>
      </c>
      <c r="AI565" s="107" t="s">
        <v>351</v>
      </c>
      <c r="AO565" s="8">
        <v>42614</v>
      </c>
      <c r="AP565" s="37">
        <v>-2.7122641509999998</v>
      </c>
      <c r="AQ565" s="35">
        <v>8250</v>
      </c>
      <c r="AR565" s="36">
        <v>-230</v>
      </c>
      <c r="AS565" s="107" t="s">
        <v>450</v>
      </c>
      <c r="AY565" s="8">
        <v>42907</v>
      </c>
      <c r="AZ565" s="46">
        <v>0</v>
      </c>
      <c r="BA565" s="47">
        <v>21600</v>
      </c>
      <c r="BB565" s="48">
        <v>0</v>
      </c>
      <c r="BC565" s="107" t="s">
        <v>109</v>
      </c>
      <c r="BD565" s="8">
        <v>42907</v>
      </c>
      <c r="BE565" s="9">
        <v>-1.3710012460000001</v>
      </c>
      <c r="BF565" s="10">
        <v>2374000</v>
      </c>
      <c r="BG565" s="10">
        <v>-33000</v>
      </c>
      <c r="BH565" s="107" t="s">
        <v>109</v>
      </c>
      <c r="BS565" s="8">
        <v>41323</v>
      </c>
      <c r="BT565" s="61">
        <v>5.9356136819999996</v>
      </c>
      <c r="BU565" s="62">
        <v>1053000</v>
      </c>
      <c r="BV565" s="62">
        <v>59000</v>
      </c>
      <c r="BW565" s="107" t="s">
        <v>277</v>
      </c>
      <c r="CC565" s="65">
        <v>41072</v>
      </c>
      <c r="CD565" s="66">
        <v>-0.53667262969999996</v>
      </c>
      <c r="CE565" s="67">
        <v>27800</v>
      </c>
      <c r="CF565" s="68">
        <v>-150</v>
      </c>
      <c r="CG565" s="107" t="s">
        <v>261</v>
      </c>
      <c r="CH565" s="8">
        <v>39535</v>
      </c>
      <c r="CI565" s="57">
        <v>2.0806241870000002</v>
      </c>
      <c r="CJ565" s="55">
        <v>78500</v>
      </c>
      <c r="CK565" s="55">
        <v>1600</v>
      </c>
      <c r="CL565" s="107" t="s">
        <v>507</v>
      </c>
    </row>
    <row r="566" spans="6:90" ht="16" thickBot="1">
      <c r="F566" s="8">
        <v>42285</v>
      </c>
      <c r="G566" s="9">
        <v>0</v>
      </c>
      <c r="H566" s="10">
        <v>270500</v>
      </c>
      <c r="I566" s="11">
        <v>0</v>
      </c>
      <c r="J566" s="107" t="s">
        <v>351</v>
      </c>
      <c r="U566" s="8">
        <v>41599</v>
      </c>
      <c r="V566" s="20">
        <v>-0.7168458781</v>
      </c>
      <c r="W566" s="21">
        <v>138500</v>
      </c>
      <c r="X566" s="21">
        <v>-1000</v>
      </c>
      <c r="Y566" s="107" t="s">
        <v>265</v>
      </c>
      <c r="Z566" s="8">
        <v>41631</v>
      </c>
      <c r="AA566" s="23">
        <v>0.6396588486</v>
      </c>
      <c r="AB566" s="24">
        <v>236000</v>
      </c>
      <c r="AC566" s="24">
        <v>1500</v>
      </c>
      <c r="AD566" s="107" t="s">
        <v>351</v>
      </c>
      <c r="AE566" s="8">
        <v>43370</v>
      </c>
      <c r="AF566" s="28">
        <v>2.1829521829999998</v>
      </c>
      <c r="AG566" s="29">
        <v>98300</v>
      </c>
      <c r="AH566" s="29">
        <v>2100</v>
      </c>
      <c r="AI566" s="107" t="s">
        <v>585</v>
      </c>
      <c r="AO566" s="8">
        <v>42615</v>
      </c>
      <c r="AP566" s="37">
        <v>2.3030303029999999</v>
      </c>
      <c r="AQ566" s="35">
        <v>8440</v>
      </c>
      <c r="AR566" s="36">
        <v>190</v>
      </c>
      <c r="AS566" s="107" t="s">
        <v>307</v>
      </c>
      <c r="AY566" s="8">
        <v>42908</v>
      </c>
      <c r="AZ566" s="46">
        <v>-1.157407407</v>
      </c>
      <c r="BA566" s="47">
        <v>21350</v>
      </c>
      <c r="BB566" s="48">
        <v>-250</v>
      </c>
      <c r="BC566" s="107" t="s">
        <v>146</v>
      </c>
      <c r="BD566" s="8">
        <v>42908</v>
      </c>
      <c r="BE566" s="9">
        <v>1.01095198</v>
      </c>
      <c r="BF566" s="10">
        <v>2398000</v>
      </c>
      <c r="BG566" s="10">
        <v>24000</v>
      </c>
      <c r="BH566" s="107" t="s">
        <v>146</v>
      </c>
      <c r="BS566" s="8">
        <v>41324</v>
      </c>
      <c r="BT566" s="61">
        <v>0.94966761629999996</v>
      </c>
      <c r="BU566" s="62">
        <v>1063000</v>
      </c>
      <c r="BV566" s="62">
        <v>10000</v>
      </c>
      <c r="BW566" s="107" t="s">
        <v>278</v>
      </c>
      <c r="CC566" s="65">
        <v>41073</v>
      </c>
      <c r="CD566" s="66">
        <v>1.6187050359999999</v>
      </c>
      <c r="CE566" s="67">
        <v>28250</v>
      </c>
      <c r="CF566" s="68">
        <v>450</v>
      </c>
      <c r="CG566" s="107" t="s">
        <v>122</v>
      </c>
      <c r="CH566" s="8">
        <v>39538</v>
      </c>
      <c r="CI566" s="57">
        <v>0.5095541401</v>
      </c>
      <c r="CJ566" s="55">
        <v>78900</v>
      </c>
      <c r="CK566" s="56">
        <v>400</v>
      </c>
      <c r="CL566" s="107" t="s">
        <v>250</v>
      </c>
    </row>
    <row r="567" spans="6:90" ht="16" thickBot="1">
      <c r="F567" s="8">
        <v>42289</v>
      </c>
      <c r="G567" s="9">
        <v>1.293900185</v>
      </c>
      <c r="H567" s="10">
        <v>274000</v>
      </c>
      <c r="I567" s="10">
        <v>3500</v>
      </c>
      <c r="J567" s="107" t="s">
        <v>505</v>
      </c>
      <c r="U567" s="8">
        <v>41600</v>
      </c>
      <c r="V567" s="20">
        <v>1.8050541520000001</v>
      </c>
      <c r="W567" s="21">
        <v>141000</v>
      </c>
      <c r="X567" s="21">
        <v>2500</v>
      </c>
      <c r="Y567" s="107" t="s">
        <v>199</v>
      </c>
      <c r="Z567" s="8">
        <v>41632</v>
      </c>
      <c r="AA567" s="23">
        <v>1.059322034</v>
      </c>
      <c r="AB567" s="24">
        <v>238500</v>
      </c>
      <c r="AC567" s="24">
        <v>2500</v>
      </c>
      <c r="AD567" s="107" t="s">
        <v>360</v>
      </c>
      <c r="AE567" s="8">
        <v>43371</v>
      </c>
      <c r="AF567" s="28">
        <v>0.20345879959999999</v>
      </c>
      <c r="AG567" s="29">
        <v>98500</v>
      </c>
      <c r="AH567" s="30">
        <v>200</v>
      </c>
      <c r="AI567" s="107" t="s">
        <v>126</v>
      </c>
      <c r="AO567" s="8">
        <v>42618</v>
      </c>
      <c r="AP567" s="37">
        <v>2.4881516590000001</v>
      </c>
      <c r="AQ567" s="35">
        <v>8650</v>
      </c>
      <c r="AR567" s="36">
        <v>210</v>
      </c>
      <c r="AS567" s="107" t="s">
        <v>218</v>
      </c>
      <c r="AY567" s="8">
        <v>42909</v>
      </c>
      <c r="AZ567" s="46">
        <v>2.5761124120000001</v>
      </c>
      <c r="BA567" s="47">
        <v>21900</v>
      </c>
      <c r="BB567" s="48">
        <v>550</v>
      </c>
      <c r="BC567" s="107" t="s">
        <v>120</v>
      </c>
      <c r="BD567" s="8">
        <v>42909</v>
      </c>
      <c r="BE567" s="9">
        <v>-0.70892410340000001</v>
      </c>
      <c r="BF567" s="10">
        <v>2381000</v>
      </c>
      <c r="BG567" s="10">
        <v>-17000</v>
      </c>
      <c r="BH567" s="107" t="s">
        <v>120</v>
      </c>
      <c r="BS567" s="8">
        <v>41325</v>
      </c>
      <c r="BT567" s="61">
        <v>-1.881467545</v>
      </c>
      <c r="BU567" s="62">
        <v>1043000</v>
      </c>
      <c r="BV567" s="62">
        <v>-20000</v>
      </c>
      <c r="BW567" s="107" t="s">
        <v>279</v>
      </c>
      <c r="CC567" s="65">
        <v>41074</v>
      </c>
      <c r="CD567" s="66">
        <v>1.9469026549999999</v>
      </c>
      <c r="CE567" s="67">
        <v>28800</v>
      </c>
      <c r="CF567" s="68">
        <v>550</v>
      </c>
      <c r="CG567" s="107" t="s">
        <v>453</v>
      </c>
      <c r="CH567" s="8">
        <v>39539</v>
      </c>
      <c r="CI567" s="57">
        <v>-0.50697084920000002</v>
      </c>
      <c r="CJ567" s="55">
        <v>78500</v>
      </c>
      <c r="CK567" s="56">
        <v>-400</v>
      </c>
      <c r="CL567" s="107" t="s">
        <v>248</v>
      </c>
    </row>
    <row r="568" spans="6:90" ht="16" thickBot="1">
      <c r="F568" s="8">
        <v>42290</v>
      </c>
      <c r="G568" s="9">
        <v>0.91240875909999997</v>
      </c>
      <c r="H568" s="10">
        <v>276500</v>
      </c>
      <c r="I568" s="10">
        <v>2500</v>
      </c>
      <c r="J568" s="107" t="s">
        <v>98</v>
      </c>
      <c r="U568" s="8">
        <v>41603</v>
      </c>
      <c r="V568" s="20">
        <v>0</v>
      </c>
      <c r="W568" s="21">
        <v>141000</v>
      </c>
      <c r="X568" s="22">
        <v>0</v>
      </c>
      <c r="Y568" s="107" t="s">
        <v>238</v>
      </c>
      <c r="Z568" s="8">
        <v>41634</v>
      </c>
      <c r="AA568" s="23">
        <v>-1.467505241</v>
      </c>
      <c r="AB568" s="24">
        <v>235000</v>
      </c>
      <c r="AC568" s="24">
        <v>-3500</v>
      </c>
      <c r="AD568" s="107" t="s">
        <v>102</v>
      </c>
      <c r="AE568" s="8">
        <v>43374</v>
      </c>
      <c r="AF568" s="28">
        <v>-9.6446700510000003</v>
      </c>
      <c r="AG568" s="29">
        <v>89000</v>
      </c>
      <c r="AH568" s="29">
        <v>-9500</v>
      </c>
      <c r="AI568" s="107" t="s">
        <v>386</v>
      </c>
      <c r="AO568" s="8">
        <v>42619</v>
      </c>
      <c r="AP568" s="37">
        <v>-0.57803468209999997</v>
      </c>
      <c r="AQ568" s="35">
        <v>8600</v>
      </c>
      <c r="AR568" s="36">
        <v>-50</v>
      </c>
      <c r="AS568" s="107" t="s">
        <v>138</v>
      </c>
      <c r="AY568" s="8">
        <v>42912</v>
      </c>
      <c r="AZ568" s="46">
        <v>-0.45662100459999999</v>
      </c>
      <c r="BA568" s="47">
        <v>21800</v>
      </c>
      <c r="BB568" s="48">
        <v>-100</v>
      </c>
      <c r="BC568" s="107" t="s">
        <v>311</v>
      </c>
      <c r="BD568" s="8">
        <v>42912</v>
      </c>
      <c r="BE568" s="9">
        <v>1.3859722809999999</v>
      </c>
      <c r="BF568" s="10">
        <v>2414000</v>
      </c>
      <c r="BG568" s="10">
        <v>33000</v>
      </c>
      <c r="BH568" s="107" t="s">
        <v>311</v>
      </c>
      <c r="BS568" s="8">
        <v>41326</v>
      </c>
      <c r="BT568" s="61">
        <v>-0.67114093959999999</v>
      </c>
      <c r="BU568" s="62">
        <v>1036000</v>
      </c>
      <c r="BV568" s="62">
        <v>-7000</v>
      </c>
      <c r="BW568" s="107" t="s">
        <v>280</v>
      </c>
      <c r="CC568" s="65">
        <v>41075</v>
      </c>
      <c r="CD568" s="66">
        <v>0.69444444439999997</v>
      </c>
      <c r="CE568" s="67">
        <v>29000</v>
      </c>
      <c r="CF568" s="68">
        <v>200</v>
      </c>
      <c r="CG568" s="107" t="s">
        <v>237</v>
      </c>
      <c r="CH568" s="8">
        <v>39540</v>
      </c>
      <c r="CI568" s="57">
        <v>3.3121019110000001</v>
      </c>
      <c r="CJ568" s="55">
        <v>81100</v>
      </c>
      <c r="CK568" s="55">
        <v>2600</v>
      </c>
      <c r="CL568" s="107" t="s">
        <v>368</v>
      </c>
    </row>
    <row r="569" spans="6:90" ht="16" thickBot="1">
      <c r="F569" s="8">
        <v>42291</v>
      </c>
      <c r="G569" s="9">
        <v>-3.254972875</v>
      </c>
      <c r="H569" s="10">
        <v>267500</v>
      </c>
      <c r="I569" s="10">
        <v>-9000</v>
      </c>
      <c r="J569" s="107" t="s">
        <v>280</v>
      </c>
      <c r="U569" s="8">
        <v>41604</v>
      </c>
      <c r="V569" s="20">
        <v>-1.063829787</v>
      </c>
      <c r="W569" s="21">
        <v>139500</v>
      </c>
      <c r="X569" s="21">
        <v>-1500</v>
      </c>
      <c r="Y569" s="107" t="s">
        <v>299</v>
      </c>
      <c r="Z569" s="8">
        <v>41635</v>
      </c>
      <c r="AA569" s="23">
        <v>-3.191489362</v>
      </c>
      <c r="AB569" s="24">
        <v>227500</v>
      </c>
      <c r="AC569" s="24">
        <v>-7500</v>
      </c>
      <c r="AD569" s="107" t="s">
        <v>381</v>
      </c>
      <c r="AE569" s="8">
        <v>43375</v>
      </c>
      <c r="AF569" s="28">
        <v>0.33707865170000001</v>
      </c>
      <c r="AG569" s="29">
        <v>89300</v>
      </c>
      <c r="AH569" s="30">
        <v>300</v>
      </c>
      <c r="AI569" s="107" t="s">
        <v>458</v>
      </c>
      <c r="AO569" s="8">
        <v>42620</v>
      </c>
      <c r="AP569" s="37">
        <v>5.9302325580000002</v>
      </c>
      <c r="AQ569" s="35">
        <v>9110</v>
      </c>
      <c r="AR569" s="36">
        <v>510</v>
      </c>
      <c r="AS569" s="107" t="s">
        <v>273</v>
      </c>
      <c r="AY569" s="8">
        <v>42913</v>
      </c>
      <c r="AZ569" s="46">
        <v>-0.91743119269999995</v>
      </c>
      <c r="BA569" s="47">
        <v>21600</v>
      </c>
      <c r="BB569" s="48">
        <v>-200</v>
      </c>
      <c r="BC569" s="107" t="s">
        <v>314</v>
      </c>
      <c r="BD569" s="8">
        <v>42913</v>
      </c>
      <c r="BE569" s="9">
        <v>4.1425020710000003E-2</v>
      </c>
      <c r="BF569" s="10">
        <v>2415000</v>
      </c>
      <c r="BG569" s="10">
        <v>1000</v>
      </c>
      <c r="BH569" s="107" t="s">
        <v>314</v>
      </c>
      <c r="BS569" s="8">
        <v>41327</v>
      </c>
      <c r="BT569" s="61">
        <v>-0.19305019309999999</v>
      </c>
      <c r="BU569" s="62">
        <v>1034000</v>
      </c>
      <c r="BV569" s="62">
        <v>-2000</v>
      </c>
      <c r="BW569" s="107" t="s">
        <v>46</v>
      </c>
      <c r="CC569" s="65">
        <v>41078</v>
      </c>
      <c r="CD569" s="66">
        <v>0.17241379309999999</v>
      </c>
      <c r="CE569" s="67">
        <v>29050</v>
      </c>
      <c r="CF569" s="68">
        <v>50</v>
      </c>
      <c r="CG569" s="107" t="s">
        <v>329</v>
      </c>
      <c r="CH569" s="8">
        <v>39541</v>
      </c>
      <c r="CI569" s="57">
        <v>-0.61652281129999997</v>
      </c>
      <c r="CJ569" s="55">
        <v>80600</v>
      </c>
      <c r="CK569" s="56">
        <v>-500</v>
      </c>
      <c r="CL569" s="107" t="s">
        <v>454</v>
      </c>
    </row>
    <row r="570" spans="6:90" ht="16" thickBot="1">
      <c r="F570" s="8">
        <v>42292</v>
      </c>
      <c r="G570" s="9">
        <v>-0.74766355139999996</v>
      </c>
      <c r="H570" s="10">
        <v>265500</v>
      </c>
      <c r="I570" s="10">
        <v>-2000</v>
      </c>
      <c r="J570" s="107" t="s">
        <v>181</v>
      </c>
      <c r="U570" s="8">
        <v>41605</v>
      </c>
      <c r="V570" s="20">
        <v>-0.7168458781</v>
      </c>
      <c r="W570" s="21">
        <v>138500</v>
      </c>
      <c r="X570" s="21">
        <v>-1000</v>
      </c>
      <c r="Y570" s="107" t="s">
        <v>138</v>
      </c>
      <c r="Z570" s="8">
        <v>41638</v>
      </c>
      <c r="AA570" s="23">
        <v>1.0989010990000001</v>
      </c>
      <c r="AB570" s="24">
        <v>230000</v>
      </c>
      <c r="AC570" s="24">
        <v>2500</v>
      </c>
      <c r="AD570" s="107" t="s">
        <v>359</v>
      </c>
      <c r="AE570" s="8">
        <v>43377</v>
      </c>
      <c r="AF570" s="28">
        <v>-1.791713326</v>
      </c>
      <c r="AG570" s="29">
        <v>87700</v>
      </c>
      <c r="AH570" s="29">
        <v>-1600</v>
      </c>
      <c r="AI570" s="107" t="s">
        <v>73</v>
      </c>
      <c r="AO570" s="8">
        <v>42621</v>
      </c>
      <c r="AP570" s="37">
        <v>-1.5367727769999999</v>
      </c>
      <c r="AQ570" s="35">
        <v>8970</v>
      </c>
      <c r="AR570" s="36">
        <v>-140</v>
      </c>
      <c r="AS570" s="107" t="s">
        <v>291</v>
      </c>
      <c r="AY570" s="8">
        <v>42914</v>
      </c>
      <c r="AZ570" s="46">
        <v>-4.3981481479999998</v>
      </c>
      <c r="BA570" s="47">
        <v>20650</v>
      </c>
      <c r="BB570" s="48">
        <v>-950</v>
      </c>
      <c r="BC570" s="107" t="s">
        <v>254</v>
      </c>
      <c r="BD570" s="8">
        <v>42914</v>
      </c>
      <c r="BE570" s="9">
        <v>-1.242236025</v>
      </c>
      <c r="BF570" s="10">
        <v>2385000</v>
      </c>
      <c r="BG570" s="10">
        <v>-30000</v>
      </c>
      <c r="BH570" s="107" t="s">
        <v>254</v>
      </c>
      <c r="BS570" s="8">
        <v>41330</v>
      </c>
      <c r="BT570" s="61">
        <v>-0.38684719540000001</v>
      </c>
      <c r="BU570" s="62">
        <v>1030000</v>
      </c>
      <c r="BV570" s="62">
        <v>-4000</v>
      </c>
      <c r="BW570" s="107" t="s">
        <v>281</v>
      </c>
      <c r="CC570" s="65">
        <v>41079</v>
      </c>
      <c r="CD570" s="66">
        <v>0.17211703959999999</v>
      </c>
      <c r="CE570" s="67">
        <v>29100</v>
      </c>
      <c r="CF570" s="68">
        <v>50</v>
      </c>
      <c r="CG570" s="107" t="s">
        <v>236</v>
      </c>
      <c r="CH570" s="8">
        <v>39542</v>
      </c>
      <c r="CI570" s="57">
        <v>-2.9776674939999999</v>
      </c>
      <c r="CJ570" s="55">
        <v>78200</v>
      </c>
      <c r="CK570" s="55">
        <v>-2400</v>
      </c>
      <c r="CL570" s="107" t="s">
        <v>303</v>
      </c>
    </row>
    <row r="571" spans="6:90" ht="16" thickBot="1">
      <c r="F571" s="8">
        <v>42293</v>
      </c>
      <c r="G571" s="9">
        <v>1.31826742</v>
      </c>
      <c r="H571" s="10">
        <v>269000</v>
      </c>
      <c r="I571" s="10">
        <v>3500</v>
      </c>
      <c r="J571" s="107" t="s">
        <v>245</v>
      </c>
      <c r="U571" s="8">
        <v>41606</v>
      </c>
      <c r="V571" s="20">
        <v>1.083032491</v>
      </c>
      <c r="W571" s="21">
        <v>140000</v>
      </c>
      <c r="X571" s="21">
        <v>1500</v>
      </c>
      <c r="Y571" s="107" t="s">
        <v>271</v>
      </c>
      <c r="Z571" s="8">
        <v>41641</v>
      </c>
      <c r="AA571" s="23">
        <v>-0.86956521740000003</v>
      </c>
      <c r="AB571" s="24">
        <v>228000</v>
      </c>
      <c r="AC571" s="24">
        <v>-2000</v>
      </c>
      <c r="AD571" s="107" t="s">
        <v>346</v>
      </c>
      <c r="AE571" s="8">
        <v>43378</v>
      </c>
      <c r="AF571" s="28">
        <v>-4.7890535920000001</v>
      </c>
      <c r="AG571" s="29">
        <v>83500</v>
      </c>
      <c r="AH571" s="29">
        <v>-4200</v>
      </c>
      <c r="AI571" s="107" t="s">
        <v>262</v>
      </c>
      <c r="AO571" s="8">
        <v>42622</v>
      </c>
      <c r="AP571" s="37">
        <v>0.44593088069999998</v>
      </c>
      <c r="AQ571" s="35">
        <v>9010</v>
      </c>
      <c r="AR571" s="36">
        <v>40</v>
      </c>
      <c r="AS571" s="107" t="s">
        <v>458</v>
      </c>
      <c r="AY571" s="8">
        <v>42915</v>
      </c>
      <c r="AZ571" s="46">
        <v>2.4213075060000002</v>
      </c>
      <c r="BA571" s="47">
        <v>21150</v>
      </c>
      <c r="BB571" s="48">
        <v>500</v>
      </c>
      <c r="BC571" s="107" t="s">
        <v>234</v>
      </c>
      <c r="BD571" s="8">
        <v>42915</v>
      </c>
      <c r="BE571" s="9">
        <v>0.50314465409999998</v>
      </c>
      <c r="BF571" s="10">
        <v>2397000</v>
      </c>
      <c r="BG571" s="10">
        <v>12000</v>
      </c>
      <c r="BH571" s="107" t="s">
        <v>234</v>
      </c>
      <c r="BS571" s="8">
        <v>41331</v>
      </c>
      <c r="BT571" s="61">
        <v>0.1941747573</v>
      </c>
      <c r="BU571" s="62">
        <v>1032000</v>
      </c>
      <c r="BV571" s="62">
        <v>2000</v>
      </c>
      <c r="BW571" s="107" t="s">
        <v>280</v>
      </c>
      <c r="CC571" s="65">
        <v>41080</v>
      </c>
      <c r="CD571" s="66">
        <v>0.17182130579999999</v>
      </c>
      <c r="CE571" s="67">
        <v>29150</v>
      </c>
      <c r="CF571" s="68">
        <v>50</v>
      </c>
      <c r="CG571" s="107" t="s">
        <v>453</v>
      </c>
      <c r="CH571" s="8">
        <v>39545</v>
      </c>
      <c r="CI571" s="57">
        <v>-0.25575447569999998</v>
      </c>
      <c r="CJ571" s="55">
        <v>78000</v>
      </c>
      <c r="CK571" s="56">
        <v>-200</v>
      </c>
      <c r="CL571" s="107" t="s">
        <v>251</v>
      </c>
    </row>
    <row r="572" spans="6:90" ht="16" thickBot="1">
      <c r="F572" s="8">
        <v>42296</v>
      </c>
      <c r="G572" s="9">
        <v>0.74349442379999997</v>
      </c>
      <c r="H572" s="10">
        <v>271000</v>
      </c>
      <c r="I572" s="10">
        <v>2000</v>
      </c>
      <c r="J572" s="107" t="s">
        <v>236</v>
      </c>
      <c r="U572" s="8">
        <v>41607</v>
      </c>
      <c r="V572" s="20">
        <v>2.8571428569999999</v>
      </c>
      <c r="W572" s="21">
        <v>144000</v>
      </c>
      <c r="X572" s="21">
        <v>4000</v>
      </c>
      <c r="Y572" s="107" t="s">
        <v>305</v>
      </c>
      <c r="Z572" s="8">
        <v>41642</v>
      </c>
      <c r="AA572" s="23">
        <v>-0.65789473679999999</v>
      </c>
      <c r="AB572" s="24">
        <v>226500</v>
      </c>
      <c r="AC572" s="24">
        <v>-1500</v>
      </c>
      <c r="AD572" s="107" t="s">
        <v>69</v>
      </c>
      <c r="AE572" s="8">
        <v>43381</v>
      </c>
      <c r="AF572" s="28">
        <v>0.5988023952</v>
      </c>
      <c r="AG572" s="29">
        <v>84000</v>
      </c>
      <c r="AH572" s="30">
        <v>500</v>
      </c>
      <c r="AI572" s="107" t="s">
        <v>255</v>
      </c>
      <c r="AO572" s="8">
        <v>42625</v>
      </c>
      <c r="AP572" s="37">
        <v>-4.2175360709999996</v>
      </c>
      <c r="AQ572" s="35">
        <v>8630</v>
      </c>
      <c r="AR572" s="36">
        <v>-380</v>
      </c>
      <c r="AS572" s="107" t="s">
        <v>482</v>
      </c>
      <c r="AY572" s="8">
        <v>42916</v>
      </c>
      <c r="AZ572" s="46">
        <v>-0.94562647749999995</v>
      </c>
      <c r="BA572" s="47">
        <v>20950</v>
      </c>
      <c r="BB572" s="48">
        <v>-200</v>
      </c>
      <c r="BC572" s="107" t="s">
        <v>266</v>
      </c>
      <c r="BD572" s="8">
        <v>42916</v>
      </c>
      <c r="BE572" s="9">
        <v>-0.83437630370000004</v>
      </c>
      <c r="BF572" s="10">
        <v>2377000</v>
      </c>
      <c r="BG572" s="10">
        <v>-20000</v>
      </c>
      <c r="BH572" s="107" t="s">
        <v>266</v>
      </c>
      <c r="BS572" s="8">
        <v>41332</v>
      </c>
      <c r="BT572" s="61">
        <v>1.356589147</v>
      </c>
      <c r="BU572" s="62">
        <v>1046000</v>
      </c>
      <c r="BV572" s="62">
        <v>14000</v>
      </c>
      <c r="BW572" s="107" t="s">
        <v>278</v>
      </c>
      <c r="CC572" s="65">
        <v>41081</v>
      </c>
      <c r="CD572" s="66">
        <v>0.34305317320000001</v>
      </c>
      <c r="CE572" s="67">
        <v>29250</v>
      </c>
      <c r="CF572" s="68">
        <v>100</v>
      </c>
      <c r="CG572" s="107" t="s">
        <v>121</v>
      </c>
      <c r="CH572" s="8">
        <v>39546</v>
      </c>
      <c r="CI572" s="57">
        <v>-1.2820512820000001</v>
      </c>
      <c r="CJ572" s="55">
        <v>77000</v>
      </c>
      <c r="CK572" s="55">
        <v>-1000</v>
      </c>
      <c r="CL572" s="107" t="s">
        <v>509</v>
      </c>
    </row>
    <row r="573" spans="6:90" ht="16" thickBot="1">
      <c r="F573" s="8">
        <v>42297</v>
      </c>
      <c r="G573" s="9">
        <v>-0.36900369</v>
      </c>
      <c r="H573" s="10">
        <v>270000</v>
      </c>
      <c r="I573" s="10">
        <v>-1000</v>
      </c>
      <c r="J573" s="107" t="s">
        <v>359</v>
      </c>
      <c r="U573" s="8">
        <v>41610</v>
      </c>
      <c r="V573" s="20">
        <v>0</v>
      </c>
      <c r="W573" s="21">
        <v>144000</v>
      </c>
      <c r="X573" s="22">
        <v>0</v>
      </c>
      <c r="Y573" s="107" t="s">
        <v>510</v>
      </c>
      <c r="Z573" s="8">
        <v>41645</v>
      </c>
      <c r="AA573" s="23">
        <v>0.66225165559999999</v>
      </c>
      <c r="AB573" s="24">
        <v>228000</v>
      </c>
      <c r="AC573" s="24">
        <v>1500</v>
      </c>
      <c r="AD573" s="107" t="s">
        <v>249</v>
      </c>
      <c r="AE573" s="8">
        <v>43383</v>
      </c>
      <c r="AF573" s="28">
        <v>3.3333333330000001</v>
      </c>
      <c r="AG573" s="29">
        <v>86800</v>
      </c>
      <c r="AH573" s="29">
        <v>2800</v>
      </c>
      <c r="AI573" s="107" t="s">
        <v>613</v>
      </c>
      <c r="AO573" s="8">
        <v>42626</v>
      </c>
      <c r="AP573" s="37">
        <v>-3.7079953649999999</v>
      </c>
      <c r="AQ573" s="35">
        <v>8310</v>
      </c>
      <c r="AR573" s="36">
        <v>-320</v>
      </c>
      <c r="AS573" s="107" t="s">
        <v>251</v>
      </c>
      <c r="AY573" s="8">
        <v>42919</v>
      </c>
      <c r="AZ573" s="46">
        <v>1.431980907</v>
      </c>
      <c r="BA573" s="47">
        <v>21250</v>
      </c>
      <c r="BB573" s="48">
        <v>300</v>
      </c>
      <c r="BC573" s="107" t="s">
        <v>92</v>
      </c>
      <c r="BD573" s="8">
        <v>42919</v>
      </c>
      <c r="BE573" s="9">
        <v>-0.6731173748</v>
      </c>
      <c r="BF573" s="10">
        <v>2361000</v>
      </c>
      <c r="BG573" s="10">
        <v>-16000</v>
      </c>
      <c r="BH573" s="107" t="s">
        <v>92</v>
      </c>
      <c r="BS573" s="8">
        <v>41333</v>
      </c>
      <c r="BT573" s="61">
        <v>2.2944550669999999</v>
      </c>
      <c r="BU573" s="62">
        <v>1070000</v>
      </c>
      <c r="BV573" s="62">
        <v>24000</v>
      </c>
      <c r="BW573" s="107" t="s">
        <v>282</v>
      </c>
      <c r="CC573" s="65">
        <v>41082</v>
      </c>
      <c r="CD573" s="66">
        <v>-1.367521368</v>
      </c>
      <c r="CE573" s="67">
        <v>28850</v>
      </c>
      <c r="CF573" s="68">
        <v>-400</v>
      </c>
      <c r="CG573" s="107" t="s">
        <v>681</v>
      </c>
      <c r="CH573" s="8">
        <v>39548</v>
      </c>
      <c r="CI573" s="57">
        <v>2.0779220779999998</v>
      </c>
      <c r="CJ573" s="55">
        <v>78600</v>
      </c>
      <c r="CK573" s="55">
        <v>1600</v>
      </c>
      <c r="CL573" s="107" t="s">
        <v>45</v>
      </c>
    </row>
    <row r="574" spans="6:90" ht="16" thickBot="1">
      <c r="F574" s="8">
        <v>42298</v>
      </c>
      <c r="G574" s="9">
        <v>-3.3333333330000001</v>
      </c>
      <c r="H574" s="10">
        <v>261000</v>
      </c>
      <c r="I574" s="10">
        <v>-9000</v>
      </c>
      <c r="J574" s="107" t="s">
        <v>46</v>
      </c>
      <c r="U574" s="8">
        <v>41611</v>
      </c>
      <c r="V574" s="20">
        <v>0</v>
      </c>
      <c r="W574" s="21">
        <v>144000</v>
      </c>
      <c r="X574" s="22">
        <v>0</v>
      </c>
      <c r="Y574" s="107" t="s">
        <v>90</v>
      </c>
      <c r="Z574" s="8">
        <v>41646</v>
      </c>
      <c r="AA574" s="23">
        <v>0.43859649119999999</v>
      </c>
      <c r="AB574" s="24">
        <v>229000</v>
      </c>
      <c r="AC574" s="24">
        <v>1000</v>
      </c>
      <c r="AD574" s="107" t="s">
        <v>257</v>
      </c>
      <c r="AE574" s="8">
        <v>43384</v>
      </c>
      <c r="AF574" s="28">
        <v>-5.9907834099999997</v>
      </c>
      <c r="AG574" s="29">
        <v>81600</v>
      </c>
      <c r="AH574" s="29">
        <v>-5200</v>
      </c>
      <c r="AI574" s="107" t="s">
        <v>722</v>
      </c>
      <c r="AO574" s="8">
        <v>42632</v>
      </c>
      <c r="AP574" s="37">
        <v>-2.5270758120000001</v>
      </c>
      <c r="AQ574" s="35">
        <v>8100</v>
      </c>
      <c r="AR574" s="36">
        <v>-210</v>
      </c>
      <c r="AS574" s="107" t="s">
        <v>159</v>
      </c>
      <c r="AY574" s="8">
        <v>42920</v>
      </c>
      <c r="AZ574" s="46">
        <v>-0.23529411759999999</v>
      </c>
      <c r="BA574" s="47">
        <v>21200</v>
      </c>
      <c r="BB574" s="48">
        <v>-50</v>
      </c>
      <c r="BC574" s="107" t="s">
        <v>143</v>
      </c>
      <c r="BD574" s="8">
        <v>42920</v>
      </c>
      <c r="BE574" s="9">
        <v>-0.46590427779999999</v>
      </c>
      <c r="BF574" s="10">
        <v>2350000</v>
      </c>
      <c r="BG574" s="10">
        <v>-11000</v>
      </c>
      <c r="BH574" s="107" t="s">
        <v>143</v>
      </c>
      <c r="BS574" s="8">
        <v>41337</v>
      </c>
      <c r="BT574" s="61">
        <v>-2.2429906540000002</v>
      </c>
      <c r="BU574" s="62">
        <v>1046000</v>
      </c>
      <c r="BV574" s="62">
        <v>-24000</v>
      </c>
      <c r="BW574" s="107" t="s">
        <v>261</v>
      </c>
      <c r="CC574" s="65">
        <v>41085</v>
      </c>
      <c r="CD574" s="66">
        <v>-1.386481802</v>
      </c>
      <c r="CE574" s="67">
        <v>28450</v>
      </c>
      <c r="CF574" s="68">
        <v>-400</v>
      </c>
      <c r="CG574" s="107" t="s">
        <v>239</v>
      </c>
      <c r="CH574" s="8">
        <v>39549</v>
      </c>
      <c r="CI574" s="57">
        <v>4.707379135</v>
      </c>
      <c r="CJ574" s="55">
        <v>82300</v>
      </c>
      <c r="CK574" s="55">
        <v>3700</v>
      </c>
      <c r="CL574" s="107" t="s">
        <v>467</v>
      </c>
    </row>
    <row r="575" spans="6:90" ht="16" thickBot="1">
      <c r="F575" s="8">
        <v>42299</v>
      </c>
      <c r="G575" s="9">
        <v>-3.2567049809999999</v>
      </c>
      <c r="H575" s="10">
        <v>252500</v>
      </c>
      <c r="I575" s="10">
        <v>-8500</v>
      </c>
      <c r="J575" s="107" t="s">
        <v>318</v>
      </c>
      <c r="U575" s="8">
        <v>41612</v>
      </c>
      <c r="V575" s="20">
        <v>-1.388888889</v>
      </c>
      <c r="W575" s="21">
        <v>142000</v>
      </c>
      <c r="X575" s="21">
        <v>-2000</v>
      </c>
      <c r="Y575" s="107" t="s">
        <v>613</v>
      </c>
      <c r="Z575" s="8">
        <v>41647</v>
      </c>
      <c r="AA575" s="23">
        <v>-0.2183406114</v>
      </c>
      <c r="AB575" s="24">
        <v>228500</v>
      </c>
      <c r="AC575" s="25">
        <v>-500</v>
      </c>
      <c r="AD575" s="107" t="s">
        <v>172</v>
      </c>
      <c r="AE575" s="8">
        <v>43385</v>
      </c>
      <c r="AF575" s="28">
        <v>4.2892156860000004</v>
      </c>
      <c r="AG575" s="29">
        <v>85100</v>
      </c>
      <c r="AH575" s="29">
        <v>3500</v>
      </c>
      <c r="AI575" s="107" t="s">
        <v>596</v>
      </c>
      <c r="AO575" s="8">
        <v>42633</v>
      </c>
      <c r="AP575" s="37">
        <v>-0.61728395059999996</v>
      </c>
      <c r="AQ575" s="35">
        <v>8050</v>
      </c>
      <c r="AR575" s="36">
        <v>-50</v>
      </c>
      <c r="AS575" s="107" t="s">
        <v>238</v>
      </c>
      <c r="AY575" s="8">
        <v>42921</v>
      </c>
      <c r="AZ575" s="46">
        <v>1.179245283</v>
      </c>
      <c r="BA575" s="47">
        <v>21450</v>
      </c>
      <c r="BB575" s="48">
        <v>250</v>
      </c>
      <c r="BC575" s="107" t="s">
        <v>299</v>
      </c>
      <c r="BD575" s="8">
        <v>42921</v>
      </c>
      <c r="BE575" s="9">
        <v>1.2340425530000001</v>
      </c>
      <c r="BF575" s="10">
        <v>2379000</v>
      </c>
      <c r="BG575" s="10">
        <v>29000</v>
      </c>
      <c r="BH575" s="107" t="s">
        <v>299</v>
      </c>
      <c r="BS575" s="8">
        <v>41338</v>
      </c>
      <c r="BT575" s="61">
        <v>1.4340344169999999</v>
      </c>
      <c r="BU575" s="62">
        <v>1061000</v>
      </c>
      <c r="BV575" s="62">
        <v>15000</v>
      </c>
      <c r="BW575" s="107" t="s">
        <v>62</v>
      </c>
      <c r="CC575" s="65">
        <v>41086</v>
      </c>
      <c r="CD575" s="66">
        <v>-1.230228471</v>
      </c>
      <c r="CE575" s="67">
        <v>28100</v>
      </c>
      <c r="CF575" s="68">
        <v>-350</v>
      </c>
      <c r="CG575" s="107" t="s">
        <v>66</v>
      </c>
      <c r="CH575" s="8">
        <v>39552</v>
      </c>
      <c r="CI575" s="57">
        <v>-0.36452004859999998</v>
      </c>
      <c r="CJ575" s="55">
        <v>82000</v>
      </c>
      <c r="CK575" s="56">
        <v>-300</v>
      </c>
      <c r="CL575" s="107" t="s">
        <v>42</v>
      </c>
    </row>
    <row r="576" spans="6:90" ht="16" thickBot="1">
      <c r="F576" s="8">
        <v>42300</v>
      </c>
      <c r="G576" s="9">
        <v>-0.39603960399999999</v>
      </c>
      <c r="H576" s="10">
        <v>251500</v>
      </c>
      <c r="I576" s="10">
        <v>-1000</v>
      </c>
      <c r="J576" s="107" t="s">
        <v>328</v>
      </c>
      <c r="U576" s="8">
        <v>41613</v>
      </c>
      <c r="V576" s="20">
        <v>0.70422535210000003</v>
      </c>
      <c r="W576" s="21">
        <v>143000</v>
      </c>
      <c r="X576" s="21">
        <v>1000</v>
      </c>
      <c r="Y576" s="107" t="s">
        <v>248</v>
      </c>
      <c r="Z576" s="8">
        <v>41648</v>
      </c>
      <c r="AA576" s="23">
        <v>-1.5317286649999999</v>
      </c>
      <c r="AB576" s="24">
        <v>225000</v>
      </c>
      <c r="AC576" s="24">
        <v>-3500</v>
      </c>
      <c r="AD576" s="107" t="s">
        <v>261</v>
      </c>
      <c r="AE576" s="8">
        <v>43388</v>
      </c>
      <c r="AF576" s="28">
        <v>-0.2350176263</v>
      </c>
      <c r="AG576" s="29">
        <v>84900</v>
      </c>
      <c r="AH576" s="30">
        <v>-200</v>
      </c>
      <c r="AI576" s="107" t="s">
        <v>274</v>
      </c>
      <c r="AO576" s="8">
        <v>42634</v>
      </c>
      <c r="AP576" s="37">
        <v>-0.4968944099</v>
      </c>
      <c r="AQ576" s="35">
        <v>8010</v>
      </c>
      <c r="AR576" s="36">
        <v>-40</v>
      </c>
      <c r="AS576" s="107" t="s">
        <v>256</v>
      </c>
      <c r="AY576" s="8">
        <v>42922</v>
      </c>
      <c r="AZ576" s="46">
        <v>-0.2331002331</v>
      </c>
      <c r="BA576" s="47">
        <v>21400</v>
      </c>
      <c r="BB576" s="48">
        <v>-50</v>
      </c>
      <c r="BC576" s="107" t="s">
        <v>172</v>
      </c>
      <c r="BD576" s="8">
        <v>42922</v>
      </c>
      <c r="BE576" s="9">
        <v>1.0088272380000001</v>
      </c>
      <c r="BF576" s="10">
        <v>2403000</v>
      </c>
      <c r="BG576" s="10">
        <v>24000</v>
      </c>
      <c r="BH576" s="107" t="s">
        <v>172</v>
      </c>
      <c r="BS576" s="8">
        <v>41339</v>
      </c>
      <c r="BT576" s="61">
        <v>1.225259189</v>
      </c>
      <c r="BU576" s="62">
        <v>1074000</v>
      </c>
      <c r="BV576" s="62">
        <v>13000</v>
      </c>
      <c r="BW576" s="107" t="s">
        <v>278</v>
      </c>
      <c r="CC576" s="65">
        <v>41087</v>
      </c>
      <c r="CD576" s="66">
        <v>-0.53380782920000003</v>
      </c>
      <c r="CE576" s="67">
        <v>27950</v>
      </c>
      <c r="CF576" s="68">
        <v>-150</v>
      </c>
      <c r="CG576" s="107" t="s">
        <v>86</v>
      </c>
      <c r="CH576" s="8">
        <v>39553</v>
      </c>
      <c r="CI576" s="57">
        <v>-1.8292682929999999</v>
      </c>
      <c r="CJ576" s="55">
        <v>80500</v>
      </c>
      <c r="CK576" s="55">
        <v>-1500</v>
      </c>
      <c r="CL576" s="107" t="s">
        <v>43</v>
      </c>
    </row>
    <row r="577" spans="6:90" ht="16" thickBot="1">
      <c r="F577" s="8">
        <v>42303</v>
      </c>
      <c r="G577" s="9">
        <v>4.7713717689999999</v>
      </c>
      <c r="H577" s="10">
        <v>263500</v>
      </c>
      <c r="I577" s="10">
        <v>12000</v>
      </c>
      <c r="J577" s="107" t="s">
        <v>141</v>
      </c>
      <c r="U577" s="8">
        <v>41614</v>
      </c>
      <c r="V577" s="20">
        <v>-1.048951049</v>
      </c>
      <c r="W577" s="21">
        <v>141500</v>
      </c>
      <c r="X577" s="21">
        <v>-1500</v>
      </c>
      <c r="Y577" s="107" t="s">
        <v>295</v>
      </c>
      <c r="Z577" s="8">
        <v>41649</v>
      </c>
      <c r="AA577" s="23">
        <v>-1.3333333329999999</v>
      </c>
      <c r="AB577" s="24">
        <v>222000</v>
      </c>
      <c r="AC577" s="24">
        <v>-3000</v>
      </c>
      <c r="AD577" s="107" t="s">
        <v>254</v>
      </c>
      <c r="AE577" s="8">
        <v>43389</v>
      </c>
      <c r="AF577" s="28">
        <v>1.4134275620000001</v>
      </c>
      <c r="AG577" s="29">
        <v>86100</v>
      </c>
      <c r="AH577" s="29">
        <v>1200</v>
      </c>
      <c r="AI577" s="107" t="s">
        <v>236</v>
      </c>
      <c r="AO577" s="8">
        <v>42635</v>
      </c>
      <c r="AP577" s="37">
        <v>-0.62421972530000003</v>
      </c>
      <c r="AQ577" s="35">
        <v>7960</v>
      </c>
      <c r="AR577" s="36">
        <v>-50</v>
      </c>
      <c r="AS577" s="107" t="s">
        <v>107</v>
      </c>
      <c r="AY577" s="8">
        <v>42923</v>
      </c>
      <c r="AZ577" s="46">
        <v>-0.70093457940000004</v>
      </c>
      <c r="BA577" s="47">
        <v>21250</v>
      </c>
      <c r="BB577" s="48">
        <v>-150</v>
      </c>
      <c r="BC577" s="107" t="s">
        <v>484</v>
      </c>
      <c r="BD577" s="8">
        <v>42923</v>
      </c>
      <c r="BE577" s="9">
        <v>-0.41614648360000001</v>
      </c>
      <c r="BF577" s="10">
        <v>2393000</v>
      </c>
      <c r="BG577" s="10">
        <v>-10000</v>
      </c>
      <c r="BH577" s="107" t="s">
        <v>484</v>
      </c>
      <c r="BS577" s="8">
        <v>41340</v>
      </c>
      <c r="BT577" s="61">
        <v>-0.18621973929999999</v>
      </c>
      <c r="BU577" s="62">
        <v>1072000</v>
      </c>
      <c r="BV577" s="62">
        <v>-2000</v>
      </c>
      <c r="BW577" s="107" t="s">
        <v>268</v>
      </c>
      <c r="CC577" s="65">
        <v>41088</v>
      </c>
      <c r="CD577" s="66">
        <v>-1.788908766</v>
      </c>
      <c r="CE577" s="67">
        <v>27450</v>
      </c>
      <c r="CF577" s="68">
        <v>-500</v>
      </c>
      <c r="CG577" s="107" t="s">
        <v>276</v>
      </c>
      <c r="CH577" s="8">
        <v>39554</v>
      </c>
      <c r="CI577" s="57">
        <v>-1.242236025</v>
      </c>
      <c r="CJ577" s="55">
        <v>79500</v>
      </c>
      <c r="CK577" s="55">
        <v>-1000</v>
      </c>
      <c r="CL577" s="107" t="s">
        <v>44</v>
      </c>
    </row>
    <row r="578" spans="6:90" ht="16" thickBot="1">
      <c r="F578" s="8">
        <v>42304</v>
      </c>
      <c r="G578" s="9">
        <v>-1.707779886</v>
      </c>
      <c r="H578" s="10">
        <v>259000</v>
      </c>
      <c r="I578" s="10">
        <v>-4500</v>
      </c>
      <c r="J578" s="107" t="s">
        <v>315</v>
      </c>
      <c r="U578" s="8">
        <v>41617</v>
      </c>
      <c r="V578" s="20">
        <v>0</v>
      </c>
      <c r="W578" s="21">
        <v>141500</v>
      </c>
      <c r="X578" s="22">
        <v>0</v>
      </c>
      <c r="Y578" s="107" t="s">
        <v>559</v>
      </c>
      <c r="Z578" s="8">
        <v>41652</v>
      </c>
      <c r="AA578" s="23">
        <v>1.801801802</v>
      </c>
      <c r="AB578" s="24">
        <v>226000</v>
      </c>
      <c r="AC578" s="24">
        <v>4000</v>
      </c>
      <c r="AD578" s="107" t="s">
        <v>146</v>
      </c>
      <c r="AE578" s="8">
        <v>43390</v>
      </c>
      <c r="AF578" s="28">
        <v>1.7421602789999999</v>
      </c>
      <c r="AG578" s="29">
        <v>87600</v>
      </c>
      <c r="AH578" s="29">
        <v>1500</v>
      </c>
      <c r="AI578" s="107" t="s">
        <v>646</v>
      </c>
      <c r="AO578" s="8">
        <v>42636</v>
      </c>
      <c r="AP578" s="37">
        <v>1.005025126</v>
      </c>
      <c r="AQ578" s="35">
        <v>8040</v>
      </c>
      <c r="AR578" s="36">
        <v>80</v>
      </c>
      <c r="AS578" s="107" t="s">
        <v>576</v>
      </c>
      <c r="AY578" s="8">
        <v>42926</v>
      </c>
      <c r="AZ578" s="46">
        <v>0.70588235290000001</v>
      </c>
      <c r="BA578" s="47">
        <v>21400</v>
      </c>
      <c r="BB578" s="48">
        <v>150</v>
      </c>
      <c r="BC578" s="107" t="s">
        <v>291</v>
      </c>
      <c r="BD578" s="8">
        <v>42926</v>
      </c>
      <c r="BE578" s="9">
        <v>1.6715419970000001</v>
      </c>
      <c r="BF578" s="10">
        <v>2433000</v>
      </c>
      <c r="BG578" s="10">
        <v>40000</v>
      </c>
      <c r="BH578" s="107" t="s">
        <v>291</v>
      </c>
      <c r="BS578" s="8">
        <v>41341</v>
      </c>
      <c r="BT578" s="61">
        <v>1.3992537309999999</v>
      </c>
      <c r="BU578" s="62">
        <v>1087000</v>
      </c>
      <c r="BV578" s="62">
        <v>15000</v>
      </c>
      <c r="BW578" s="107" t="s">
        <v>276</v>
      </c>
      <c r="CC578" s="65">
        <v>41089</v>
      </c>
      <c r="CD578" s="66">
        <v>2.5500910750000001</v>
      </c>
      <c r="CE578" s="67">
        <v>28150</v>
      </c>
      <c r="CF578" s="68">
        <v>700</v>
      </c>
      <c r="CG578" s="107" t="s">
        <v>609</v>
      </c>
      <c r="CH578" s="8">
        <v>39555</v>
      </c>
      <c r="CI578" s="57">
        <v>1.5094339619999999</v>
      </c>
      <c r="CJ578" s="55">
        <v>80700</v>
      </c>
      <c r="CK578" s="55">
        <v>1200</v>
      </c>
      <c r="CL578" s="107" t="s">
        <v>45</v>
      </c>
    </row>
    <row r="579" spans="6:90" ht="16" thickBot="1">
      <c r="F579" s="8">
        <v>42305</v>
      </c>
      <c r="G579" s="9">
        <v>0.77220077220000005</v>
      </c>
      <c r="H579" s="10">
        <v>261000</v>
      </c>
      <c r="I579" s="10">
        <v>2000</v>
      </c>
      <c r="J579" s="107" t="s">
        <v>248</v>
      </c>
      <c r="U579" s="8">
        <v>41618</v>
      </c>
      <c r="V579" s="20">
        <v>-1.0600706710000001</v>
      </c>
      <c r="W579" s="21">
        <v>140000</v>
      </c>
      <c r="X579" s="21">
        <v>-1500</v>
      </c>
      <c r="Y579" s="107" t="s">
        <v>566</v>
      </c>
      <c r="Z579" s="8">
        <v>41653</v>
      </c>
      <c r="AA579" s="23">
        <v>0.66371681419999995</v>
      </c>
      <c r="AB579" s="24">
        <v>227500</v>
      </c>
      <c r="AC579" s="24">
        <v>1500</v>
      </c>
      <c r="AD579" s="107" t="s">
        <v>245</v>
      </c>
      <c r="AE579" s="8">
        <v>43391</v>
      </c>
      <c r="AF579" s="28">
        <v>-1.141552511</v>
      </c>
      <c r="AG579" s="29">
        <v>86600</v>
      </c>
      <c r="AH579" s="29">
        <v>-1000</v>
      </c>
      <c r="AI579" s="107" t="s">
        <v>84</v>
      </c>
      <c r="AO579" s="8">
        <v>42639</v>
      </c>
      <c r="AP579" s="37">
        <v>-1.4925373129999999</v>
      </c>
      <c r="AQ579" s="35">
        <v>7920</v>
      </c>
      <c r="AR579" s="36">
        <v>-120</v>
      </c>
      <c r="AS579" s="107" t="s">
        <v>294</v>
      </c>
      <c r="AY579" s="8">
        <v>42927</v>
      </c>
      <c r="AZ579" s="46">
        <v>-1.4018691590000001</v>
      </c>
      <c r="BA579" s="47">
        <v>21100</v>
      </c>
      <c r="BB579" s="48">
        <v>-300</v>
      </c>
      <c r="BC579" s="107" t="s">
        <v>55</v>
      </c>
      <c r="BD579" s="8">
        <v>42927</v>
      </c>
      <c r="BE579" s="9">
        <v>0.6987258529</v>
      </c>
      <c r="BF579" s="10">
        <v>2450000</v>
      </c>
      <c r="BG579" s="10">
        <v>17000</v>
      </c>
      <c r="BH579" s="107" t="s">
        <v>55</v>
      </c>
      <c r="BS579" s="8">
        <v>41344</v>
      </c>
      <c r="BT579" s="61">
        <v>2.575896964</v>
      </c>
      <c r="BU579" s="62">
        <v>1115000</v>
      </c>
      <c r="BV579" s="62">
        <v>28000</v>
      </c>
      <c r="BW579" s="107" t="s">
        <v>98</v>
      </c>
      <c r="CC579" s="65">
        <v>41092</v>
      </c>
      <c r="CD579" s="66">
        <v>1.598579041</v>
      </c>
      <c r="CE579" s="67">
        <v>28600</v>
      </c>
      <c r="CF579" s="68">
        <v>450</v>
      </c>
      <c r="CG579" s="107" t="s">
        <v>98</v>
      </c>
      <c r="CH579" s="8">
        <v>39556</v>
      </c>
      <c r="CI579" s="57">
        <v>0.37174721189999999</v>
      </c>
      <c r="CJ579" s="55">
        <v>81000</v>
      </c>
      <c r="CK579" s="56">
        <v>300</v>
      </c>
      <c r="CL579" s="107" t="s">
        <v>46</v>
      </c>
    </row>
    <row r="580" spans="6:90" ht="16" thickBot="1">
      <c r="F580" s="8">
        <v>42306</v>
      </c>
      <c r="G580" s="9">
        <v>-5.3639846740000001</v>
      </c>
      <c r="H580" s="10">
        <v>247000</v>
      </c>
      <c r="I580" s="10">
        <v>-14000</v>
      </c>
      <c r="J580" s="107" t="s">
        <v>66</v>
      </c>
      <c r="U580" s="8">
        <v>41619</v>
      </c>
      <c r="V580" s="20">
        <v>-0.71428571429999999</v>
      </c>
      <c r="W580" s="21">
        <v>139000</v>
      </c>
      <c r="X580" s="21">
        <v>-1000</v>
      </c>
      <c r="Y580" s="107" t="s">
        <v>231</v>
      </c>
      <c r="Z580" s="8">
        <v>41654</v>
      </c>
      <c r="AA580" s="23">
        <v>0.43956043960000002</v>
      </c>
      <c r="AB580" s="24">
        <v>228500</v>
      </c>
      <c r="AC580" s="24">
        <v>1000</v>
      </c>
      <c r="AD580" s="107" t="s">
        <v>249</v>
      </c>
      <c r="AE580" s="8">
        <v>43392</v>
      </c>
      <c r="AF580" s="28">
        <v>-2.1939953810000001</v>
      </c>
      <c r="AG580" s="29">
        <v>84700</v>
      </c>
      <c r="AH580" s="29">
        <v>-1900</v>
      </c>
      <c r="AI580" s="107" t="s">
        <v>249</v>
      </c>
      <c r="AO580" s="8">
        <v>42640</v>
      </c>
      <c r="AP580" s="37">
        <v>3.2828282830000002</v>
      </c>
      <c r="AQ580" s="35">
        <v>8180</v>
      </c>
      <c r="AR580" s="36">
        <v>260</v>
      </c>
      <c r="AS580" s="107" t="s">
        <v>53</v>
      </c>
      <c r="AY580" s="8">
        <v>42928</v>
      </c>
      <c r="AZ580" s="46">
        <v>0.94786729859999996</v>
      </c>
      <c r="BA580" s="47">
        <v>21300</v>
      </c>
      <c r="BB580" s="48">
        <v>200</v>
      </c>
      <c r="BC580" s="107" t="s">
        <v>386</v>
      </c>
      <c r="BD580" s="8">
        <v>42928</v>
      </c>
      <c r="BE580" s="9">
        <v>1.7959183670000001</v>
      </c>
      <c r="BF580" s="10">
        <v>2494000</v>
      </c>
      <c r="BG580" s="10">
        <v>44000</v>
      </c>
      <c r="BH580" s="107" t="s">
        <v>386</v>
      </c>
      <c r="BS580" s="8">
        <v>41345</v>
      </c>
      <c r="BT580" s="61">
        <v>-2.0627802690000001</v>
      </c>
      <c r="BU580" s="62">
        <v>1092000</v>
      </c>
      <c r="BV580" s="62">
        <v>-23000</v>
      </c>
      <c r="BW580" s="107" t="s">
        <v>263</v>
      </c>
      <c r="CC580" s="65">
        <v>41093</v>
      </c>
      <c r="CD580" s="66">
        <v>1.7482517479999999</v>
      </c>
      <c r="CE580" s="67">
        <v>29100</v>
      </c>
      <c r="CF580" s="68">
        <v>500</v>
      </c>
      <c r="CG580" s="107" t="s">
        <v>246</v>
      </c>
      <c r="CH580" s="8">
        <v>39559</v>
      </c>
      <c r="CI580" s="57">
        <v>4.3209876539999996</v>
      </c>
      <c r="CJ580" s="55">
        <v>84500</v>
      </c>
      <c r="CK580" s="55">
        <v>3500</v>
      </c>
      <c r="CL580" s="107" t="s">
        <v>47</v>
      </c>
    </row>
    <row r="581" spans="6:90" ht="16" thickBot="1">
      <c r="F581" s="8">
        <v>42307</v>
      </c>
      <c r="G581" s="9">
        <v>-2.8340080969999999</v>
      </c>
      <c r="H581" s="10">
        <v>240000</v>
      </c>
      <c r="I581" s="10">
        <v>-7000</v>
      </c>
      <c r="J581" s="107" t="s">
        <v>273</v>
      </c>
      <c r="U581" s="8">
        <v>41620</v>
      </c>
      <c r="V581" s="20">
        <v>-0.35971223019999998</v>
      </c>
      <c r="W581" s="21">
        <v>138500</v>
      </c>
      <c r="X581" s="22">
        <v>-500</v>
      </c>
      <c r="Y581" s="107" t="s">
        <v>88</v>
      </c>
      <c r="Z581" s="8">
        <v>41655</v>
      </c>
      <c r="AA581" s="23">
        <v>-0.87527352300000005</v>
      </c>
      <c r="AB581" s="24">
        <v>226500</v>
      </c>
      <c r="AC581" s="24">
        <v>-2000</v>
      </c>
      <c r="AD581" s="107" t="s">
        <v>576</v>
      </c>
      <c r="AE581" s="8">
        <v>43395</v>
      </c>
      <c r="AF581" s="28">
        <v>5.4309327039999999</v>
      </c>
      <c r="AG581" s="29">
        <v>89300</v>
      </c>
      <c r="AH581" s="29">
        <v>4600</v>
      </c>
      <c r="AI581" s="107" t="s">
        <v>122</v>
      </c>
      <c r="AO581" s="8">
        <v>42641</v>
      </c>
      <c r="AP581" s="37">
        <v>-0.73349633250000001</v>
      </c>
      <c r="AQ581" s="35">
        <v>8120</v>
      </c>
      <c r="AR581" s="36">
        <v>-60</v>
      </c>
      <c r="AS581" s="107" t="s">
        <v>280</v>
      </c>
      <c r="AY581" s="8">
        <v>42929</v>
      </c>
      <c r="AZ581" s="46">
        <v>-0.70422535210000003</v>
      </c>
      <c r="BA581" s="47">
        <v>21150</v>
      </c>
      <c r="BB581" s="48">
        <v>-150</v>
      </c>
      <c r="BC581" s="107" t="s">
        <v>49</v>
      </c>
      <c r="BD581" s="8">
        <v>42929</v>
      </c>
      <c r="BE581" s="9">
        <v>1.363271852</v>
      </c>
      <c r="BF581" s="10">
        <v>2528000</v>
      </c>
      <c r="BG581" s="10">
        <v>34000</v>
      </c>
      <c r="BH581" s="107" t="s">
        <v>49</v>
      </c>
      <c r="BS581" s="8">
        <v>41346</v>
      </c>
      <c r="BT581" s="61">
        <v>-0.18315018320000001</v>
      </c>
      <c r="BU581" s="62">
        <v>1090000</v>
      </c>
      <c r="BV581" s="62">
        <v>-2000</v>
      </c>
      <c r="BW581" s="107" t="s">
        <v>257</v>
      </c>
      <c r="CC581" s="65">
        <v>41094</v>
      </c>
      <c r="CD581" s="66">
        <v>-0.34364261169999999</v>
      </c>
      <c r="CE581" s="67">
        <v>29000</v>
      </c>
      <c r="CF581" s="68">
        <v>-100</v>
      </c>
      <c r="CG581" s="107" t="s">
        <v>120</v>
      </c>
      <c r="CH581" s="8">
        <v>39560</v>
      </c>
      <c r="CI581" s="57">
        <v>-0.23668639050000001</v>
      </c>
      <c r="CJ581" s="55">
        <v>84300</v>
      </c>
      <c r="CK581" s="56">
        <v>-200</v>
      </c>
      <c r="CL581" s="107" t="s">
        <v>48</v>
      </c>
    </row>
    <row r="582" spans="6:90" ht="16" thickBot="1">
      <c r="F582" s="8">
        <v>42310</v>
      </c>
      <c r="G582" s="9">
        <v>3.3333333330000001</v>
      </c>
      <c r="H582" s="10">
        <v>248000</v>
      </c>
      <c r="I582" s="10">
        <v>8000</v>
      </c>
      <c r="J582" s="107" t="s">
        <v>307</v>
      </c>
      <c r="U582" s="8">
        <v>41621</v>
      </c>
      <c r="V582" s="20">
        <v>-0.72202166059999995</v>
      </c>
      <c r="W582" s="21">
        <v>137500</v>
      </c>
      <c r="X582" s="21">
        <v>-1000</v>
      </c>
      <c r="Y582" s="107" t="s">
        <v>43</v>
      </c>
      <c r="Z582" s="8">
        <v>41656</v>
      </c>
      <c r="AA582" s="23">
        <v>-1.324503311</v>
      </c>
      <c r="AB582" s="24">
        <v>223500</v>
      </c>
      <c r="AC582" s="24">
        <v>-3000</v>
      </c>
      <c r="AD582" s="107" t="s">
        <v>261</v>
      </c>
      <c r="AE582" s="8">
        <v>43396</v>
      </c>
      <c r="AF582" s="28">
        <v>-4.9272116459999999</v>
      </c>
      <c r="AG582" s="29">
        <v>84900</v>
      </c>
      <c r="AH582" s="29">
        <v>-4400</v>
      </c>
      <c r="AI582" s="107" t="s">
        <v>89</v>
      </c>
      <c r="AO582" s="8">
        <v>42642</v>
      </c>
      <c r="AP582" s="37">
        <v>-0.86206896550000001</v>
      </c>
      <c r="AQ582" s="35">
        <v>8050</v>
      </c>
      <c r="AR582" s="36">
        <v>-70</v>
      </c>
      <c r="AS582" s="107" t="s">
        <v>357</v>
      </c>
      <c r="AY582" s="8">
        <v>42930</v>
      </c>
      <c r="AZ582" s="46">
        <v>-4.7281323879999997</v>
      </c>
      <c r="BA582" s="47">
        <v>20150</v>
      </c>
      <c r="BB582" s="47">
        <v>-1000</v>
      </c>
      <c r="BC582" s="107" t="s">
        <v>576</v>
      </c>
      <c r="BD582" s="8">
        <v>42930</v>
      </c>
      <c r="BE582" s="9">
        <v>-0.15822784810000001</v>
      </c>
      <c r="BF582" s="10">
        <v>2524000</v>
      </c>
      <c r="BG582" s="10">
        <v>-4000</v>
      </c>
      <c r="BH582" s="107" t="s">
        <v>576</v>
      </c>
      <c r="BS582" s="8">
        <v>41347</v>
      </c>
      <c r="BT582" s="61">
        <v>-1.4678899080000001</v>
      </c>
      <c r="BU582" s="62">
        <v>1074000</v>
      </c>
      <c r="BV582" s="62">
        <v>-16000</v>
      </c>
      <c r="BW582" s="107" t="s">
        <v>283</v>
      </c>
      <c r="CC582" s="65">
        <v>41095</v>
      </c>
      <c r="CD582" s="66">
        <v>0.17241379309999999</v>
      </c>
      <c r="CE582" s="67">
        <v>29050</v>
      </c>
      <c r="CF582" s="68">
        <v>50</v>
      </c>
      <c r="CG582" s="107" t="s">
        <v>312</v>
      </c>
      <c r="CH582" s="8">
        <v>39561</v>
      </c>
      <c r="CI582" s="57">
        <v>-1.542111507</v>
      </c>
      <c r="CJ582" s="55">
        <v>83000</v>
      </c>
      <c r="CK582" s="55">
        <v>-1300</v>
      </c>
      <c r="CL582" s="107" t="s">
        <v>49</v>
      </c>
    </row>
    <row r="583" spans="6:90" ht="16" thickBot="1">
      <c r="F583" s="8">
        <v>42311</v>
      </c>
      <c r="G583" s="9">
        <v>-0.60483870969999998</v>
      </c>
      <c r="H583" s="10">
        <v>246500</v>
      </c>
      <c r="I583" s="10">
        <v>-1500</v>
      </c>
      <c r="J583" s="107" t="s">
        <v>453</v>
      </c>
      <c r="U583" s="8">
        <v>41624</v>
      </c>
      <c r="V583" s="20">
        <v>-0.72727272730000003</v>
      </c>
      <c r="W583" s="21">
        <v>136500</v>
      </c>
      <c r="X583" s="21">
        <v>-1000</v>
      </c>
      <c r="Y583" s="107" t="s">
        <v>450</v>
      </c>
      <c r="Z583" s="8">
        <v>41659</v>
      </c>
      <c r="AA583" s="23">
        <v>-2.2371364649999999</v>
      </c>
      <c r="AB583" s="24">
        <v>218500</v>
      </c>
      <c r="AC583" s="24">
        <v>-5000</v>
      </c>
      <c r="AD583" s="107" t="s">
        <v>309</v>
      </c>
      <c r="AE583" s="8">
        <v>43397</v>
      </c>
      <c r="AF583" s="28">
        <v>1.884570082</v>
      </c>
      <c r="AG583" s="29">
        <v>86500</v>
      </c>
      <c r="AH583" s="29">
        <v>1600</v>
      </c>
      <c r="AI583" s="107" t="s">
        <v>293</v>
      </c>
      <c r="AO583" s="8">
        <v>42643</v>
      </c>
      <c r="AP583" s="37">
        <v>-1.8633540369999999</v>
      </c>
      <c r="AQ583" s="35">
        <v>7900</v>
      </c>
      <c r="AR583" s="36">
        <v>-150</v>
      </c>
      <c r="AS583" s="107" t="s">
        <v>481</v>
      </c>
      <c r="AY583" s="8">
        <v>42933</v>
      </c>
      <c r="AZ583" s="46">
        <v>0.99255583130000002</v>
      </c>
      <c r="BA583" s="47">
        <v>20350</v>
      </c>
      <c r="BB583" s="48">
        <v>200</v>
      </c>
      <c r="BC583" s="107" t="s">
        <v>194</v>
      </c>
      <c r="BD583" s="8">
        <v>42933</v>
      </c>
      <c r="BE583" s="9">
        <v>0.3169572108</v>
      </c>
      <c r="BF583" s="10">
        <v>2532000</v>
      </c>
      <c r="BG583" s="10">
        <v>8000</v>
      </c>
      <c r="BH583" s="107" t="s">
        <v>194</v>
      </c>
      <c r="BS583" s="8">
        <v>41348</v>
      </c>
      <c r="BT583" s="61">
        <v>-1.4897579139999999</v>
      </c>
      <c r="BU583" s="62">
        <v>1058000</v>
      </c>
      <c r="BV583" s="62">
        <v>-16000</v>
      </c>
      <c r="BW583" s="107" t="s">
        <v>231</v>
      </c>
      <c r="CC583" s="65">
        <v>41096</v>
      </c>
      <c r="CD583" s="66">
        <v>-1.5490533559999999</v>
      </c>
      <c r="CE583" s="67">
        <v>28600</v>
      </c>
      <c r="CF583" s="68">
        <v>-450</v>
      </c>
      <c r="CG583" s="107" t="s">
        <v>94</v>
      </c>
      <c r="CH583" s="8">
        <v>39562</v>
      </c>
      <c r="CI583" s="57">
        <v>-4.0963855420000002</v>
      </c>
      <c r="CJ583" s="55">
        <v>79600</v>
      </c>
      <c r="CK583" s="55">
        <v>-3400</v>
      </c>
      <c r="CL583" s="107" t="s">
        <v>50</v>
      </c>
    </row>
    <row r="584" spans="6:90" ht="16" thickBot="1">
      <c r="F584" s="8">
        <v>42312</v>
      </c>
      <c r="G584" s="9">
        <v>-2.0283975660000002</v>
      </c>
      <c r="H584" s="10">
        <v>241500</v>
      </c>
      <c r="I584" s="10">
        <v>-5000</v>
      </c>
      <c r="J584" s="107" t="s">
        <v>576</v>
      </c>
      <c r="U584" s="8">
        <v>41625</v>
      </c>
      <c r="V584" s="20">
        <v>0.73260073260000003</v>
      </c>
      <c r="W584" s="21">
        <v>137500</v>
      </c>
      <c r="X584" s="21">
        <v>1000</v>
      </c>
      <c r="Y584" s="107" t="s">
        <v>241</v>
      </c>
      <c r="Z584" s="8">
        <v>41660</v>
      </c>
      <c r="AA584" s="23">
        <v>1.14416476</v>
      </c>
      <c r="AB584" s="24">
        <v>221000</v>
      </c>
      <c r="AC584" s="24">
        <v>2500</v>
      </c>
      <c r="AD584" s="107" t="s">
        <v>264</v>
      </c>
      <c r="AE584" s="8">
        <v>43398</v>
      </c>
      <c r="AF584" s="28">
        <v>-1.3872832369999999</v>
      </c>
      <c r="AG584" s="29">
        <v>85300</v>
      </c>
      <c r="AH584" s="29">
        <v>-1200</v>
      </c>
      <c r="AI584" s="107" t="s">
        <v>497</v>
      </c>
      <c r="AO584" s="8">
        <v>42647</v>
      </c>
      <c r="AP584" s="37">
        <v>1.2658227849999999</v>
      </c>
      <c r="AQ584" s="35">
        <v>8000</v>
      </c>
      <c r="AR584" s="36">
        <v>100</v>
      </c>
      <c r="AS584" s="107" t="s">
        <v>234</v>
      </c>
      <c r="AY584" s="8">
        <v>42934</v>
      </c>
      <c r="AZ584" s="46">
        <v>1.71990172</v>
      </c>
      <c r="BA584" s="47">
        <v>20700</v>
      </c>
      <c r="BB584" s="48">
        <v>350</v>
      </c>
      <c r="BC584" s="107" t="s">
        <v>277</v>
      </c>
      <c r="BD584" s="8">
        <v>42934</v>
      </c>
      <c r="BE584" s="9">
        <v>0.39494470770000001</v>
      </c>
      <c r="BF584" s="10">
        <v>2542000</v>
      </c>
      <c r="BG584" s="10">
        <v>10000</v>
      </c>
      <c r="BH584" s="107" t="s">
        <v>277</v>
      </c>
      <c r="BS584" s="8">
        <v>41351</v>
      </c>
      <c r="BT584" s="61">
        <v>2.0793950849999998</v>
      </c>
      <c r="BU584" s="62">
        <v>1080000</v>
      </c>
      <c r="BV584" s="62">
        <v>22000</v>
      </c>
      <c r="BW584" s="107" t="s">
        <v>94</v>
      </c>
      <c r="CC584" s="65">
        <v>41099</v>
      </c>
      <c r="CD584" s="66">
        <v>-1.3986013989999999</v>
      </c>
      <c r="CE584" s="67">
        <v>28200</v>
      </c>
      <c r="CF584" s="68">
        <v>-400</v>
      </c>
      <c r="CG584" s="107" t="s">
        <v>239</v>
      </c>
      <c r="CH584" s="8">
        <v>39563</v>
      </c>
      <c r="CI584" s="57">
        <v>4.271356784</v>
      </c>
      <c r="CJ584" s="55">
        <v>83000</v>
      </c>
      <c r="CK584" s="55">
        <v>3400</v>
      </c>
      <c r="CL584" s="107" t="s">
        <v>51</v>
      </c>
    </row>
    <row r="585" spans="6:90" ht="16" thickBot="1">
      <c r="F585" s="8">
        <v>42313</v>
      </c>
      <c r="G585" s="9">
        <v>0.82815734990000001</v>
      </c>
      <c r="H585" s="10">
        <v>243500</v>
      </c>
      <c r="I585" s="10">
        <v>2000</v>
      </c>
      <c r="J585" s="107" t="s">
        <v>266</v>
      </c>
      <c r="U585" s="8">
        <v>41626</v>
      </c>
      <c r="V585" s="20">
        <v>0.36363636360000001</v>
      </c>
      <c r="W585" s="21">
        <v>138000</v>
      </c>
      <c r="X585" s="22">
        <v>500</v>
      </c>
      <c r="Y585" s="107" t="s">
        <v>359</v>
      </c>
      <c r="Z585" s="8">
        <v>41661</v>
      </c>
      <c r="AA585" s="23">
        <v>-0.90497737560000002</v>
      </c>
      <c r="AB585" s="24">
        <v>219000</v>
      </c>
      <c r="AC585" s="24">
        <v>-2000</v>
      </c>
      <c r="AD585" s="107" t="s">
        <v>299</v>
      </c>
      <c r="AE585" s="8">
        <v>43399</v>
      </c>
      <c r="AF585" s="28">
        <v>-2.3446658849999999</v>
      </c>
      <c r="AG585" s="29">
        <v>83300</v>
      </c>
      <c r="AH585" s="29">
        <v>-2000</v>
      </c>
      <c r="AI585" s="107" t="s">
        <v>296</v>
      </c>
      <c r="AO585" s="8">
        <v>42648</v>
      </c>
      <c r="AP585" s="37">
        <v>-1</v>
      </c>
      <c r="AQ585" s="35">
        <v>7920</v>
      </c>
      <c r="AR585" s="36">
        <v>-80</v>
      </c>
      <c r="AS585" s="107" t="s">
        <v>450</v>
      </c>
      <c r="AY585" s="8">
        <v>42935</v>
      </c>
      <c r="AZ585" s="46">
        <v>0.24154589369999999</v>
      </c>
      <c r="BA585" s="47">
        <v>20750</v>
      </c>
      <c r="BB585" s="48">
        <v>50</v>
      </c>
      <c r="BC585" s="107" t="s">
        <v>303</v>
      </c>
      <c r="BD585" s="8">
        <v>42935</v>
      </c>
      <c r="BE585" s="9">
        <v>-0.19669551530000001</v>
      </c>
      <c r="BF585" s="10">
        <v>2537000</v>
      </c>
      <c r="BG585" s="10">
        <v>-5000</v>
      </c>
      <c r="BH585" s="107" t="s">
        <v>303</v>
      </c>
      <c r="BS585" s="8">
        <v>41352</v>
      </c>
      <c r="BT585" s="61">
        <v>1.388888889</v>
      </c>
      <c r="BU585" s="62">
        <v>1095000</v>
      </c>
      <c r="BV585" s="62">
        <v>15000</v>
      </c>
      <c r="BW585" s="107" t="s">
        <v>193</v>
      </c>
      <c r="CC585" s="65">
        <v>41100</v>
      </c>
      <c r="CD585" s="66">
        <v>-0.88652482269999999</v>
      </c>
      <c r="CE585" s="67">
        <v>27950</v>
      </c>
      <c r="CF585" s="68">
        <v>-250</v>
      </c>
      <c r="CG585" s="107" t="s">
        <v>270</v>
      </c>
      <c r="CH585" s="8">
        <v>39566</v>
      </c>
      <c r="CI585" s="57">
        <v>0.60240963859999996</v>
      </c>
      <c r="CJ585" s="55">
        <v>83500</v>
      </c>
      <c r="CK585" s="56">
        <v>500</v>
      </c>
      <c r="CL585" s="107" t="s">
        <v>50</v>
      </c>
    </row>
    <row r="586" spans="6:90" ht="16" thickBot="1">
      <c r="F586" s="8">
        <v>42314</v>
      </c>
      <c r="G586" s="9">
        <v>-1.6427104720000001</v>
      </c>
      <c r="H586" s="10">
        <v>239500</v>
      </c>
      <c r="I586" s="10">
        <v>-4000</v>
      </c>
      <c r="J586" s="107" t="s">
        <v>66</v>
      </c>
      <c r="U586" s="8">
        <v>41627</v>
      </c>
      <c r="V586" s="20">
        <v>-0.36231884060000003</v>
      </c>
      <c r="W586" s="21">
        <v>137500</v>
      </c>
      <c r="X586" s="22">
        <v>-500</v>
      </c>
      <c r="Y586" s="107" t="s">
        <v>60</v>
      </c>
      <c r="Z586" s="8">
        <v>41662</v>
      </c>
      <c r="AA586" s="23">
        <v>-1.5981735159999999</v>
      </c>
      <c r="AB586" s="24">
        <v>215500</v>
      </c>
      <c r="AC586" s="24">
        <v>-3500</v>
      </c>
      <c r="AD586" s="107" t="s">
        <v>265</v>
      </c>
      <c r="AE586" s="8">
        <v>43402</v>
      </c>
      <c r="AF586" s="28">
        <v>-3.8415366149999999</v>
      </c>
      <c r="AG586" s="29">
        <v>80100</v>
      </c>
      <c r="AH586" s="29">
        <v>-3200</v>
      </c>
      <c r="AI586" s="107" t="s">
        <v>430</v>
      </c>
      <c r="AO586" s="8">
        <v>42649</v>
      </c>
      <c r="AP586" s="37">
        <v>0.75757575759999995</v>
      </c>
      <c r="AQ586" s="35">
        <v>7980</v>
      </c>
      <c r="AR586" s="36">
        <v>60</v>
      </c>
      <c r="AS586" s="107" t="s">
        <v>549</v>
      </c>
      <c r="AY586" s="8">
        <v>42936</v>
      </c>
      <c r="AZ586" s="46">
        <v>0.48192771080000002</v>
      </c>
      <c r="BA586" s="47">
        <v>20850</v>
      </c>
      <c r="BB586" s="48">
        <v>100</v>
      </c>
      <c r="BC586" s="107" t="s">
        <v>238</v>
      </c>
      <c r="BD586" s="8">
        <v>42936</v>
      </c>
      <c r="BE586" s="9">
        <v>0.90658257779999996</v>
      </c>
      <c r="BF586" s="10">
        <v>2560000</v>
      </c>
      <c r="BG586" s="10">
        <v>23000</v>
      </c>
      <c r="BH586" s="107" t="s">
        <v>238</v>
      </c>
      <c r="BS586" s="8">
        <v>41353</v>
      </c>
      <c r="BT586" s="61">
        <v>-2.0091324199999998</v>
      </c>
      <c r="BU586" s="62">
        <v>1073000</v>
      </c>
      <c r="BV586" s="62">
        <v>-22000</v>
      </c>
      <c r="BW586" s="107" t="s">
        <v>284</v>
      </c>
      <c r="CC586" s="65">
        <v>41101</v>
      </c>
      <c r="CD586" s="66">
        <v>-0.8944543828</v>
      </c>
      <c r="CE586" s="67">
        <v>27700</v>
      </c>
      <c r="CF586" s="68">
        <v>-250</v>
      </c>
      <c r="CG586" s="107" t="s">
        <v>315</v>
      </c>
      <c r="CH586" s="8">
        <v>39567</v>
      </c>
      <c r="CI586" s="57">
        <v>0.35928143709999999</v>
      </c>
      <c r="CJ586" s="55">
        <v>83800</v>
      </c>
      <c r="CK586" s="56">
        <v>300</v>
      </c>
      <c r="CL586" s="107" t="s">
        <v>52</v>
      </c>
    </row>
    <row r="587" spans="6:90" ht="16" thickBot="1">
      <c r="F587" s="8">
        <v>42317</v>
      </c>
      <c r="G587" s="9">
        <v>1.0438413360000001</v>
      </c>
      <c r="H587" s="10">
        <v>242000</v>
      </c>
      <c r="I587" s="10">
        <v>2500</v>
      </c>
      <c r="J587" s="107" t="s">
        <v>382</v>
      </c>
      <c r="U587" s="8">
        <v>41628</v>
      </c>
      <c r="V587" s="20">
        <v>0</v>
      </c>
      <c r="W587" s="21">
        <v>137500</v>
      </c>
      <c r="X587" s="22">
        <v>0</v>
      </c>
      <c r="Y587" s="107" t="s">
        <v>332</v>
      </c>
      <c r="Z587" s="8">
        <v>41663</v>
      </c>
      <c r="AA587" s="23">
        <v>-1.392111369</v>
      </c>
      <c r="AB587" s="24">
        <v>212500</v>
      </c>
      <c r="AC587" s="24">
        <v>-3000</v>
      </c>
      <c r="AD587" s="107" t="s">
        <v>270</v>
      </c>
      <c r="AE587" s="8">
        <v>43403</v>
      </c>
      <c r="AF587" s="28">
        <v>3.1210986269999998</v>
      </c>
      <c r="AG587" s="29">
        <v>82600</v>
      </c>
      <c r="AH587" s="29">
        <v>2500</v>
      </c>
      <c r="AI587" s="107" t="s">
        <v>244</v>
      </c>
      <c r="AO587" s="8">
        <v>42650</v>
      </c>
      <c r="AP587" s="37">
        <v>-0.8771929825</v>
      </c>
      <c r="AQ587" s="35">
        <v>7910</v>
      </c>
      <c r="AR587" s="36">
        <v>-70</v>
      </c>
      <c r="AS587" s="107" t="s">
        <v>83</v>
      </c>
      <c r="AY587" s="8">
        <v>42937</v>
      </c>
      <c r="AZ587" s="46">
        <v>0.71942446039999997</v>
      </c>
      <c r="BA587" s="47">
        <v>21000</v>
      </c>
      <c r="BB587" s="48">
        <v>150</v>
      </c>
      <c r="BC587" s="107" t="s">
        <v>378</v>
      </c>
      <c r="BD587" s="8">
        <v>42937</v>
      </c>
      <c r="BE587" s="9">
        <v>-0.234375</v>
      </c>
      <c r="BF587" s="10">
        <v>2554000</v>
      </c>
      <c r="BG587" s="10">
        <v>-6000</v>
      </c>
      <c r="BH587" s="107" t="s">
        <v>378</v>
      </c>
      <c r="BS587" s="8">
        <v>41354</v>
      </c>
      <c r="BT587" s="61">
        <v>0.46598322460000002</v>
      </c>
      <c r="BU587" s="62">
        <v>1078000</v>
      </c>
      <c r="BV587" s="62">
        <v>5000</v>
      </c>
      <c r="BW587" s="107" t="s">
        <v>285</v>
      </c>
      <c r="CC587" s="65">
        <v>41102</v>
      </c>
      <c r="CD587" s="66">
        <v>-2.166064982</v>
      </c>
      <c r="CE587" s="67">
        <v>27100</v>
      </c>
      <c r="CF587" s="68">
        <v>-600</v>
      </c>
      <c r="CG587" s="107" t="s">
        <v>717</v>
      </c>
      <c r="CH587" s="8">
        <v>39568</v>
      </c>
      <c r="CI587" s="57">
        <v>0.95465393789999997</v>
      </c>
      <c r="CJ587" s="55">
        <v>84600</v>
      </c>
      <c r="CK587" s="56">
        <v>800</v>
      </c>
      <c r="CL587" s="107" t="s">
        <v>53</v>
      </c>
    </row>
    <row r="588" spans="6:90" ht="16" thickBot="1">
      <c r="F588" s="8">
        <v>42318</v>
      </c>
      <c r="G588" s="9">
        <v>-5.1652892560000003</v>
      </c>
      <c r="H588" s="10">
        <v>229500</v>
      </c>
      <c r="I588" s="10">
        <v>-12500</v>
      </c>
      <c r="J588" s="107" t="s">
        <v>616</v>
      </c>
      <c r="U588" s="8">
        <v>41631</v>
      </c>
      <c r="V588" s="20">
        <v>0</v>
      </c>
      <c r="W588" s="21">
        <v>137500</v>
      </c>
      <c r="X588" s="22">
        <v>0</v>
      </c>
      <c r="Y588" s="107" t="s">
        <v>351</v>
      </c>
      <c r="Z588" s="8">
        <v>41666</v>
      </c>
      <c r="AA588" s="23">
        <v>-3.2941176470000002</v>
      </c>
      <c r="AB588" s="24">
        <v>205500</v>
      </c>
      <c r="AC588" s="24">
        <v>-7000</v>
      </c>
      <c r="AD588" s="107" t="s">
        <v>406</v>
      </c>
      <c r="AE588" s="8">
        <v>43404</v>
      </c>
      <c r="AF588" s="28">
        <v>4.2372881360000001</v>
      </c>
      <c r="AG588" s="29">
        <v>86100</v>
      </c>
      <c r="AH588" s="29">
        <v>3500</v>
      </c>
      <c r="AI588" s="107" t="s">
        <v>49</v>
      </c>
      <c r="AO588" s="8">
        <v>42653</v>
      </c>
      <c r="AP588" s="37">
        <v>1.2642225030000001</v>
      </c>
      <c r="AQ588" s="35">
        <v>8010</v>
      </c>
      <c r="AR588" s="36">
        <v>100</v>
      </c>
      <c r="AS588" s="107" t="s">
        <v>381</v>
      </c>
      <c r="AY588" s="8">
        <v>42940</v>
      </c>
      <c r="AZ588" s="46">
        <v>-1.904761905</v>
      </c>
      <c r="BA588" s="47">
        <v>20600</v>
      </c>
      <c r="BB588" s="48">
        <v>-400</v>
      </c>
      <c r="BC588" s="107" t="s">
        <v>312</v>
      </c>
      <c r="BD588" s="8">
        <v>42940</v>
      </c>
      <c r="BE588" s="9">
        <v>-0.43069694600000002</v>
      </c>
      <c r="BF588" s="10">
        <v>2543000</v>
      </c>
      <c r="BG588" s="10">
        <v>-11000</v>
      </c>
      <c r="BH588" s="107" t="s">
        <v>312</v>
      </c>
      <c r="BS588" s="8">
        <v>41355</v>
      </c>
      <c r="BT588" s="61">
        <v>-0.74211502780000005</v>
      </c>
      <c r="BU588" s="62">
        <v>1070000</v>
      </c>
      <c r="BV588" s="62">
        <v>-8000</v>
      </c>
      <c r="BW588" s="107" t="s">
        <v>102</v>
      </c>
      <c r="CC588" s="65">
        <v>41103</v>
      </c>
      <c r="CD588" s="66">
        <v>0.36900369</v>
      </c>
      <c r="CE588" s="67">
        <v>27200</v>
      </c>
      <c r="CF588" s="68">
        <v>100</v>
      </c>
      <c r="CG588" s="107" t="s">
        <v>377</v>
      </c>
      <c r="CH588" s="8">
        <v>39570</v>
      </c>
      <c r="CI588" s="57">
        <v>1.5366430259999999</v>
      </c>
      <c r="CJ588" s="55">
        <v>85900</v>
      </c>
      <c r="CK588" s="55">
        <v>1300</v>
      </c>
      <c r="CL588" s="107" t="s">
        <v>54</v>
      </c>
    </row>
    <row r="589" spans="6:90" ht="16" thickBot="1">
      <c r="F589" s="8">
        <v>42319</v>
      </c>
      <c r="G589" s="9">
        <v>3.2679738559999998</v>
      </c>
      <c r="H589" s="10">
        <v>237000</v>
      </c>
      <c r="I589" s="10">
        <v>7500</v>
      </c>
      <c r="J589" s="107" t="s">
        <v>461</v>
      </c>
      <c r="U589" s="8">
        <v>41632</v>
      </c>
      <c r="V589" s="20">
        <v>1.818181818</v>
      </c>
      <c r="W589" s="21">
        <v>140000</v>
      </c>
      <c r="X589" s="21">
        <v>2500</v>
      </c>
      <c r="Y589" s="107" t="s">
        <v>360</v>
      </c>
      <c r="Z589" s="8">
        <v>41667</v>
      </c>
      <c r="AA589" s="23">
        <v>3.6496350359999998</v>
      </c>
      <c r="AB589" s="24">
        <v>213000</v>
      </c>
      <c r="AC589" s="24">
        <v>7500</v>
      </c>
      <c r="AD589" s="107" t="s">
        <v>378</v>
      </c>
      <c r="AE589" s="8">
        <v>43405</v>
      </c>
      <c r="AF589" s="28">
        <v>0.81300813009999995</v>
      </c>
      <c r="AG589" s="29">
        <v>86800</v>
      </c>
      <c r="AH589" s="30">
        <v>700</v>
      </c>
      <c r="AI589" s="107" t="s">
        <v>43</v>
      </c>
      <c r="AO589" s="8">
        <v>42654</v>
      </c>
      <c r="AP589" s="37">
        <v>2.7465667919999999</v>
      </c>
      <c r="AQ589" s="35">
        <v>8230</v>
      </c>
      <c r="AR589" s="36">
        <v>220</v>
      </c>
      <c r="AS589" s="107" t="s">
        <v>481</v>
      </c>
      <c r="AY589" s="8">
        <v>42941</v>
      </c>
      <c r="AZ589" s="46">
        <v>0.72815533980000002</v>
      </c>
      <c r="BA589" s="47">
        <v>20750</v>
      </c>
      <c r="BB589" s="48">
        <v>150</v>
      </c>
      <c r="BC589" s="107" t="s">
        <v>280</v>
      </c>
      <c r="BD589" s="8">
        <v>42941</v>
      </c>
      <c r="BE589" s="9">
        <v>-1.690916241</v>
      </c>
      <c r="BF589" s="10">
        <v>2500000</v>
      </c>
      <c r="BG589" s="10">
        <v>-43000</v>
      </c>
      <c r="BH589" s="107" t="s">
        <v>280</v>
      </c>
      <c r="BS589" s="8">
        <v>41358</v>
      </c>
      <c r="BT589" s="61">
        <v>0.56074766359999995</v>
      </c>
      <c r="BU589" s="62">
        <v>1076000</v>
      </c>
      <c r="BV589" s="62">
        <v>6000</v>
      </c>
      <c r="BW589" s="107" t="s">
        <v>286</v>
      </c>
      <c r="CC589" s="65">
        <v>41106</v>
      </c>
      <c r="CD589" s="66">
        <v>-0.36764705879999998</v>
      </c>
      <c r="CE589" s="67">
        <v>27100</v>
      </c>
      <c r="CF589" s="68">
        <v>-100</v>
      </c>
      <c r="CG589" s="107" t="s">
        <v>336</v>
      </c>
      <c r="CH589" s="8">
        <v>39574</v>
      </c>
      <c r="CI589" s="57">
        <v>0.2328288708</v>
      </c>
      <c r="CJ589" s="55">
        <v>86100</v>
      </c>
      <c r="CK589" s="56">
        <v>200</v>
      </c>
      <c r="CL589" s="107" t="s">
        <v>55</v>
      </c>
    </row>
    <row r="590" spans="6:90" ht="16" thickBot="1">
      <c r="F590" s="8">
        <v>42320</v>
      </c>
      <c r="G590" s="9">
        <v>-3.7974683539999998</v>
      </c>
      <c r="H590" s="10">
        <v>228000</v>
      </c>
      <c r="I590" s="10">
        <v>-9000</v>
      </c>
      <c r="J590" s="107" t="s">
        <v>290</v>
      </c>
      <c r="U590" s="8">
        <v>41634</v>
      </c>
      <c r="V590" s="20">
        <v>0.71428571429999999</v>
      </c>
      <c r="W590" s="21">
        <v>141000</v>
      </c>
      <c r="X590" s="21">
        <v>1000</v>
      </c>
      <c r="Y590" s="107" t="s">
        <v>102</v>
      </c>
      <c r="Z590" s="8">
        <v>41668</v>
      </c>
      <c r="AA590" s="23">
        <v>1.643192488</v>
      </c>
      <c r="AB590" s="24">
        <v>216500</v>
      </c>
      <c r="AC590" s="24">
        <v>3500</v>
      </c>
      <c r="AD590" s="107" t="s">
        <v>473</v>
      </c>
      <c r="AE590" s="8">
        <v>43406</v>
      </c>
      <c r="AF590" s="28">
        <v>7.8341013820000001</v>
      </c>
      <c r="AG590" s="29">
        <v>93600</v>
      </c>
      <c r="AH590" s="29">
        <v>6800</v>
      </c>
      <c r="AI590" s="107" t="s">
        <v>723</v>
      </c>
      <c r="AO590" s="8">
        <v>42655</v>
      </c>
      <c r="AP590" s="37">
        <v>0.48602673149999998</v>
      </c>
      <c r="AQ590" s="35">
        <v>8270</v>
      </c>
      <c r="AR590" s="36">
        <v>40</v>
      </c>
      <c r="AS590" s="107" t="s">
        <v>291</v>
      </c>
      <c r="AY590" s="8">
        <v>42942</v>
      </c>
      <c r="AZ590" s="46">
        <v>0.24096385540000001</v>
      </c>
      <c r="BA590" s="47">
        <v>20800</v>
      </c>
      <c r="BB590" s="48">
        <v>50</v>
      </c>
      <c r="BC590" s="107" t="s">
        <v>295</v>
      </c>
      <c r="BD590" s="8">
        <v>42942</v>
      </c>
      <c r="BE590" s="9">
        <v>-0.32</v>
      </c>
      <c r="BF590" s="10">
        <v>2492000</v>
      </c>
      <c r="BG590" s="10">
        <v>-8000</v>
      </c>
      <c r="BH590" s="107" t="s">
        <v>295</v>
      </c>
      <c r="BS590" s="8">
        <v>41359</v>
      </c>
      <c r="BT590" s="61">
        <v>-3.3457249070000001</v>
      </c>
      <c r="BU590" s="62">
        <v>1040000</v>
      </c>
      <c r="BV590" s="62">
        <v>-36000</v>
      </c>
      <c r="BW590" s="107" t="s">
        <v>112</v>
      </c>
      <c r="CC590" s="65">
        <v>41107</v>
      </c>
      <c r="CD590" s="66">
        <v>0.7380073801</v>
      </c>
      <c r="CE590" s="67">
        <v>27300</v>
      </c>
      <c r="CF590" s="68">
        <v>200</v>
      </c>
      <c r="CG590" s="107" t="s">
        <v>241</v>
      </c>
      <c r="CH590" s="8">
        <v>39575</v>
      </c>
      <c r="CI590" s="57">
        <v>2.7874564460000002</v>
      </c>
      <c r="CJ590" s="55">
        <v>88500</v>
      </c>
      <c r="CK590" s="55">
        <v>2400</v>
      </c>
      <c r="CL590" s="107" t="s">
        <v>56</v>
      </c>
    </row>
    <row r="591" spans="6:90" ht="16" thickBot="1">
      <c r="F591" s="8">
        <v>42321</v>
      </c>
      <c r="G591" s="9">
        <v>1.0964912280000001</v>
      </c>
      <c r="H591" s="10">
        <v>230500</v>
      </c>
      <c r="I591" s="10">
        <v>2500</v>
      </c>
      <c r="J591" s="107" t="s">
        <v>423</v>
      </c>
      <c r="U591" s="8">
        <v>41635</v>
      </c>
      <c r="V591" s="20">
        <v>-0.3546099291</v>
      </c>
      <c r="W591" s="21">
        <v>140500</v>
      </c>
      <c r="X591" s="22">
        <v>-500</v>
      </c>
      <c r="Y591" s="107" t="s">
        <v>381</v>
      </c>
      <c r="Z591" s="8">
        <v>41673</v>
      </c>
      <c r="AA591" s="23">
        <v>-0.92378752890000004</v>
      </c>
      <c r="AB591" s="24">
        <v>214500</v>
      </c>
      <c r="AC591" s="24">
        <v>-2000</v>
      </c>
      <c r="AD591" s="107" t="s">
        <v>604</v>
      </c>
      <c r="AE591" s="8">
        <v>43409</v>
      </c>
      <c r="AF591" s="28">
        <v>2.457264957</v>
      </c>
      <c r="AG591" s="29">
        <v>95900</v>
      </c>
      <c r="AH591" s="29">
        <v>2300</v>
      </c>
      <c r="AI591" s="107" t="s">
        <v>114</v>
      </c>
      <c r="AO591" s="8">
        <v>42656</v>
      </c>
      <c r="AP591" s="37">
        <v>-2.781136638</v>
      </c>
      <c r="AQ591" s="35">
        <v>8040</v>
      </c>
      <c r="AR591" s="36">
        <v>-230</v>
      </c>
      <c r="AS591" s="107" t="s">
        <v>306</v>
      </c>
      <c r="AY591" s="8">
        <v>42943</v>
      </c>
      <c r="AZ591" s="46">
        <v>0.9615384615</v>
      </c>
      <c r="BA591" s="47">
        <v>21000</v>
      </c>
      <c r="BB591" s="48">
        <v>200</v>
      </c>
      <c r="BC591" s="107" t="s">
        <v>420</v>
      </c>
      <c r="BD591" s="8">
        <v>42943</v>
      </c>
      <c r="BE591" s="9">
        <v>-8.0256821830000005E-2</v>
      </c>
      <c r="BF591" s="10">
        <v>2490000</v>
      </c>
      <c r="BG591" s="10">
        <v>-2000</v>
      </c>
      <c r="BH591" s="107" t="s">
        <v>420</v>
      </c>
      <c r="BS591" s="8">
        <v>41360</v>
      </c>
      <c r="BT591" s="61">
        <v>1.442307692</v>
      </c>
      <c r="BU591" s="62">
        <v>1055000</v>
      </c>
      <c r="BV591" s="62">
        <v>15000</v>
      </c>
      <c r="BW591" s="107" t="s">
        <v>238</v>
      </c>
      <c r="CC591" s="65">
        <v>41108</v>
      </c>
      <c r="CD591" s="66">
        <v>-0.54945054950000005</v>
      </c>
      <c r="CE591" s="67">
        <v>27150</v>
      </c>
      <c r="CF591" s="68">
        <v>-150</v>
      </c>
      <c r="CG591" s="107" t="s">
        <v>132</v>
      </c>
      <c r="CH591" s="8">
        <v>39576</v>
      </c>
      <c r="CI591" s="57">
        <v>0.67796610170000005</v>
      </c>
      <c r="CJ591" s="55">
        <v>89100</v>
      </c>
      <c r="CK591" s="56">
        <v>600</v>
      </c>
      <c r="CL591" s="107" t="s">
        <v>57</v>
      </c>
    </row>
    <row r="592" spans="6:90" ht="16" thickBot="1">
      <c r="F592" s="8">
        <v>42324</v>
      </c>
      <c r="G592" s="9">
        <v>-0.65075921910000001</v>
      </c>
      <c r="H592" s="10">
        <v>229000</v>
      </c>
      <c r="I592" s="10">
        <v>-1500</v>
      </c>
      <c r="J592" s="107" t="s">
        <v>430</v>
      </c>
      <c r="U592" s="8">
        <v>41638</v>
      </c>
      <c r="V592" s="20">
        <v>0.71174377219999996</v>
      </c>
      <c r="W592" s="21">
        <v>141500</v>
      </c>
      <c r="X592" s="21">
        <v>1000</v>
      </c>
      <c r="Y592" s="107" t="s">
        <v>359</v>
      </c>
      <c r="Z592" s="8">
        <v>41674</v>
      </c>
      <c r="AA592" s="23">
        <v>-3.2634032629999998</v>
      </c>
      <c r="AB592" s="24">
        <v>207500</v>
      </c>
      <c r="AC592" s="24">
        <v>-7000</v>
      </c>
      <c r="AD592" s="107" t="s">
        <v>235</v>
      </c>
      <c r="AE592" s="8">
        <v>43410</v>
      </c>
      <c r="AF592" s="28">
        <v>-5.8394160580000003</v>
      </c>
      <c r="AG592" s="29">
        <v>90300</v>
      </c>
      <c r="AH592" s="29">
        <v>-5600</v>
      </c>
      <c r="AI592" s="107" t="s">
        <v>115</v>
      </c>
      <c r="AO592" s="8">
        <v>42657</v>
      </c>
      <c r="AP592" s="37">
        <v>-1.119402985</v>
      </c>
      <c r="AQ592" s="35">
        <v>7950</v>
      </c>
      <c r="AR592" s="36">
        <v>-90</v>
      </c>
      <c r="AS592" s="107" t="s">
        <v>420</v>
      </c>
      <c r="AY592" s="8">
        <v>42944</v>
      </c>
      <c r="AZ592" s="46">
        <v>-0.95238095239999998</v>
      </c>
      <c r="BA592" s="47">
        <v>20800</v>
      </c>
      <c r="BB592" s="48">
        <v>-200</v>
      </c>
      <c r="BC592" s="107" t="s">
        <v>104</v>
      </c>
      <c r="BD592" s="8">
        <v>42944</v>
      </c>
      <c r="BE592" s="9">
        <v>-4.0963855420000002</v>
      </c>
      <c r="BF592" s="10">
        <v>2388000</v>
      </c>
      <c r="BG592" s="10">
        <v>-102000</v>
      </c>
      <c r="BH592" s="107" t="s">
        <v>104</v>
      </c>
      <c r="BS592" s="8">
        <v>41361</v>
      </c>
      <c r="BT592" s="61">
        <v>3.1279620850000001</v>
      </c>
      <c r="BU592" s="62">
        <v>1088000</v>
      </c>
      <c r="BV592" s="62">
        <v>33000</v>
      </c>
      <c r="BW592" s="107" t="s">
        <v>236</v>
      </c>
      <c r="CC592" s="65">
        <v>41109</v>
      </c>
      <c r="CD592" s="66">
        <v>0.92081031310000006</v>
      </c>
      <c r="CE592" s="67">
        <v>27400</v>
      </c>
      <c r="CF592" s="68">
        <v>250</v>
      </c>
      <c r="CG592" s="107" t="s">
        <v>275</v>
      </c>
      <c r="CH592" s="8">
        <v>39577</v>
      </c>
      <c r="CI592" s="57">
        <v>-1.2345679009999999</v>
      </c>
      <c r="CJ592" s="55">
        <v>88000</v>
      </c>
      <c r="CK592" s="55">
        <v>-1100</v>
      </c>
      <c r="CL592" s="107" t="s">
        <v>58</v>
      </c>
    </row>
    <row r="593" spans="6:90" ht="16" thickBot="1">
      <c r="F593" s="8">
        <v>42325</v>
      </c>
      <c r="G593" s="9">
        <v>2.6200873360000001</v>
      </c>
      <c r="H593" s="10">
        <v>235000</v>
      </c>
      <c r="I593" s="10">
        <v>6000</v>
      </c>
      <c r="J593" s="107" t="s">
        <v>354</v>
      </c>
      <c r="U593" s="8">
        <v>41641</v>
      </c>
      <c r="V593" s="20">
        <v>-1.0600706710000001</v>
      </c>
      <c r="W593" s="21">
        <v>140000</v>
      </c>
      <c r="X593" s="21">
        <v>-1500</v>
      </c>
      <c r="Y593" s="107" t="s">
        <v>346</v>
      </c>
      <c r="Z593" s="8">
        <v>41675</v>
      </c>
      <c r="AA593" s="23">
        <v>-1.4457831329999999</v>
      </c>
      <c r="AB593" s="24">
        <v>204500</v>
      </c>
      <c r="AC593" s="24">
        <v>-3000</v>
      </c>
      <c r="AD593" s="107" t="s">
        <v>360</v>
      </c>
      <c r="AE593" s="8">
        <v>43411</v>
      </c>
      <c r="AF593" s="28">
        <v>-1.9933554819999999</v>
      </c>
      <c r="AG593" s="29">
        <v>88500</v>
      </c>
      <c r="AH593" s="29">
        <v>-1800</v>
      </c>
      <c r="AI593" s="107" t="s">
        <v>126</v>
      </c>
      <c r="AO593" s="8">
        <v>42660</v>
      </c>
      <c r="AP593" s="37">
        <v>-0.25157232699999998</v>
      </c>
      <c r="AQ593" s="35">
        <v>7930</v>
      </c>
      <c r="AR593" s="36">
        <v>-20</v>
      </c>
      <c r="AS593" s="107" t="s">
        <v>360</v>
      </c>
      <c r="AY593" s="8">
        <v>42947</v>
      </c>
      <c r="AZ593" s="46">
        <v>-0.9615384615</v>
      </c>
      <c r="BA593" s="47">
        <v>20600</v>
      </c>
      <c r="BB593" s="48">
        <v>-200</v>
      </c>
      <c r="BC593" s="107" t="s">
        <v>186</v>
      </c>
      <c r="BD593" s="8">
        <v>42947</v>
      </c>
      <c r="BE593" s="9">
        <v>0.92127303179999998</v>
      </c>
      <c r="BF593" s="10">
        <v>2410000</v>
      </c>
      <c r="BG593" s="10">
        <v>22000</v>
      </c>
      <c r="BH593" s="107" t="s">
        <v>186</v>
      </c>
      <c r="BS593" s="8">
        <v>41362</v>
      </c>
      <c r="BT593" s="61">
        <v>-0.45955882349999999</v>
      </c>
      <c r="BU593" s="62">
        <v>1083000</v>
      </c>
      <c r="BV593" s="62">
        <v>-5000</v>
      </c>
      <c r="BW593" s="107" t="s">
        <v>45</v>
      </c>
      <c r="CC593" s="65">
        <v>41110</v>
      </c>
      <c r="CD593" s="66">
        <v>0.36496350360000002</v>
      </c>
      <c r="CE593" s="67">
        <v>27500</v>
      </c>
      <c r="CF593" s="68">
        <v>100</v>
      </c>
      <c r="CG593" s="107" t="s">
        <v>252</v>
      </c>
      <c r="CH593" s="8">
        <v>39581</v>
      </c>
      <c r="CI593" s="57">
        <v>0.2272727273</v>
      </c>
      <c r="CJ593" s="55">
        <v>88200</v>
      </c>
      <c r="CK593" s="56">
        <v>200</v>
      </c>
      <c r="CL593" s="107" t="s">
        <v>59</v>
      </c>
    </row>
    <row r="594" spans="6:90" ht="16" thickBot="1">
      <c r="F594" s="8">
        <v>42326</v>
      </c>
      <c r="G594" s="9">
        <v>-1.7021276599999999</v>
      </c>
      <c r="H594" s="10">
        <v>231000</v>
      </c>
      <c r="I594" s="10">
        <v>-4000</v>
      </c>
      <c r="J594" s="107" t="s">
        <v>305</v>
      </c>
      <c r="U594" s="8">
        <v>41642</v>
      </c>
      <c r="V594" s="20">
        <v>-1.071428571</v>
      </c>
      <c r="W594" s="21">
        <v>138500</v>
      </c>
      <c r="X594" s="21">
        <v>-1500</v>
      </c>
      <c r="Y594" s="107" t="s">
        <v>69</v>
      </c>
      <c r="Z594" s="8">
        <v>41676</v>
      </c>
      <c r="AA594" s="23">
        <v>0.48899755499999997</v>
      </c>
      <c r="AB594" s="24">
        <v>205500</v>
      </c>
      <c r="AC594" s="24">
        <v>1000</v>
      </c>
      <c r="AD594" s="107" t="s">
        <v>438</v>
      </c>
      <c r="AE594" s="8">
        <v>43412</v>
      </c>
      <c r="AF594" s="28">
        <v>-0.22598870060000001</v>
      </c>
      <c r="AG594" s="29">
        <v>88300</v>
      </c>
      <c r="AH594" s="30">
        <v>-200</v>
      </c>
      <c r="AI594" s="107" t="s">
        <v>107</v>
      </c>
      <c r="AO594" s="8">
        <v>42661</v>
      </c>
      <c r="AP594" s="37">
        <v>4.0353089530000004</v>
      </c>
      <c r="AQ594" s="35">
        <v>8250</v>
      </c>
      <c r="AR594" s="36">
        <v>320</v>
      </c>
      <c r="AS594" s="107" t="s">
        <v>330</v>
      </c>
      <c r="AY594" s="8">
        <v>42948</v>
      </c>
      <c r="AZ594" s="46">
        <v>1.6990291259999999</v>
      </c>
      <c r="BA594" s="47">
        <v>20950</v>
      </c>
      <c r="BB594" s="48">
        <v>350</v>
      </c>
      <c r="BC594" s="107" t="s">
        <v>271</v>
      </c>
      <c r="BD594" s="8">
        <v>42948</v>
      </c>
      <c r="BE594" s="9">
        <v>0.82987551869999998</v>
      </c>
      <c r="BF594" s="10">
        <v>2430000</v>
      </c>
      <c r="BG594" s="10">
        <v>20000</v>
      </c>
      <c r="BH594" s="107" t="s">
        <v>271</v>
      </c>
      <c r="BS594" s="8">
        <v>41365</v>
      </c>
      <c r="BT594" s="61">
        <v>-2.585410896</v>
      </c>
      <c r="BU594" s="62">
        <v>1055000</v>
      </c>
      <c r="BV594" s="62">
        <v>-28000</v>
      </c>
      <c r="BW594" s="107" t="s">
        <v>285</v>
      </c>
      <c r="CC594" s="65">
        <v>41113</v>
      </c>
      <c r="CD594" s="66">
        <v>-1.4545454550000001</v>
      </c>
      <c r="CE594" s="67">
        <v>27100</v>
      </c>
      <c r="CF594" s="68">
        <v>-400</v>
      </c>
      <c r="CG594" s="107" t="s">
        <v>718</v>
      </c>
      <c r="CH594" s="8">
        <v>39582</v>
      </c>
      <c r="CI594" s="57">
        <v>0.45351473920000002</v>
      </c>
      <c r="CJ594" s="55">
        <v>88600</v>
      </c>
      <c r="CK594" s="56">
        <v>400</v>
      </c>
      <c r="CL594" s="107" t="s">
        <v>60</v>
      </c>
    </row>
    <row r="595" spans="6:90" ht="16" thickBot="1">
      <c r="F595" s="8">
        <v>42327</v>
      </c>
      <c r="G595" s="9">
        <v>0.21645021649999999</v>
      </c>
      <c r="H595" s="10">
        <v>231500</v>
      </c>
      <c r="I595" s="11">
        <v>500</v>
      </c>
      <c r="J595" s="107" t="s">
        <v>544</v>
      </c>
      <c r="U595" s="8">
        <v>41645</v>
      </c>
      <c r="V595" s="20">
        <v>-0.72202166059999995</v>
      </c>
      <c r="W595" s="21">
        <v>137500</v>
      </c>
      <c r="X595" s="21">
        <v>-1000</v>
      </c>
      <c r="Y595" s="107" t="s">
        <v>249</v>
      </c>
      <c r="Z595" s="8">
        <v>41677</v>
      </c>
      <c r="AA595" s="23">
        <v>0.2433090024</v>
      </c>
      <c r="AB595" s="24">
        <v>206000</v>
      </c>
      <c r="AC595" s="25">
        <v>500</v>
      </c>
      <c r="AD595" s="107" t="s">
        <v>53</v>
      </c>
      <c r="AE595" s="8">
        <v>43413</v>
      </c>
      <c r="AF595" s="28">
        <v>-1.0192525480000001</v>
      </c>
      <c r="AG595" s="29">
        <v>87400</v>
      </c>
      <c r="AH595" s="30">
        <v>-900</v>
      </c>
      <c r="AI595" s="107" t="s">
        <v>262</v>
      </c>
      <c r="AO595" s="8">
        <v>42662</v>
      </c>
      <c r="AP595" s="37">
        <v>-1.4545454550000001</v>
      </c>
      <c r="AQ595" s="35">
        <v>8130</v>
      </c>
      <c r="AR595" s="36">
        <v>-120</v>
      </c>
      <c r="AS595" s="107" t="s">
        <v>105</v>
      </c>
      <c r="AY595" s="8">
        <v>42949</v>
      </c>
      <c r="AZ595" s="46">
        <v>-1.909307876</v>
      </c>
      <c r="BA595" s="47">
        <v>20550</v>
      </c>
      <c r="BB595" s="48">
        <v>-400</v>
      </c>
      <c r="BC595" s="107" t="s">
        <v>383</v>
      </c>
      <c r="BD595" s="8">
        <v>42949</v>
      </c>
      <c r="BE595" s="9">
        <v>0.82304526749999996</v>
      </c>
      <c r="BF595" s="10">
        <v>2450000</v>
      </c>
      <c r="BG595" s="10">
        <v>20000</v>
      </c>
      <c r="BH595" s="107" t="s">
        <v>383</v>
      </c>
      <c r="BS595" s="8">
        <v>41366</v>
      </c>
      <c r="BT595" s="61">
        <v>2.0853080570000002</v>
      </c>
      <c r="BU595" s="62">
        <v>1077000</v>
      </c>
      <c r="BV595" s="62">
        <v>22000</v>
      </c>
      <c r="BW595" s="107" t="s">
        <v>109</v>
      </c>
      <c r="CC595" s="65">
        <v>41114</v>
      </c>
      <c r="CD595" s="66">
        <v>-0.9225092251</v>
      </c>
      <c r="CE595" s="67">
        <v>26850</v>
      </c>
      <c r="CF595" s="68">
        <v>-250</v>
      </c>
      <c r="CG595" s="107" t="s">
        <v>122</v>
      </c>
      <c r="CH595" s="8">
        <v>39583</v>
      </c>
      <c r="CI595" s="57">
        <v>1.128668172</v>
      </c>
      <c r="CJ595" s="55">
        <v>89600</v>
      </c>
      <c r="CK595" s="55">
        <v>1000</v>
      </c>
      <c r="CL595" s="107" t="s">
        <v>61</v>
      </c>
    </row>
    <row r="596" spans="6:90" ht="16" thickBot="1">
      <c r="F596" s="8">
        <v>42328</v>
      </c>
      <c r="G596" s="9">
        <v>1.0799136069999999</v>
      </c>
      <c r="H596" s="10">
        <v>234000</v>
      </c>
      <c r="I596" s="10">
        <v>2500</v>
      </c>
      <c r="J596" s="107" t="s">
        <v>60</v>
      </c>
      <c r="U596" s="8">
        <v>41646</v>
      </c>
      <c r="V596" s="20">
        <v>-1.4545454550000001</v>
      </c>
      <c r="W596" s="21">
        <v>135500</v>
      </c>
      <c r="X596" s="21">
        <v>-2000</v>
      </c>
      <c r="Y596" s="107" t="s">
        <v>257</v>
      </c>
      <c r="Z596" s="8">
        <v>41680</v>
      </c>
      <c r="AA596" s="23">
        <v>0.2427184466</v>
      </c>
      <c r="AB596" s="24">
        <v>206500</v>
      </c>
      <c r="AC596" s="25">
        <v>500</v>
      </c>
      <c r="AD596" s="107" t="s">
        <v>277</v>
      </c>
      <c r="AE596" s="8">
        <v>43416</v>
      </c>
      <c r="AF596" s="28">
        <v>4.1189931350000002</v>
      </c>
      <c r="AG596" s="29">
        <v>91000</v>
      </c>
      <c r="AH596" s="29">
        <v>3600</v>
      </c>
      <c r="AI596" s="107" t="s">
        <v>56</v>
      </c>
      <c r="AO596" s="8">
        <v>42663</v>
      </c>
      <c r="AP596" s="37">
        <v>2.3370233699999998</v>
      </c>
      <c r="AQ596" s="35">
        <v>8320</v>
      </c>
      <c r="AR596" s="36">
        <v>190</v>
      </c>
      <c r="AS596" s="107" t="s">
        <v>172</v>
      </c>
      <c r="AY596" s="8">
        <v>42950</v>
      </c>
      <c r="AZ596" s="46">
        <v>-8.7591240880000001</v>
      </c>
      <c r="BA596" s="47">
        <v>18750</v>
      </c>
      <c r="BB596" s="47">
        <v>-1800</v>
      </c>
      <c r="BC596" s="107" t="s">
        <v>116</v>
      </c>
      <c r="BD596" s="8">
        <v>42950</v>
      </c>
      <c r="BE596" s="9">
        <v>-2.489795918</v>
      </c>
      <c r="BF596" s="10">
        <v>2389000</v>
      </c>
      <c r="BG596" s="10">
        <v>-61000</v>
      </c>
      <c r="BH596" s="107" t="s">
        <v>116</v>
      </c>
      <c r="BS596" s="8">
        <v>41367</v>
      </c>
      <c r="BT596" s="61">
        <v>2.2284122559999999</v>
      </c>
      <c r="BU596" s="62">
        <v>1101000</v>
      </c>
      <c r="BV596" s="62">
        <v>24000</v>
      </c>
      <c r="BW596" s="107" t="s">
        <v>245</v>
      </c>
      <c r="CC596" s="65">
        <v>41115</v>
      </c>
      <c r="CD596" s="66">
        <v>-0.93109869649999999</v>
      </c>
      <c r="CE596" s="67">
        <v>26600</v>
      </c>
      <c r="CF596" s="68">
        <v>-250</v>
      </c>
      <c r="CG596" s="107" t="s">
        <v>65</v>
      </c>
      <c r="CH596" s="8">
        <v>39584</v>
      </c>
      <c r="CI596" s="57">
        <v>-0.66964285710000004</v>
      </c>
      <c r="CJ596" s="55">
        <v>89000</v>
      </c>
      <c r="CK596" s="56">
        <v>-600</v>
      </c>
      <c r="CL596" s="107" t="s">
        <v>62</v>
      </c>
    </row>
    <row r="597" spans="6:90" ht="16" thickBot="1">
      <c r="F597" s="8">
        <v>42331</v>
      </c>
      <c r="G597" s="9">
        <v>4.0598290600000002</v>
      </c>
      <c r="H597" s="10">
        <v>243500</v>
      </c>
      <c r="I597" s="10">
        <v>9500</v>
      </c>
      <c r="J597" s="107" t="s">
        <v>585</v>
      </c>
      <c r="U597" s="8">
        <v>41647</v>
      </c>
      <c r="V597" s="20">
        <v>-1.47601476</v>
      </c>
      <c r="W597" s="21">
        <v>133500</v>
      </c>
      <c r="X597" s="21">
        <v>-2000</v>
      </c>
      <c r="Y597" s="107" t="s">
        <v>172</v>
      </c>
      <c r="Z597" s="8">
        <v>41681</v>
      </c>
      <c r="AA597" s="23">
        <v>0</v>
      </c>
      <c r="AB597" s="24">
        <v>206500</v>
      </c>
      <c r="AC597" s="25">
        <v>0</v>
      </c>
      <c r="AD597" s="107" t="s">
        <v>79</v>
      </c>
      <c r="AE597" s="8">
        <v>43417</v>
      </c>
      <c r="AF597" s="28">
        <v>-2.527472527</v>
      </c>
      <c r="AG597" s="29">
        <v>88700</v>
      </c>
      <c r="AH597" s="29">
        <v>-2300</v>
      </c>
      <c r="AI597" s="107" t="s">
        <v>285</v>
      </c>
      <c r="AO597" s="8">
        <v>42664</v>
      </c>
      <c r="AP597" s="37">
        <v>-1.322115385</v>
      </c>
      <c r="AQ597" s="35">
        <v>8210</v>
      </c>
      <c r="AR597" s="36">
        <v>-110</v>
      </c>
      <c r="AS597" s="107" t="s">
        <v>260</v>
      </c>
      <c r="AY597" s="8">
        <v>42951</v>
      </c>
      <c r="AZ597" s="46">
        <v>-0.8</v>
      </c>
      <c r="BA597" s="47">
        <v>18600</v>
      </c>
      <c r="BB597" s="48">
        <v>-150</v>
      </c>
      <c r="BC597" s="107" t="s">
        <v>420</v>
      </c>
      <c r="BD597" s="8">
        <v>42951</v>
      </c>
      <c r="BE597" s="9">
        <v>-0.1674340728</v>
      </c>
      <c r="BF597" s="10">
        <v>2385000</v>
      </c>
      <c r="BG597" s="10">
        <v>-4000</v>
      </c>
      <c r="BH597" s="107" t="s">
        <v>420</v>
      </c>
      <c r="BS597" s="8">
        <v>41368</v>
      </c>
      <c r="BT597" s="61">
        <v>-0.99909173480000002</v>
      </c>
      <c r="BU597" s="62">
        <v>1090000</v>
      </c>
      <c r="BV597" s="62">
        <v>-11000</v>
      </c>
      <c r="BW597" s="107" t="s">
        <v>287</v>
      </c>
      <c r="CC597" s="65">
        <v>41116</v>
      </c>
      <c r="CD597" s="66">
        <v>1.8796992480000001</v>
      </c>
      <c r="CE597" s="67">
        <v>27100</v>
      </c>
      <c r="CF597" s="68">
        <v>500</v>
      </c>
      <c r="CG597" s="107" t="s">
        <v>49</v>
      </c>
      <c r="CH597" s="8">
        <v>39587</v>
      </c>
      <c r="CI597" s="57">
        <v>-0.89887640449999995</v>
      </c>
      <c r="CJ597" s="55">
        <v>88200</v>
      </c>
      <c r="CK597" s="56">
        <v>-800</v>
      </c>
      <c r="CL597" s="107" t="s">
        <v>63</v>
      </c>
    </row>
    <row r="598" spans="6:90" ht="16" thickBot="1">
      <c r="F598" s="8">
        <v>42332</v>
      </c>
      <c r="G598" s="9">
        <v>2.8747433259999999</v>
      </c>
      <c r="H598" s="10">
        <v>250500</v>
      </c>
      <c r="I598" s="10">
        <v>7000</v>
      </c>
      <c r="J598" s="107" t="s">
        <v>330</v>
      </c>
      <c r="U598" s="8">
        <v>41648</v>
      </c>
      <c r="V598" s="20">
        <v>-1.123595506</v>
      </c>
      <c r="W598" s="21">
        <v>132000</v>
      </c>
      <c r="X598" s="21">
        <v>-1500</v>
      </c>
      <c r="Y598" s="107" t="s">
        <v>261</v>
      </c>
      <c r="Z598" s="8">
        <v>41682</v>
      </c>
      <c r="AA598" s="23">
        <v>-0.2421307506</v>
      </c>
      <c r="AB598" s="24">
        <v>206000</v>
      </c>
      <c r="AC598" s="25">
        <v>-500</v>
      </c>
      <c r="AD598" s="107" t="s">
        <v>278</v>
      </c>
      <c r="AE598" s="8">
        <v>43418</v>
      </c>
      <c r="AF598" s="28">
        <v>-1.0146561439999999</v>
      </c>
      <c r="AG598" s="29">
        <v>87800</v>
      </c>
      <c r="AH598" s="30">
        <v>-900</v>
      </c>
      <c r="AI598" s="107" t="s">
        <v>245</v>
      </c>
      <c r="AO598" s="8">
        <v>42667</v>
      </c>
      <c r="AP598" s="37">
        <v>2.0706455539999999</v>
      </c>
      <c r="AQ598" s="35">
        <v>8380</v>
      </c>
      <c r="AR598" s="36">
        <v>170</v>
      </c>
      <c r="AS598" s="107" t="s">
        <v>289</v>
      </c>
      <c r="AY598" s="8">
        <v>42954</v>
      </c>
      <c r="AZ598" s="46">
        <v>2.150537634</v>
      </c>
      <c r="BA598" s="47">
        <v>19000</v>
      </c>
      <c r="BB598" s="48">
        <v>400</v>
      </c>
      <c r="BC598" s="107" t="s">
        <v>314</v>
      </c>
      <c r="BD598" s="8">
        <v>42954</v>
      </c>
      <c r="BE598" s="9">
        <v>-0.25157232699999998</v>
      </c>
      <c r="BF598" s="10">
        <v>2379000</v>
      </c>
      <c r="BG598" s="10">
        <v>-6000</v>
      </c>
      <c r="BH598" s="107" t="s">
        <v>314</v>
      </c>
      <c r="BS598" s="8">
        <v>41369</v>
      </c>
      <c r="BT598" s="61">
        <v>0.91743119269999995</v>
      </c>
      <c r="BU598" s="62">
        <v>1100000</v>
      </c>
      <c r="BV598" s="62">
        <v>10000</v>
      </c>
      <c r="BW598" s="107" t="s">
        <v>288</v>
      </c>
      <c r="CC598" s="65">
        <v>41117</v>
      </c>
      <c r="CD598" s="66">
        <v>1.84501845</v>
      </c>
      <c r="CE598" s="67">
        <v>27600</v>
      </c>
      <c r="CF598" s="68">
        <v>500</v>
      </c>
      <c r="CG598" s="107" t="s">
        <v>603</v>
      </c>
      <c r="CH598" s="8">
        <v>39588</v>
      </c>
      <c r="CI598" s="57">
        <v>-1.247165533</v>
      </c>
      <c r="CJ598" s="55">
        <v>87100</v>
      </c>
      <c r="CK598" s="55">
        <v>-1100</v>
      </c>
      <c r="CL598" s="107" t="s">
        <v>64</v>
      </c>
    </row>
    <row r="599" spans="6:90" ht="16" thickBot="1">
      <c r="F599" s="8">
        <v>42333</v>
      </c>
      <c r="G599" s="9">
        <v>-0.3992015968</v>
      </c>
      <c r="H599" s="10">
        <v>249500</v>
      </c>
      <c r="I599" s="10">
        <v>-1000</v>
      </c>
      <c r="J599" s="107" t="s">
        <v>294</v>
      </c>
      <c r="U599" s="8">
        <v>41649</v>
      </c>
      <c r="V599" s="20">
        <v>-0.75757575759999995</v>
      </c>
      <c r="W599" s="21">
        <v>131000</v>
      </c>
      <c r="X599" s="21">
        <v>-1000</v>
      </c>
      <c r="Y599" s="107" t="s">
        <v>254</v>
      </c>
      <c r="Z599" s="8">
        <v>41683</v>
      </c>
      <c r="AA599" s="23">
        <v>-2.9126213590000001</v>
      </c>
      <c r="AB599" s="24">
        <v>200000</v>
      </c>
      <c r="AC599" s="24">
        <v>-6000</v>
      </c>
      <c r="AD599" s="107" t="s">
        <v>281</v>
      </c>
      <c r="AE599" s="8">
        <v>43419</v>
      </c>
      <c r="AF599" s="28">
        <v>3.302961276</v>
      </c>
      <c r="AG599" s="29">
        <v>90700</v>
      </c>
      <c r="AH599" s="29">
        <v>2900</v>
      </c>
      <c r="AI599" s="107" t="s">
        <v>627</v>
      </c>
      <c r="AO599" s="8">
        <v>42668</v>
      </c>
      <c r="AP599" s="37">
        <v>1.3126491650000001</v>
      </c>
      <c r="AQ599" s="35">
        <v>8490</v>
      </c>
      <c r="AR599" s="36">
        <v>110</v>
      </c>
      <c r="AS599" s="107" t="s">
        <v>126</v>
      </c>
      <c r="AY599" s="8">
        <v>42955</v>
      </c>
      <c r="AZ599" s="46">
        <v>0</v>
      </c>
      <c r="BA599" s="47">
        <v>19000</v>
      </c>
      <c r="BB599" s="48">
        <v>0</v>
      </c>
      <c r="BC599" s="107" t="s">
        <v>315</v>
      </c>
      <c r="BD599" s="8">
        <v>42955</v>
      </c>
      <c r="BE599" s="9">
        <v>0.29424127779999998</v>
      </c>
      <c r="BF599" s="10">
        <v>2386000</v>
      </c>
      <c r="BG599" s="10">
        <v>7000</v>
      </c>
      <c r="BH599" s="107" t="s">
        <v>315</v>
      </c>
      <c r="BS599" s="8">
        <v>41372</v>
      </c>
      <c r="BT599" s="61">
        <v>-2.7272727269999999</v>
      </c>
      <c r="BU599" s="62">
        <v>1070000</v>
      </c>
      <c r="BV599" s="62">
        <v>-30000</v>
      </c>
      <c r="BW599" s="107" t="s">
        <v>285</v>
      </c>
      <c r="CC599" s="65">
        <v>41120</v>
      </c>
      <c r="CD599" s="66">
        <v>1.2681159420000001</v>
      </c>
      <c r="CE599" s="67">
        <v>27950</v>
      </c>
      <c r="CF599" s="68">
        <v>350</v>
      </c>
      <c r="CG599" s="107" t="s">
        <v>375</v>
      </c>
      <c r="CH599" s="8">
        <v>39589</v>
      </c>
      <c r="CI599" s="57">
        <v>-1.377726751</v>
      </c>
      <c r="CJ599" s="55">
        <v>85900</v>
      </c>
      <c r="CK599" s="55">
        <v>-1200</v>
      </c>
      <c r="CL599" s="107" t="s">
        <v>65</v>
      </c>
    </row>
    <row r="600" spans="6:90" ht="16" thickBot="1">
      <c r="F600" s="8">
        <v>42334</v>
      </c>
      <c r="G600" s="9">
        <v>3.0060120239999999</v>
      </c>
      <c r="H600" s="10">
        <v>257000</v>
      </c>
      <c r="I600" s="10">
        <v>7500</v>
      </c>
      <c r="J600" s="107" t="s">
        <v>354</v>
      </c>
      <c r="U600" s="8">
        <v>41652</v>
      </c>
      <c r="V600" s="20">
        <v>0.3816793893</v>
      </c>
      <c r="W600" s="21">
        <v>131500</v>
      </c>
      <c r="X600" s="22">
        <v>500</v>
      </c>
      <c r="Y600" s="107" t="s">
        <v>146</v>
      </c>
      <c r="Z600" s="8">
        <v>41684</v>
      </c>
      <c r="AA600" s="23">
        <v>-1</v>
      </c>
      <c r="AB600" s="24">
        <v>198000</v>
      </c>
      <c r="AC600" s="24">
        <v>-2000</v>
      </c>
      <c r="AD600" s="107" t="s">
        <v>267</v>
      </c>
      <c r="AE600" s="8">
        <v>43420</v>
      </c>
      <c r="AF600" s="28">
        <v>-0.88202866589999995</v>
      </c>
      <c r="AG600" s="29">
        <v>89900</v>
      </c>
      <c r="AH600" s="30">
        <v>-800</v>
      </c>
      <c r="AI600" s="107" t="s">
        <v>576</v>
      </c>
      <c r="AO600" s="8">
        <v>42669</v>
      </c>
      <c r="AP600" s="37">
        <v>-3.1802120139999999</v>
      </c>
      <c r="AQ600" s="35">
        <v>8220</v>
      </c>
      <c r="AR600" s="36">
        <v>-270</v>
      </c>
      <c r="AS600" s="107" t="s">
        <v>643</v>
      </c>
      <c r="AY600" s="8">
        <v>42956</v>
      </c>
      <c r="AZ600" s="46">
        <v>-0.26315789470000001</v>
      </c>
      <c r="BA600" s="47">
        <v>18950</v>
      </c>
      <c r="BB600" s="48">
        <v>-50</v>
      </c>
      <c r="BC600" s="107" t="s">
        <v>569</v>
      </c>
      <c r="BD600" s="8">
        <v>42956</v>
      </c>
      <c r="BE600" s="9">
        <v>-3.0176026820000001</v>
      </c>
      <c r="BF600" s="10">
        <v>2314000</v>
      </c>
      <c r="BG600" s="10">
        <v>-72000</v>
      </c>
      <c r="BH600" s="107" t="s">
        <v>569</v>
      </c>
      <c r="BS600" s="8">
        <v>41373</v>
      </c>
      <c r="BT600" s="61">
        <v>1.869158879</v>
      </c>
      <c r="BU600" s="62">
        <v>1090000</v>
      </c>
      <c r="BV600" s="62">
        <v>20000</v>
      </c>
      <c r="BW600" s="107" t="s">
        <v>92</v>
      </c>
      <c r="CC600" s="65">
        <v>41121</v>
      </c>
      <c r="CD600" s="66">
        <v>3.577817531</v>
      </c>
      <c r="CE600" s="67">
        <v>28950</v>
      </c>
      <c r="CF600" s="67">
        <v>1000</v>
      </c>
      <c r="CG600" s="107" t="s">
        <v>719</v>
      </c>
      <c r="CH600" s="8">
        <v>39590</v>
      </c>
      <c r="CI600" s="57">
        <v>0.34924330619999999</v>
      </c>
      <c r="CJ600" s="55">
        <v>86200</v>
      </c>
      <c r="CK600" s="56">
        <v>300</v>
      </c>
      <c r="CL600" s="107" t="s">
        <v>64</v>
      </c>
    </row>
    <row r="601" spans="6:90" ht="16" thickBot="1">
      <c r="F601" s="8">
        <v>42335</v>
      </c>
      <c r="G601" s="9">
        <v>1.1673151749999999</v>
      </c>
      <c r="H601" s="10">
        <v>260000</v>
      </c>
      <c r="I601" s="10">
        <v>3000</v>
      </c>
      <c r="J601" s="107" t="s">
        <v>50</v>
      </c>
      <c r="U601" s="8">
        <v>41653</v>
      </c>
      <c r="V601" s="20">
        <v>-0.38022813690000001</v>
      </c>
      <c r="W601" s="21">
        <v>131000</v>
      </c>
      <c r="X601" s="22">
        <v>-500</v>
      </c>
      <c r="Y601" s="107" t="s">
        <v>245</v>
      </c>
      <c r="Z601" s="8">
        <v>41687</v>
      </c>
      <c r="AA601" s="23">
        <v>-0.75757575759999995</v>
      </c>
      <c r="AB601" s="24">
        <v>196500</v>
      </c>
      <c r="AC601" s="24">
        <v>-1500</v>
      </c>
      <c r="AD601" s="107" t="s">
        <v>138</v>
      </c>
      <c r="AE601" s="8">
        <v>43423</v>
      </c>
      <c r="AF601" s="28">
        <v>-0.11123470520000001</v>
      </c>
      <c r="AG601" s="29">
        <v>89800</v>
      </c>
      <c r="AH601" s="30">
        <v>-100</v>
      </c>
      <c r="AI601" s="107" t="s">
        <v>332</v>
      </c>
      <c r="AO601" s="8">
        <v>42670</v>
      </c>
      <c r="AP601" s="37">
        <v>-0.48661800490000001</v>
      </c>
      <c r="AQ601" s="35">
        <v>8180</v>
      </c>
      <c r="AR601" s="36">
        <v>-40</v>
      </c>
      <c r="AS601" s="107" t="s">
        <v>256</v>
      </c>
      <c r="AY601" s="8">
        <v>42957</v>
      </c>
      <c r="AZ601" s="46">
        <v>0</v>
      </c>
      <c r="BA601" s="47">
        <v>18950</v>
      </c>
      <c r="BB601" s="48">
        <v>0</v>
      </c>
      <c r="BC601" s="107" t="s">
        <v>210</v>
      </c>
      <c r="BD601" s="8">
        <v>42957</v>
      </c>
      <c r="BE601" s="9">
        <v>-0.8210890233</v>
      </c>
      <c r="BF601" s="10">
        <v>2295000</v>
      </c>
      <c r="BG601" s="10">
        <v>-19000</v>
      </c>
      <c r="BH601" s="107" t="s">
        <v>210</v>
      </c>
      <c r="BS601" s="8">
        <v>41374</v>
      </c>
      <c r="BT601" s="61">
        <v>2.7522935780000002</v>
      </c>
      <c r="BU601" s="62">
        <v>1120000</v>
      </c>
      <c r="BV601" s="62">
        <v>30000</v>
      </c>
      <c r="BW601" s="107" t="s">
        <v>53</v>
      </c>
      <c r="CC601" s="65">
        <v>41122</v>
      </c>
      <c r="CD601" s="66">
        <v>0</v>
      </c>
      <c r="CE601" s="67">
        <v>28950</v>
      </c>
      <c r="CF601" s="68">
        <v>0</v>
      </c>
      <c r="CG601" s="107" t="s">
        <v>102</v>
      </c>
      <c r="CH601" s="8">
        <v>39591</v>
      </c>
      <c r="CI601" s="57">
        <v>-0.2320185615</v>
      </c>
      <c r="CJ601" s="55">
        <v>86000</v>
      </c>
      <c r="CK601" s="56">
        <v>-200</v>
      </c>
      <c r="CL601" s="107" t="s">
        <v>66</v>
      </c>
    </row>
    <row r="602" spans="6:90" ht="16" thickBot="1">
      <c r="F602" s="8">
        <v>42338</v>
      </c>
      <c r="G602" s="9">
        <v>-2.692307692</v>
      </c>
      <c r="H602" s="10">
        <v>253000</v>
      </c>
      <c r="I602" s="10">
        <v>-7000</v>
      </c>
      <c r="J602" s="107" t="s">
        <v>698</v>
      </c>
      <c r="U602" s="8">
        <v>41654</v>
      </c>
      <c r="V602" s="20">
        <v>0</v>
      </c>
      <c r="W602" s="21">
        <v>131000</v>
      </c>
      <c r="X602" s="22">
        <v>0</v>
      </c>
      <c r="Y602" s="107" t="s">
        <v>249</v>
      </c>
      <c r="Z602" s="8">
        <v>41688</v>
      </c>
      <c r="AA602" s="23">
        <v>1.2722646310000001</v>
      </c>
      <c r="AB602" s="24">
        <v>199000</v>
      </c>
      <c r="AC602" s="24">
        <v>2500</v>
      </c>
      <c r="AD602" s="107" t="s">
        <v>461</v>
      </c>
      <c r="AE602" s="8">
        <v>43424</v>
      </c>
      <c r="AF602" s="28">
        <v>-0.66815144770000001</v>
      </c>
      <c r="AG602" s="29">
        <v>89200</v>
      </c>
      <c r="AH602" s="30">
        <v>-600</v>
      </c>
      <c r="AI602" s="107" t="s">
        <v>452</v>
      </c>
      <c r="AO602" s="8">
        <v>42671</v>
      </c>
      <c r="AP602" s="37">
        <v>-0.85574572130000004</v>
      </c>
      <c r="AQ602" s="35">
        <v>8110</v>
      </c>
      <c r="AR602" s="36">
        <v>-70</v>
      </c>
      <c r="AS602" s="107" t="s">
        <v>273</v>
      </c>
      <c r="AY602" s="8">
        <v>42958</v>
      </c>
      <c r="AZ602" s="46">
        <v>-1.583113456</v>
      </c>
      <c r="BA602" s="47">
        <v>18650</v>
      </c>
      <c r="BB602" s="48">
        <v>-300</v>
      </c>
      <c r="BC602" s="107" t="s">
        <v>644</v>
      </c>
      <c r="BD602" s="8">
        <v>42958</v>
      </c>
      <c r="BE602" s="9">
        <v>-2.7886710240000001</v>
      </c>
      <c r="BF602" s="10">
        <v>2231000</v>
      </c>
      <c r="BG602" s="10">
        <v>-64000</v>
      </c>
      <c r="BH602" s="107" t="s">
        <v>644</v>
      </c>
      <c r="BS602" s="8">
        <v>41375</v>
      </c>
      <c r="BT602" s="61">
        <v>5</v>
      </c>
      <c r="BU602" s="62">
        <v>1176000</v>
      </c>
      <c r="BV602" s="62">
        <v>56000</v>
      </c>
      <c r="BW602" s="107" t="s">
        <v>289</v>
      </c>
      <c r="CC602" s="65">
        <v>41123</v>
      </c>
      <c r="CD602" s="66">
        <v>0</v>
      </c>
      <c r="CE602" s="67">
        <v>28950</v>
      </c>
      <c r="CF602" s="68">
        <v>0</v>
      </c>
      <c r="CG602" s="107" t="s">
        <v>83</v>
      </c>
      <c r="CH602" s="8">
        <v>39594</v>
      </c>
      <c r="CI602" s="57">
        <v>-2.0930232559999999</v>
      </c>
      <c r="CJ602" s="55">
        <v>84200</v>
      </c>
      <c r="CK602" s="55">
        <v>-1800</v>
      </c>
      <c r="CL602" s="107" t="s">
        <v>67</v>
      </c>
    </row>
    <row r="603" spans="6:90" ht="16" thickBot="1">
      <c r="F603" s="8">
        <v>42339</v>
      </c>
      <c r="G603" s="9">
        <v>3.7549407110000002</v>
      </c>
      <c r="H603" s="10">
        <v>262500</v>
      </c>
      <c r="I603" s="10">
        <v>9500</v>
      </c>
      <c r="J603" s="107" t="s">
        <v>384</v>
      </c>
      <c r="U603" s="8">
        <v>41655</v>
      </c>
      <c r="V603" s="20">
        <v>0</v>
      </c>
      <c r="W603" s="21">
        <v>131000</v>
      </c>
      <c r="X603" s="22">
        <v>0</v>
      </c>
      <c r="Y603" s="107" t="s">
        <v>576</v>
      </c>
      <c r="Z603" s="8">
        <v>41689</v>
      </c>
      <c r="AA603" s="23">
        <v>1.2562814069999999</v>
      </c>
      <c r="AB603" s="24">
        <v>201500</v>
      </c>
      <c r="AC603" s="24">
        <v>2500</v>
      </c>
      <c r="AD603" s="107" t="s">
        <v>290</v>
      </c>
      <c r="AE603" s="8">
        <v>43425</v>
      </c>
      <c r="AF603" s="28">
        <v>1.905829596</v>
      </c>
      <c r="AG603" s="29">
        <v>90900</v>
      </c>
      <c r="AH603" s="29">
        <v>1700</v>
      </c>
      <c r="AI603" s="107" t="s">
        <v>350</v>
      </c>
      <c r="AO603" s="8">
        <v>42674</v>
      </c>
      <c r="AP603" s="37">
        <v>0.86313193590000004</v>
      </c>
      <c r="AQ603" s="35">
        <v>8180</v>
      </c>
      <c r="AR603" s="36">
        <v>70</v>
      </c>
      <c r="AS603" s="107" t="s">
        <v>83</v>
      </c>
      <c r="AY603" s="8">
        <v>42961</v>
      </c>
      <c r="AZ603" s="46">
        <v>-1.876675603</v>
      </c>
      <c r="BA603" s="47">
        <v>18300</v>
      </c>
      <c r="BB603" s="48">
        <v>-350</v>
      </c>
      <c r="BC603" s="107" t="s">
        <v>330</v>
      </c>
      <c r="BD603" s="8">
        <v>42961</v>
      </c>
      <c r="BE603" s="9">
        <v>0.85163603769999996</v>
      </c>
      <c r="BF603" s="10">
        <v>2250000</v>
      </c>
      <c r="BG603" s="10">
        <v>19000</v>
      </c>
      <c r="BH603" s="107" t="s">
        <v>330</v>
      </c>
      <c r="BS603" s="8">
        <v>41376</v>
      </c>
      <c r="BT603" s="61">
        <v>1.2755102039999999</v>
      </c>
      <c r="BU603" s="62">
        <v>1191000</v>
      </c>
      <c r="BV603" s="62">
        <v>15000</v>
      </c>
      <c r="BW603" s="107" t="s">
        <v>58</v>
      </c>
      <c r="CC603" s="65">
        <v>41124</v>
      </c>
      <c r="CD603" s="66">
        <v>0.34542314340000002</v>
      </c>
      <c r="CE603" s="67">
        <v>29050</v>
      </c>
      <c r="CF603" s="68">
        <v>100</v>
      </c>
      <c r="CG603" s="107" t="s">
        <v>358</v>
      </c>
      <c r="CH603" s="8">
        <v>39595</v>
      </c>
      <c r="CI603" s="57">
        <v>-0.95011876480000002</v>
      </c>
      <c r="CJ603" s="55">
        <v>83400</v>
      </c>
      <c r="CK603" s="56">
        <v>-800</v>
      </c>
      <c r="CL603" s="107" t="s">
        <v>68</v>
      </c>
    </row>
    <row r="604" spans="6:90" ht="16" thickBot="1">
      <c r="F604" s="8">
        <v>42340</v>
      </c>
      <c r="G604" s="9">
        <v>-0.57142857140000003</v>
      </c>
      <c r="H604" s="10">
        <v>261000</v>
      </c>
      <c r="I604" s="10">
        <v>-1500</v>
      </c>
      <c r="J604" s="107" t="s">
        <v>48</v>
      </c>
      <c r="U604" s="8">
        <v>41656</v>
      </c>
      <c r="V604" s="20">
        <v>-0.3816793893</v>
      </c>
      <c r="W604" s="21">
        <v>130500</v>
      </c>
      <c r="X604" s="22">
        <v>-500</v>
      </c>
      <c r="Y604" s="107" t="s">
        <v>261</v>
      </c>
      <c r="Z604" s="8">
        <v>41690</v>
      </c>
      <c r="AA604" s="23">
        <v>3.4739454090000002</v>
      </c>
      <c r="AB604" s="24">
        <v>208500</v>
      </c>
      <c r="AC604" s="24">
        <v>7000</v>
      </c>
      <c r="AD604" s="107" t="s">
        <v>52</v>
      </c>
      <c r="AE604" s="8">
        <v>43426</v>
      </c>
      <c r="AF604" s="28">
        <v>-1.7601760179999999</v>
      </c>
      <c r="AG604" s="29">
        <v>89300</v>
      </c>
      <c r="AH604" s="29">
        <v>-1600</v>
      </c>
      <c r="AI604" s="107" t="s">
        <v>57</v>
      </c>
      <c r="AO604" s="8">
        <v>42675</v>
      </c>
      <c r="AP604" s="37">
        <v>-0.73349633250000001</v>
      </c>
      <c r="AQ604" s="35">
        <v>8120</v>
      </c>
      <c r="AR604" s="36">
        <v>-60</v>
      </c>
      <c r="AS604" s="107" t="s">
        <v>305</v>
      </c>
      <c r="AY604" s="8">
        <v>42963</v>
      </c>
      <c r="AZ604" s="46">
        <v>-0.27322404369999997</v>
      </c>
      <c r="BA604" s="47">
        <v>18250</v>
      </c>
      <c r="BB604" s="48">
        <v>-50</v>
      </c>
      <c r="BC604" s="107" t="s">
        <v>549</v>
      </c>
      <c r="BD604" s="8">
        <v>42963</v>
      </c>
      <c r="BE604" s="9">
        <v>2.6666666669999999</v>
      </c>
      <c r="BF604" s="10">
        <v>2310000</v>
      </c>
      <c r="BG604" s="10">
        <v>60000</v>
      </c>
      <c r="BH604" s="107" t="s">
        <v>549</v>
      </c>
      <c r="BS604" s="8">
        <v>41379</v>
      </c>
      <c r="BT604" s="61">
        <v>1.091519731</v>
      </c>
      <c r="BU604" s="62">
        <v>1204000</v>
      </c>
      <c r="BV604" s="62">
        <v>13000</v>
      </c>
      <c r="BW604" s="107" t="s">
        <v>290</v>
      </c>
      <c r="CC604" s="65">
        <v>41127</v>
      </c>
      <c r="CD604" s="66">
        <v>0.68846815829999997</v>
      </c>
      <c r="CE604" s="67">
        <v>29250</v>
      </c>
      <c r="CF604" s="68">
        <v>200</v>
      </c>
      <c r="CG604" s="107" t="s">
        <v>720</v>
      </c>
      <c r="CH604" s="8">
        <v>39596</v>
      </c>
      <c r="CI604" s="57">
        <v>-1.9184652280000001</v>
      </c>
      <c r="CJ604" s="55">
        <v>81800</v>
      </c>
      <c r="CK604" s="55">
        <v>-1600</v>
      </c>
      <c r="CL604" s="107" t="s">
        <v>69</v>
      </c>
    </row>
    <row r="605" spans="6:90" ht="16" thickBot="1">
      <c r="F605" s="8">
        <v>42341</v>
      </c>
      <c r="G605" s="9">
        <v>-1.724137931</v>
      </c>
      <c r="H605" s="10">
        <v>256500</v>
      </c>
      <c r="I605" s="10">
        <v>-4500</v>
      </c>
      <c r="J605" s="107" t="s">
        <v>232</v>
      </c>
      <c r="U605" s="8">
        <v>41659</v>
      </c>
      <c r="V605" s="20">
        <v>-1.1494252869999999</v>
      </c>
      <c r="W605" s="21">
        <v>129000</v>
      </c>
      <c r="X605" s="21">
        <v>-1500</v>
      </c>
      <c r="Y605" s="107" t="s">
        <v>309</v>
      </c>
      <c r="Z605" s="8">
        <v>41691</v>
      </c>
      <c r="AA605" s="23">
        <v>0.47961630700000002</v>
      </c>
      <c r="AB605" s="24">
        <v>209500</v>
      </c>
      <c r="AC605" s="24">
        <v>1000</v>
      </c>
      <c r="AD605" s="107" t="s">
        <v>51</v>
      </c>
      <c r="AE605" s="8">
        <v>43427</v>
      </c>
      <c r="AF605" s="28">
        <v>-0.4479283315</v>
      </c>
      <c r="AG605" s="29">
        <v>88900</v>
      </c>
      <c r="AH605" s="30">
        <v>-400</v>
      </c>
      <c r="AI605" s="107" t="s">
        <v>255</v>
      </c>
      <c r="AO605" s="8">
        <v>42676</v>
      </c>
      <c r="AP605" s="37">
        <v>-2.3399014779999998</v>
      </c>
      <c r="AQ605" s="35">
        <v>7930</v>
      </c>
      <c r="AR605" s="36">
        <v>-190</v>
      </c>
      <c r="AS605" s="107" t="s">
        <v>219</v>
      </c>
      <c r="AY605" s="8">
        <v>42964</v>
      </c>
      <c r="AZ605" s="46">
        <v>1.9178082190000001</v>
      </c>
      <c r="BA605" s="47">
        <v>18600</v>
      </c>
      <c r="BB605" s="48">
        <v>350</v>
      </c>
      <c r="BC605" s="107" t="s">
        <v>45</v>
      </c>
      <c r="BD605" s="8">
        <v>42964</v>
      </c>
      <c r="BE605" s="9">
        <v>1.818181818</v>
      </c>
      <c r="BF605" s="10">
        <v>2352000</v>
      </c>
      <c r="BG605" s="10">
        <v>42000</v>
      </c>
      <c r="BH605" s="107" t="s">
        <v>45</v>
      </c>
      <c r="BS605" s="8">
        <v>41380</v>
      </c>
      <c r="BT605" s="61">
        <v>0.83056478410000001</v>
      </c>
      <c r="BU605" s="62">
        <v>1214000</v>
      </c>
      <c r="BV605" s="62">
        <v>10000</v>
      </c>
      <c r="BW605" s="107" t="s">
        <v>291</v>
      </c>
      <c r="CC605" s="65">
        <v>41128</v>
      </c>
      <c r="CD605" s="66">
        <v>0.17094017089999999</v>
      </c>
      <c r="CE605" s="67">
        <v>29300</v>
      </c>
      <c r="CF605" s="68">
        <v>50</v>
      </c>
      <c r="CG605" s="107" t="s">
        <v>60</v>
      </c>
      <c r="CH605" s="8">
        <v>39597</v>
      </c>
      <c r="CI605" s="57">
        <v>2.0782396090000002</v>
      </c>
      <c r="CJ605" s="55">
        <v>83500</v>
      </c>
      <c r="CK605" s="55">
        <v>1700</v>
      </c>
      <c r="CL605" s="107" t="s">
        <v>70</v>
      </c>
    </row>
    <row r="606" spans="6:90" ht="16" thickBot="1">
      <c r="F606" s="8">
        <v>42342</v>
      </c>
      <c r="G606" s="9">
        <v>-1.949317739</v>
      </c>
      <c r="H606" s="10">
        <v>251500</v>
      </c>
      <c r="I606" s="10">
        <v>-5000</v>
      </c>
      <c r="J606" s="107" t="s">
        <v>588</v>
      </c>
      <c r="U606" s="8">
        <v>41660</v>
      </c>
      <c r="V606" s="20">
        <v>0.77519379840000002</v>
      </c>
      <c r="W606" s="21">
        <v>130000</v>
      </c>
      <c r="X606" s="21">
        <v>1000</v>
      </c>
      <c r="Y606" s="107" t="s">
        <v>264</v>
      </c>
      <c r="Z606" s="8">
        <v>41694</v>
      </c>
      <c r="AA606" s="23">
        <v>0.47732696899999999</v>
      </c>
      <c r="AB606" s="24">
        <v>210500</v>
      </c>
      <c r="AC606" s="24">
        <v>1000</v>
      </c>
      <c r="AD606" s="107" t="s">
        <v>584</v>
      </c>
      <c r="AE606" s="8">
        <v>43430</v>
      </c>
      <c r="AF606" s="28">
        <v>-0.78740157479999995</v>
      </c>
      <c r="AG606" s="29">
        <v>88200</v>
      </c>
      <c r="AH606" s="30">
        <v>-700</v>
      </c>
      <c r="AI606" s="107" t="s">
        <v>363</v>
      </c>
      <c r="AO606" s="8">
        <v>42677</v>
      </c>
      <c r="AP606" s="37">
        <v>1.7654476670000001</v>
      </c>
      <c r="AQ606" s="35">
        <v>8070</v>
      </c>
      <c r="AR606" s="36">
        <v>140</v>
      </c>
      <c r="AS606" s="107" t="s">
        <v>122</v>
      </c>
      <c r="AY606" s="8">
        <v>42965</v>
      </c>
      <c r="AZ606" s="46">
        <v>-2.9569892470000001</v>
      </c>
      <c r="BA606" s="47">
        <v>18050</v>
      </c>
      <c r="BB606" s="48">
        <v>-550</v>
      </c>
      <c r="BC606" s="107" t="s">
        <v>485</v>
      </c>
      <c r="BD606" s="8">
        <v>42965</v>
      </c>
      <c r="BE606" s="9">
        <v>-0.29761904760000002</v>
      </c>
      <c r="BF606" s="10">
        <v>2345000</v>
      </c>
      <c r="BG606" s="10">
        <v>-7000</v>
      </c>
      <c r="BH606" s="107" t="s">
        <v>485</v>
      </c>
      <c r="BS606" s="8">
        <v>41381</v>
      </c>
      <c r="BT606" s="61">
        <v>-1.97693575</v>
      </c>
      <c r="BU606" s="62">
        <v>1190000</v>
      </c>
      <c r="BV606" s="62">
        <v>-24000</v>
      </c>
      <c r="BW606" s="107" t="s">
        <v>276</v>
      </c>
      <c r="CC606" s="65">
        <v>41129</v>
      </c>
      <c r="CD606" s="66">
        <v>1.0238907850000001</v>
      </c>
      <c r="CE606" s="67">
        <v>29600</v>
      </c>
      <c r="CF606" s="68">
        <v>300</v>
      </c>
      <c r="CG606" s="107" t="s">
        <v>246</v>
      </c>
      <c r="CH606" s="8">
        <v>39598</v>
      </c>
      <c r="CI606" s="57">
        <v>0.5988023952</v>
      </c>
      <c r="CJ606" s="55">
        <v>84000</v>
      </c>
      <c r="CK606" s="56">
        <v>500</v>
      </c>
      <c r="CL606" s="107" t="s">
        <v>71</v>
      </c>
    </row>
    <row r="607" spans="6:90" ht="16" thickBot="1">
      <c r="F607" s="8">
        <v>42345</v>
      </c>
      <c r="G607" s="9">
        <v>3.9761431410000001</v>
      </c>
      <c r="H607" s="10">
        <v>261500</v>
      </c>
      <c r="I607" s="10">
        <v>10000</v>
      </c>
      <c r="J607" s="107" t="s">
        <v>571</v>
      </c>
      <c r="U607" s="8">
        <v>41661</v>
      </c>
      <c r="V607" s="20">
        <v>1.153846154</v>
      </c>
      <c r="W607" s="21">
        <v>131500</v>
      </c>
      <c r="X607" s="21">
        <v>1500</v>
      </c>
      <c r="Y607" s="107" t="s">
        <v>299</v>
      </c>
      <c r="Z607" s="8">
        <v>41695</v>
      </c>
      <c r="AA607" s="23">
        <v>2.1377672209999998</v>
      </c>
      <c r="AB607" s="24">
        <v>215000</v>
      </c>
      <c r="AC607" s="24">
        <v>4500</v>
      </c>
      <c r="AD607" s="107" t="s">
        <v>374</v>
      </c>
      <c r="AE607" s="8">
        <v>43431</v>
      </c>
      <c r="AF607" s="28">
        <v>0.1133786848</v>
      </c>
      <c r="AG607" s="29">
        <v>88300</v>
      </c>
      <c r="AH607" s="30">
        <v>100</v>
      </c>
      <c r="AI607" s="107" t="s">
        <v>74</v>
      </c>
      <c r="AO607" s="8">
        <v>42678</v>
      </c>
      <c r="AP607" s="37">
        <v>0</v>
      </c>
      <c r="AQ607" s="35">
        <v>8070</v>
      </c>
      <c r="AR607" s="36">
        <v>0</v>
      </c>
      <c r="AS607" s="107" t="s">
        <v>450</v>
      </c>
      <c r="AY607" s="8">
        <v>42968</v>
      </c>
      <c r="AZ607" s="46">
        <v>-0.2770083102</v>
      </c>
      <c r="BA607" s="47">
        <v>18000</v>
      </c>
      <c r="BB607" s="48">
        <v>-50</v>
      </c>
      <c r="BC607" s="107" t="s">
        <v>485</v>
      </c>
      <c r="BD607" s="8">
        <v>42968</v>
      </c>
      <c r="BE607" s="9">
        <v>-0.1279317697</v>
      </c>
      <c r="BF607" s="10">
        <v>2342000</v>
      </c>
      <c r="BG607" s="10">
        <v>-3000</v>
      </c>
      <c r="BH607" s="107" t="s">
        <v>485</v>
      </c>
      <c r="BS607" s="8">
        <v>41382</v>
      </c>
      <c r="BT607" s="61">
        <v>-2.1848739500000001</v>
      </c>
      <c r="BU607" s="62">
        <v>1164000</v>
      </c>
      <c r="BV607" s="62">
        <v>-26000</v>
      </c>
      <c r="BW607" s="107" t="s">
        <v>221</v>
      </c>
      <c r="CC607" s="65">
        <v>41130</v>
      </c>
      <c r="CD607" s="66">
        <v>2.1959459460000001</v>
      </c>
      <c r="CE607" s="67">
        <v>30250</v>
      </c>
      <c r="CF607" s="68">
        <v>650</v>
      </c>
      <c r="CG607" s="107" t="s">
        <v>96</v>
      </c>
      <c r="CH607" s="8">
        <v>39601</v>
      </c>
      <c r="CI607" s="57">
        <v>-0.71428571429999999</v>
      </c>
      <c r="CJ607" s="55">
        <v>83400</v>
      </c>
      <c r="CK607" s="56">
        <v>-600</v>
      </c>
      <c r="CL607" s="107" t="s">
        <v>72</v>
      </c>
    </row>
    <row r="608" spans="6:90" ht="16" thickBot="1">
      <c r="F608" s="8">
        <v>42346</v>
      </c>
      <c r="G608" s="9">
        <v>-3.6328871889999999</v>
      </c>
      <c r="H608" s="10">
        <v>252000</v>
      </c>
      <c r="I608" s="10">
        <v>-9500</v>
      </c>
      <c r="J608" s="107" t="s">
        <v>382</v>
      </c>
      <c r="U608" s="8">
        <v>41662</v>
      </c>
      <c r="V608" s="20">
        <v>0.38022813690000001</v>
      </c>
      <c r="W608" s="21">
        <v>132000</v>
      </c>
      <c r="X608" s="22">
        <v>500</v>
      </c>
      <c r="Y608" s="107" t="s">
        <v>265</v>
      </c>
      <c r="Z608" s="8">
        <v>41696</v>
      </c>
      <c r="AA608" s="23">
        <v>-0.46511627909999997</v>
      </c>
      <c r="AB608" s="24">
        <v>214000</v>
      </c>
      <c r="AC608" s="24">
        <v>-1000</v>
      </c>
      <c r="AD608" s="107" t="s">
        <v>112</v>
      </c>
      <c r="AE608" s="8">
        <v>43432</v>
      </c>
      <c r="AF608" s="28">
        <v>0.90600226500000003</v>
      </c>
      <c r="AG608" s="29">
        <v>89100</v>
      </c>
      <c r="AH608" s="30">
        <v>800</v>
      </c>
      <c r="AI608" s="107" t="s">
        <v>311</v>
      </c>
      <c r="AO608" s="8">
        <v>42681</v>
      </c>
      <c r="AP608" s="37">
        <v>7.8066914499999998</v>
      </c>
      <c r="AQ608" s="35">
        <v>8700</v>
      </c>
      <c r="AR608" s="36">
        <v>630</v>
      </c>
      <c r="AS608" s="107" t="s">
        <v>74</v>
      </c>
      <c r="AY608" s="8">
        <v>42969</v>
      </c>
      <c r="AZ608" s="46">
        <v>-1.6666666670000001</v>
      </c>
      <c r="BA608" s="47">
        <v>17700</v>
      </c>
      <c r="BB608" s="48">
        <v>-300</v>
      </c>
      <c r="BC608" s="107" t="s">
        <v>362</v>
      </c>
      <c r="BD608" s="8">
        <v>42969</v>
      </c>
      <c r="BE608" s="9">
        <v>0.34158838600000002</v>
      </c>
      <c r="BF608" s="10">
        <v>2350000</v>
      </c>
      <c r="BG608" s="10">
        <v>8000</v>
      </c>
      <c r="BH608" s="107" t="s">
        <v>362</v>
      </c>
      <c r="BS608" s="8">
        <v>41383</v>
      </c>
      <c r="BT608" s="61">
        <v>1.546391753</v>
      </c>
      <c r="BU608" s="62">
        <v>1182000</v>
      </c>
      <c r="BV608" s="62">
        <v>18000</v>
      </c>
      <c r="BW608" s="107" t="s">
        <v>120</v>
      </c>
      <c r="CC608" s="65">
        <v>41131</v>
      </c>
      <c r="CD608" s="66">
        <v>2.1487603310000001</v>
      </c>
      <c r="CE608" s="67">
        <v>30900</v>
      </c>
      <c r="CF608" s="68">
        <v>650</v>
      </c>
      <c r="CG608" s="107" t="s">
        <v>112</v>
      </c>
      <c r="CH608" s="8">
        <v>39602</v>
      </c>
      <c r="CI608" s="57">
        <v>-4.9160671459999996</v>
      </c>
      <c r="CJ608" s="55">
        <v>79300</v>
      </c>
      <c r="CK608" s="55">
        <v>-4100</v>
      </c>
      <c r="CL608" s="107" t="s">
        <v>73</v>
      </c>
    </row>
    <row r="609" spans="6:90" ht="16" thickBot="1">
      <c r="F609" s="8">
        <v>42347</v>
      </c>
      <c r="G609" s="9">
        <v>0.9920634921</v>
      </c>
      <c r="H609" s="10">
        <v>254500</v>
      </c>
      <c r="I609" s="10">
        <v>2500</v>
      </c>
      <c r="J609" s="107" t="s">
        <v>305</v>
      </c>
      <c r="U609" s="8">
        <v>41663</v>
      </c>
      <c r="V609" s="20">
        <v>-0.75757575759999995</v>
      </c>
      <c r="W609" s="21">
        <v>131000</v>
      </c>
      <c r="X609" s="21">
        <v>-1000</v>
      </c>
      <c r="Y609" s="107" t="s">
        <v>270</v>
      </c>
      <c r="Z609" s="8">
        <v>41697</v>
      </c>
      <c r="AA609" s="23">
        <v>-0.46728971959999999</v>
      </c>
      <c r="AB609" s="24">
        <v>213000</v>
      </c>
      <c r="AC609" s="24">
        <v>-1000</v>
      </c>
      <c r="AD609" s="107" t="s">
        <v>332</v>
      </c>
      <c r="AE609" s="8">
        <v>43433</v>
      </c>
      <c r="AF609" s="28">
        <v>-0.44893378229999997</v>
      </c>
      <c r="AG609" s="29">
        <v>88700</v>
      </c>
      <c r="AH609" s="30">
        <v>-400</v>
      </c>
      <c r="AI609" s="107" t="s">
        <v>307</v>
      </c>
      <c r="AO609" s="8">
        <v>42682</v>
      </c>
      <c r="AP609" s="37">
        <v>-0.1149425287</v>
      </c>
      <c r="AQ609" s="35">
        <v>8690</v>
      </c>
      <c r="AR609" s="36">
        <v>-10</v>
      </c>
      <c r="AS609" s="107" t="s">
        <v>191</v>
      </c>
      <c r="AY609" s="8">
        <v>42970</v>
      </c>
      <c r="AZ609" s="46">
        <v>1.9774011300000001</v>
      </c>
      <c r="BA609" s="47">
        <v>18050</v>
      </c>
      <c r="BB609" s="48">
        <v>350</v>
      </c>
      <c r="BC609" s="107" t="s">
        <v>60</v>
      </c>
      <c r="BD609" s="8">
        <v>42970</v>
      </c>
      <c r="BE609" s="9">
        <v>1.0212765960000001</v>
      </c>
      <c r="BF609" s="10">
        <v>2374000</v>
      </c>
      <c r="BG609" s="10">
        <v>24000</v>
      </c>
      <c r="BH609" s="107" t="s">
        <v>60</v>
      </c>
      <c r="BS609" s="8">
        <v>41386</v>
      </c>
      <c r="BT609" s="61">
        <v>2.1150592220000002</v>
      </c>
      <c r="BU609" s="62">
        <v>1207000</v>
      </c>
      <c r="BV609" s="62">
        <v>25000</v>
      </c>
      <c r="BW609" s="107" t="s">
        <v>292</v>
      </c>
      <c r="CC609" s="65">
        <v>41134</v>
      </c>
      <c r="CD609" s="66">
        <v>-0.97087378639999999</v>
      </c>
      <c r="CE609" s="67">
        <v>30600</v>
      </c>
      <c r="CF609" s="68">
        <v>-300</v>
      </c>
      <c r="CG609" s="107" t="s">
        <v>48</v>
      </c>
      <c r="CH609" s="8">
        <v>39603</v>
      </c>
      <c r="CI609" s="57">
        <v>1.0088272380000001</v>
      </c>
      <c r="CJ609" s="55">
        <v>80100</v>
      </c>
      <c r="CK609" s="56">
        <v>800</v>
      </c>
      <c r="CL609" s="107" t="s">
        <v>74</v>
      </c>
    </row>
    <row r="610" spans="6:90" ht="16" thickBot="1">
      <c r="F610" s="8">
        <v>42348</v>
      </c>
      <c r="G610" s="9">
        <v>0.1964636542</v>
      </c>
      <c r="H610" s="10">
        <v>255000</v>
      </c>
      <c r="I610" s="11">
        <v>500</v>
      </c>
      <c r="J610" s="107" t="s">
        <v>278</v>
      </c>
      <c r="U610" s="8">
        <v>41666</v>
      </c>
      <c r="V610" s="20">
        <v>-1.908396947</v>
      </c>
      <c r="W610" s="21">
        <v>128500</v>
      </c>
      <c r="X610" s="21">
        <v>-2500</v>
      </c>
      <c r="Y610" s="107" t="s">
        <v>406</v>
      </c>
      <c r="Z610" s="8">
        <v>41698</v>
      </c>
      <c r="AA610" s="23">
        <v>1.643192488</v>
      </c>
      <c r="AB610" s="24">
        <v>216500</v>
      </c>
      <c r="AC610" s="24">
        <v>3500</v>
      </c>
      <c r="AD610" s="107" t="s">
        <v>276</v>
      </c>
      <c r="AE610" s="8">
        <v>43434</v>
      </c>
      <c r="AF610" s="28">
        <v>3.9458850060000001</v>
      </c>
      <c r="AG610" s="29">
        <v>92200</v>
      </c>
      <c r="AH610" s="29">
        <v>3500</v>
      </c>
      <c r="AI610" s="107" t="s">
        <v>401</v>
      </c>
      <c r="AO610" s="8">
        <v>42683</v>
      </c>
      <c r="AP610" s="37">
        <v>-3.9125431530000001</v>
      </c>
      <c r="AQ610" s="35">
        <v>8350</v>
      </c>
      <c r="AR610" s="36">
        <v>-340</v>
      </c>
      <c r="AS610" s="107" t="s">
        <v>392</v>
      </c>
      <c r="AY610" s="8">
        <v>42971</v>
      </c>
      <c r="AZ610" s="46">
        <v>-1.939058172</v>
      </c>
      <c r="BA610" s="47">
        <v>17700</v>
      </c>
      <c r="BB610" s="48">
        <v>-350</v>
      </c>
      <c r="BC610" s="107" t="s">
        <v>251</v>
      </c>
      <c r="BD610" s="8">
        <v>42971</v>
      </c>
      <c r="BE610" s="9">
        <v>8.4245998320000001E-2</v>
      </c>
      <c r="BF610" s="10">
        <v>2376000</v>
      </c>
      <c r="BG610" s="10">
        <v>2000</v>
      </c>
      <c r="BH610" s="107" t="s">
        <v>251</v>
      </c>
      <c r="BS610" s="8">
        <v>41387</v>
      </c>
      <c r="BT610" s="61">
        <v>-2.6512013259999998</v>
      </c>
      <c r="BU610" s="62">
        <v>1175000</v>
      </c>
      <c r="BV610" s="62">
        <v>-32000</v>
      </c>
      <c r="BW610" s="107" t="s">
        <v>293</v>
      </c>
      <c r="CC610" s="65">
        <v>41135</v>
      </c>
      <c r="CD610" s="66">
        <v>0.98039215690000003</v>
      </c>
      <c r="CE610" s="67">
        <v>30900</v>
      </c>
      <c r="CF610" s="68">
        <v>300</v>
      </c>
      <c r="CG610" s="107" t="s">
        <v>310</v>
      </c>
      <c r="CH610" s="8">
        <v>39604</v>
      </c>
      <c r="CI610" s="57">
        <v>0.99875156050000002</v>
      </c>
      <c r="CJ610" s="55">
        <v>80900</v>
      </c>
      <c r="CK610" s="56">
        <v>800</v>
      </c>
      <c r="CL610" s="107" t="s">
        <v>50</v>
      </c>
    </row>
    <row r="611" spans="6:90" ht="16" thickBot="1">
      <c r="F611" s="8">
        <v>42349</v>
      </c>
      <c r="G611" s="9">
        <v>-3.725490196</v>
      </c>
      <c r="H611" s="10">
        <v>245500</v>
      </c>
      <c r="I611" s="10">
        <v>-9500</v>
      </c>
      <c r="J611" s="107" t="s">
        <v>386</v>
      </c>
      <c r="U611" s="8">
        <v>41667</v>
      </c>
      <c r="V611" s="20">
        <v>-0.38910505839999998</v>
      </c>
      <c r="W611" s="21">
        <v>128000</v>
      </c>
      <c r="X611" s="22">
        <v>-500</v>
      </c>
      <c r="Y611" s="107" t="s">
        <v>378</v>
      </c>
      <c r="Z611" s="8">
        <v>41701</v>
      </c>
      <c r="AA611" s="23">
        <v>-1.154734411</v>
      </c>
      <c r="AB611" s="24">
        <v>214000</v>
      </c>
      <c r="AC611" s="24">
        <v>-2500</v>
      </c>
      <c r="AD611" s="107" t="s">
        <v>274</v>
      </c>
      <c r="AE611" s="8">
        <v>43437</v>
      </c>
      <c r="AF611" s="28">
        <v>0.97613882860000001</v>
      </c>
      <c r="AG611" s="29">
        <v>93100</v>
      </c>
      <c r="AH611" s="30">
        <v>900</v>
      </c>
      <c r="AI611" s="107" t="s">
        <v>501</v>
      </c>
      <c r="AO611" s="8">
        <v>42684</v>
      </c>
      <c r="AP611" s="37">
        <v>6.9461077839999996</v>
      </c>
      <c r="AQ611" s="35">
        <v>8930</v>
      </c>
      <c r="AR611" s="36">
        <v>580</v>
      </c>
      <c r="AS611" s="107" t="s">
        <v>647</v>
      </c>
      <c r="AY611" s="8">
        <v>42972</v>
      </c>
      <c r="AZ611" s="46">
        <v>1.412429379</v>
      </c>
      <c r="BA611" s="47">
        <v>17950</v>
      </c>
      <c r="BB611" s="48">
        <v>250</v>
      </c>
      <c r="BC611" s="107" t="s">
        <v>92</v>
      </c>
      <c r="BD611" s="8">
        <v>42972</v>
      </c>
      <c r="BE611" s="9">
        <v>-1.0521885520000001</v>
      </c>
      <c r="BF611" s="10">
        <v>2351000</v>
      </c>
      <c r="BG611" s="10">
        <v>-25000</v>
      </c>
      <c r="BH611" s="107" t="s">
        <v>92</v>
      </c>
      <c r="BS611" s="8">
        <v>41388</v>
      </c>
      <c r="BT611" s="61">
        <v>-0.59574468089999999</v>
      </c>
      <c r="BU611" s="62">
        <v>1168000</v>
      </c>
      <c r="BV611" s="62">
        <v>-7000</v>
      </c>
      <c r="BW611" s="107" t="s">
        <v>246</v>
      </c>
      <c r="CC611" s="65">
        <v>41137</v>
      </c>
      <c r="CD611" s="66">
        <v>-2.588996764</v>
      </c>
      <c r="CE611" s="67">
        <v>30100</v>
      </c>
      <c r="CF611" s="68">
        <v>-800</v>
      </c>
      <c r="CG611" s="107" t="s">
        <v>60</v>
      </c>
      <c r="CH611" s="8">
        <v>39608</v>
      </c>
      <c r="CI611" s="57">
        <v>-0.12360939429999999</v>
      </c>
      <c r="CJ611" s="55">
        <v>80800</v>
      </c>
      <c r="CK611" s="56">
        <v>-100</v>
      </c>
      <c r="CL611" s="107" t="s">
        <v>75</v>
      </c>
    </row>
    <row r="612" spans="6:90" ht="16" thickBot="1">
      <c r="F612" s="8">
        <v>42352</v>
      </c>
      <c r="G612" s="9">
        <v>0.6109979633</v>
      </c>
      <c r="H612" s="10">
        <v>247000</v>
      </c>
      <c r="I612" s="10">
        <v>1500</v>
      </c>
      <c r="J612" s="107" t="s">
        <v>69</v>
      </c>
      <c r="U612" s="8">
        <v>41668</v>
      </c>
      <c r="V612" s="20">
        <v>-0.78125</v>
      </c>
      <c r="W612" s="21">
        <v>127000</v>
      </c>
      <c r="X612" s="21">
        <v>-1000</v>
      </c>
      <c r="Y612" s="107" t="s">
        <v>473</v>
      </c>
      <c r="Z612" s="8">
        <v>41702</v>
      </c>
      <c r="AA612" s="23">
        <v>-0.46728971959999999</v>
      </c>
      <c r="AB612" s="24">
        <v>213000</v>
      </c>
      <c r="AC612" s="24">
        <v>-1000</v>
      </c>
      <c r="AD612" s="107" t="s">
        <v>571</v>
      </c>
      <c r="AE612" s="8">
        <v>43438</v>
      </c>
      <c r="AF612" s="28">
        <v>0.21482277120000001</v>
      </c>
      <c r="AG612" s="29">
        <v>93300</v>
      </c>
      <c r="AH612" s="30">
        <v>200</v>
      </c>
      <c r="AI612" s="107" t="s">
        <v>401</v>
      </c>
      <c r="AO612" s="8">
        <v>42685</v>
      </c>
      <c r="AP612" s="37">
        <v>3.583426652</v>
      </c>
      <c r="AQ612" s="35">
        <v>9250</v>
      </c>
      <c r="AR612" s="36">
        <v>320</v>
      </c>
      <c r="AS612" s="107" t="s">
        <v>114</v>
      </c>
      <c r="AY612" s="8">
        <v>42975</v>
      </c>
      <c r="AZ612" s="46">
        <v>0.83565459610000004</v>
      </c>
      <c r="BA612" s="47">
        <v>18100</v>
      </c>
      <c r="BB612" s="48">
        <v>150</v>
      </c>
      <c r="BC612" s="107" t="s">
        <v>566</v>
      </c>
      <c r="BD612" s="8">
        <v>42975</v>
      </c>
      <c r="BE612" s="9">
        <v>-1.9566142070000001</v>
      </c>
      <c r="BF612" s="10">
        <v>2305000</v>
      </c>
      <c r="BG612" s="10">
        <v>-46000</v>
      </c>
      <c r="BH612" s="107" t="s">
        <v>566</v>
      </c>
      <c r="BS612" s="8">
        <v>41389</v>
      </c>
      <c r="BT612" s="61">
        <v>-3.7671232880000001</v>
      </c>
      <c r="BU612" s="62">
        <v>1124000</v>
      </c>
      <c r="BV612" s="62">
        <v>-44000</v>
      </c>
      <c r="BW612" s="107" t="s">
        <v>271</v>
      </c>
      <c r="CC612" s="65">
        <v>41138</v>
      </c>
      <c r="CD612" s="66">
        <v>1.3289036540000001</v>
      </c>
      <c r="CE612" s="67">
        <v>30500</v>
      </c>
      <c r="CF612" s="68">
        <v>400</v>
      </c>
      <c r="CG612" s="107" t="s">
        <v>143</v>
      </c>
      <c r="CH612" s="8">
        <v>39609</v>
      </c>
      <c r="CI612" s="57">
        <v>-2.5990099010000001</v>
      </c>
      <c r="CJ612" s="55">
        <v>78700</v>
      </c>
      <c r="CK612" s="55">
        <v>-2100</v>
      </c>
      <c r="CL612" s="107" t="s">
        <v>76</v>
      </c>
    </row>
    <row r="613" spans="6:90" ht="16" thickBot="1">
      <c r="F613" s="8">
        <v>42353</v>
      </c>
      <c r="G613" s="9">
        <v>-2.8340080969999999</v>
      </c>
      <c r="H613" s="10">
        <v>240000</v>
      </c>
      <c r="I613" s="10">
        <v>-7000</v>
      </c>
      <c r="J613" s="107" t="s">
        <v>336</v>
      </c>
      <c r="U613" s="8">
        <v>41673</v>
      </c>
      <c r="V613" s="20">
        <v>0</v>
      </c>
      <c r="W613" s="21">
        <v>127000</v>
      </c>
      <c r="X613" s="22">
        <v>0</v>
      </c>
      <c r="Y613" s="107" t="s">
        <v>604</v>
      </c>
      <c r="Z613" s="8">
        <v>41703</v>
      </c>
      <c r="AA613" s="23">
        <v>-0.70422535210000003</v>
      </c>
      <c r="AB613" s="24">
        <v>211500</v>
      </c>
      <c r="AC613" s="24">
        <v>-1500</v>
      </c>
      <c r="AD613" s="107" t="s">
        <v>438</v>
      </c>
      <c r="AE613" s="8">
        <v>43439</v>
      </c>
      <c r="AF613" s="28">
        <v>-3.4297963560000002</v>
      </c>
      <c r="AG613" s="29">
        <v>90100</v>
      </c>
      <c r="AH613" s="29">
        <v>-3200</v>
      </c>
      <c r="AI613" s="107" t="s">
        <v>301</v>
      </c>
      <c r="AO613" s="8">
        <v>42688</v>
      </c>
      <c r="AP613" s="37">
        <v>4.8648648650000004</v>
      </c>
      <c r="AQ613" s="35">
        <v>9700</v>
      </c>
      <c r="AR613" s="36">
        <v>450</v>
      </c>
      <c r="AS613" s="107" t="s">
        <v>88</v>
      </c>
      <c r="AY613" s="8">
        <v>42976</v>
      </c>
      <c r="AZ613" s="46">
        <v>-1.1049723760000001</v>
      </c>
      <c r="BA613" s="47">
        <v>17900</v>
      </c>
      <c r="BB613" s="48">
        <v>-200</v>
      </c>
      <c r="BC613" s="107" t="s">
        <v>273</v>
      </c>
      <c r="BD613" s="8">
        <v>42976</v>
      </c>
      <c r="BE613" s="9">
        <v>-4.3383947940000001E-2</v>
      </c>
      <c r="BF613" s="10">
        <v>2304000</v>
      </c>
      <c r="BG613" s="10">
        <v>-1000</v>
      </c>
      <c r="BH613" s="107" t="s">
        <v>273</v>
      </c>
      <c r="BS613" s="8">
        <v>41390</v>
      </c>
      <c r="BT613" s="61">
        <v>0</v>
      </c>
      <c r="BU613" s="62">
        <v>1124000</v>
      </c>
      <c r="BV613" s="87">
        <v>0</v>
      </c>
      <c r="BW613" s="107" t="s">
        <v>270</v>
      </c>
      <c r="CC613" s="65">
        <v>41141</v>
      </c>
      <c r="CD613" s="66">
        <v>1.6393442620000001</v>
      </c>
      <c r="CE613" s="67">
        <v>31000</v>
      </c>
      <c r="CF613" s="68">
        <v>500</v>
      </c>
      <c r="CG613" s="107" t="s">
        <v>86</v>
      </c>
      <c r="CH613" s="8">
        <v>39610</v>
      </c>
      <c r="CI613" s="57">
        <v>1.1435832269999999</v>
      </c>
      <c r="CJ613" s="55">
        <v>79600</v>
      </c>
      <c r="CK613" s="56">
        <v>900</v>
      </c>
      <c r="CL613" s="107" t="s">
        <v>77</v>
      </c>
    </row>
    <row r="614" spans="6:90" ht="16" thickBot="1">
      <c r="F614" s="8">
        <v>42354</v>
      </c>
      <c r="G614" s="9">
        <v>0.83333333330000003</v>
      </c>
      <c r="H614" s="10">
        <v>242000</v>
      </c>
      <c r="I614" s="10">
        <v>2000</v>
      </c>
      <c r="J614" s="107" t="s">
        <v>699</v>
      </c>
      <c r="U614" s="8">
        <v>41674</v>
      </c>
      <c r="V614" s="20">
        <v>-0.78740157479999995</v>
      </c>
      <c r="W614" s="21">
        <v>126000</v>
      </c>
      <c r="X614" s="21">
        <v>-1000</v>
      </c>
      <c r="Y614" s="107" t="s">
        <v>235</v>
      </c>
      <c r="Z614" s="8">
        <v>41704</v>
      </c>
      <c r="AA614" s="23">
        <v>0</v>
      </c>
      <c r="AB614" s="24">
        <v>211500</v>
      </c>
      <c r="AC614" s="25">
        <v>0</v>
      </c>
      <c r="AD614" s="107" t="s">
        <v>298</v>
      </c>
      <c r="AE614" s="8">
        <v>43440</v>
      </c>
      <c r="AF614" s="28">
        <v>-1.886792453</v>
      </c>
      <c r="AG614" s="29">
        <v>88400</v>
      </c>
      <c r="AH614" s="29">
        <v>-1700</v>
      </c>
      <c r="AI614" s="107" t="s">
        <v>129</v>
      </c>
      <c r="AO614" s="8">
        <v>42689</v>
      </c>
      <c r="AP614" s="37">
        <v>2.0618556699999999</v>
      </c>
      <c r="AQ614" s="35">
        <v>9900</v>
      </c>
      <c r="AR614" s="36">
        <v>200</v>
      </c>
      <c r="AS614" s="107" t="s">
        <v>566</v>
      </c>
      <c r="AY614" s="8">
        <v>42977</v>
      </c>
      <c r="AZ614" s="46">
        <v>0.55865921789999995</v>
      </c>
      <c r="BA614" s="47">
        <v>18000</v>
      </c>
      <c r="BB614" s="48">
        <v>100</v>
      </c>
      <c r="BC614" s="107" t="s">
        <v>257</v>
      </c>
      <c r="BD614" s="8">
        <v>42977</v>
      </c>
      <c r="BE614" s="9">
        <v>0.26041666670000002</v>
      </c>
      <c r="BF614" s="10">
        <v>2310000</v>
      </c>
      <c r="BG614" s="10">
        <v>6000</v>
      </c>
      <c r="BH614" s="107" t="s">
        <v>257</v>
      </c>
      <c r="BS614" s="8">
        <v>41393</v>
      </c>
      <c r="BT614" s="61">
        <v>2.93594306</v>
      </c>
      <c r="BU614" s="62">
        <v>1157000</v>
      </c>
      <c r="BV614" s="62">
        <v>33000</v>
      </c>
      <c r="BW614" s="107" t="s">
        <v>290</v>
      </c>
      <c r="CC614" s="65">
        <v>41142</v>
      </c>
      <c r="CD614" s="66">
        <v>-0.16129032260000001</v>
      </c>
      <c r="CE614" s="67">
        <v>30950</v>
      </c>
      <c r="CF614" s="68">
        <v>-50</v>
      </c>
      <c r="CG614" s="107" t="s">
        <v>266</v>
      </c>
      <c r="CH614" s="8">
        <v>39611</v>
      </c>
      <c r="CI614" s="57">
        <v>-1.3819095480000001</v>
      </c>
      <c r="CJ614" s="55">
        <v>78500</v>
      </c>
      <c r="CK614" s="55">
        <v>-1100</v>
      </c>
      <c r="CL614" s="107" t="s">
        <v>78</v>
      </c>
    </row>
    <row r="615" spans="6:90" ht="16" thickBot="1">
      <c r="F615" s="8">
        <v>42355</v>
      </c>
      <c r="G615" s="9">
        <v>-1.0330578509999999</v>
      </c>
      <c r="H615" s="10">
        <v>239500</v>
      </c>
      <c r="I615" s="10">
        <v>-2500</v>
      </c>
      <c r="J615" s="107" t="s">
        <v>194</v>
      </c>
      <c r="U615" s="8">
        <v>41675</v>
      </c>
      <c r="V615" s="20">
        <v>2.3809523810000002</v>
      </c>
      <c r="W615" s="21">
        <v>129000</v>
      </c>
      <c r="X615" s="21">
        <v>3000</v>
      </c>
      <c r="Y615" s="107" t="s">
        <v>360</v>
      </c>
      <c r="Z615" s="8">
        <v>41705</v>
      </c>
      <c r="AA615" s="23">
        <v>-0.7092198582</v>
      </c>
      <c r="AB615" s="24">
        <v>210000</v>
      </c>
      <c r="AC615" s="24">
        <v>-1500</v>
      </c>
      <c r="AD615" s="107" t="s">
        <v>117</v>
      </c>
      <c r="AE615" s="8">
        <v>43441</v>
      </c>
      <c r="AF615" s="28">
        <v>0</v>
      </c>
      <c r="AG615" s="29">
        <v>88400</v>
      </c>
      <c r="AH615" s="30">
        <v>0</v>
      </c>
      <c r="AI615" s="107" t="s">
        <v>378</v>
      </c>
      <c r="AO615" s="8">
        <v>42690</v>
      </c>
      <c r="AP615" s="37">
        <v>2.0202020200000002</v>
      </c>
      <c r="AQ615" s="35">
        <v>10100</v>
      </c>
      <c r="AR615" s="36">
        <v>200</v>
      </c>
      <c r="AS615" s="107" t="s">
        <v>199</v>
      </c>
      <c r="AY615" s="8">
        <v>42978</v>
      </c>
      <c r="AZ615" s="46">
        <v>0</v>
      </c>
      <c r="BA615" s="47">
        <v>18000</v>
      </c>
      <c r="BB615" s="48">
        <v>0</v>
      </c>
      <c r="BC615" s="107" t="s">
        <v>210</v>
      </c>
      <c r="BD615" s="8">
        <v>42978</v>
      </c>
      <c r="BE615" s="9">
        <v>0.25974025969999998</v>
      </c>
      <c r="BF615" s="10">
        <v>2316000</v>
      </c>
      <c r="BG615" s="10">
        <v>6000</v>
      </c>
      <c r="BH615" s="107" t="s">
        <v>210</v>
      </c>
      <c r="BS615" s="8">
        <v>41394</v>
      </c>
      <c r="BT615" s="61">
        <v>0.69144338809999994</v>
      </c>
      <c r="BU615" s="62">
        <v>1165000</v>
      </c>
      <c r="BV615" s="62">
        <v>8000</v>
      </c>
      <c r="BW615" s="107" t="s">
        <v>99</v>
      </c>
      <c r="CC615" s="65">
        <v>41143</v>
      </c>
      <c r="CD615" s="66">
        <v>-0.16155088849999999</v>
      </c>
      <c r="CE615" s="67">
        <v>30900</v>
      </c>
      <c r="CF615" s="68">
        <v>-50</v>
      </c>
      <c r="CG615" s="107" t="s">
        <v>66</v>
      </c>
      <c r="CH615" s="8">
        <v>39612</v>
      </c>
      <c r="CI615" s="57">
        <v>1.4012738849999999</v>
      </c>
      <c r="CJ615" s="55">
        <v>79600</v>
      </c>
      <c r="CK615" s="55">
        <v>1100</v>
      </c>
      <c r="CL615" s="107" t="s">
        <v>79</v>
      </c>
    </row>
    <row r="616" spans="6:90" ht="16" thickBot="1">
      <c r="F616" s="8">
        <v>42356</v>
      </c>
      <c r="G616" s="9">
        <v>1.4613778710000001</v>
      </c>
      <c r="H616" s="10">
        <v>243000</v>
      </c>
      <c r="I616" s="10">
        <v>3500</v>
      </c>
      <c r="J616" s="107" t="s">
        <v>98</v>
      </c>
      <c r="U616" s="8">
        <v>41676</v>
      </c>
      <c r="V616" s="20">
        <v>0.38759689920000001</v>
      </c>
      <c r="W616" s="21">
        <v>129500</v>
      </c>
      <c r="X616" s="22">
        <v>500</v>
      </c>
      <c r="Y616" s="107" t="s">
        <v>438</v>
      </c>
      <c r="Z616" s="8">
        <v>41708</v>
      </c>
      <c r="AA616" s="23">
        <v>0</v>
      </c>
      <c r="AB616" s="24">
        <v>210000</v>
      </c>
      <c r="AC616" s="25">
        <v>0</v>
      </c>
      <c r="AD616" s="107" t="s">
        <v>490</v>
      </c>
      <c r="AE616" s="8">
        <v>43444</v>
      </c>
      <c r="AF616" s="28">
        <v>-5.9954751130000004</v>
      </c>
      <c r="AG616" s="29">
        <v>83100</v>
      </c>
      <c r="AH616" s="29">
        <v>-5300</v>
      </c>
      <c r="AI616" s="107" t="s">
        <v>509</v>
      </c>
      <c r="AO616" s="8">
        <v>42691</v>
      </c>
      <c r="AP616" s="37">
        <v>-3.366336634</v>
      </c>
      <c r="AQ616" s="35">
        <v>9760</v>
      </c>
      <c r="AR616" s="36">
        <v>-340</v>
      </c>
      <c r="AS616" s="107" t="s">
        <v>60</v>
      </c>
      <c r="AY616" s="8">
        <v>42979</v>
      </c>
      <c r="AZ616" s="46">
        <v>-2.2222222220000001</v>
      </c>
      <c r="BA616" s="47">
        <v>17600</v>
      </c>
      <c r="BB616" s="48">
        <v>-400</v>
      </c>
      <c r="BC616" s="107" t="s">
        <v>273</v>
      </c>
      <c r="BD616" s="8">
        <v>42979</v>
      </c>
      <c r="BE616" s="9">
        <v>0.34542314340000002</v>
      </c>
      <c r="BF616" s="10">
        <v>2324000</v>
      </c>
      <c r="BG616" s="10">
        <v>8000</v>
      </c>
      <c r="BH616" s="107" t="s">
        <v>273</v>
      </c>
      <c r="BS616" s="8">
        <v>41396</v>
      </c>
      <c r="BT616" s="61">
        <v>-3.433476395</v>
      </c>
      <c r="BU616" s="62">
        <v>1125000</v>
      </c>
      <c r="BV616" s="62">
        <v>-40000</v>
      </c>
      <c r="BW616" s="107" t="s">
        <v>294</v>
      </c>
      <c r="CC616" s="65">
        <v>41144</v>
      </c>
      <c r="CD616" s="66">
        <v>1.6181229770000001</v>
      </c>
      <c r="CE616" s="67">
        <v>31400</v>
      </c>
      <c r="CF616" s="68">
        <v>500</v>
      </c>
      <c r="CG616" s="107" t="s">
        <v>141</v>
      </c>
      <c r="CH616" s="8">
        <v>39615</v>
      </c>
      <c r="CI616" s="57">
        <v>1.7587939699999999</v>
      </c>
      <c r="CJ616" s="55">
        <v>81000</v>
      </c>
      <c r="CK616" s="55">
        <v>1400</v>
      </c>
      <c r="CL616" s="107" t="s">
        <v>53</v>
      </c>
    </row>
    <row r="617" spans="6:90" ht="16" thickBot="1">
      <c r="F617" s="8">
        <v>42359</v>
      </c>
      <c r="G617" s="9">
        <v>5.1440329220000001</v>
      </c>
      <c r="H617" s="10">
        <v>255500</v>
      </c>
      <c r="I617" s="10">
        <v>12500</v>
      </c>
      <c r="J617" s="107" t="s">
        <v>112</v>
      </c>
      <c r="U617" s="8">
        <v>41677</v>
      </c>
      <c r="V617" s="20">
        <v>0</v>
      </c>
      <c r="W617" s="21">
        <v>129500</v>
      </c>
      <c r="X617" s="22">
        <v>0</v>
      </c>
      <c r="Y617" s="107" t="s">
        <v>53</v>
      </c>
      <c r="Z617" s="8">
        <v>41709</v>
      </c>
      <c r="AA617" s="23">
        <v>-1.428571429</v>
      </c>
      <c r="AB617" s="24">
        <v>207000</v>
      </c>
      <c r="AC617" s="24">
        <v>-3000</v>
      </c>
      <c r="AD617" s="107" t="s">
        <v>309</v>
      </c>
      <c r="AE617" s="8">
        <v>43445</v>
      </c>
      <c r="AF617" s="28">
        <v>0.84235860409999996</v>
      </c>
      <c r="AG617" s="29">
        <v>83800</v>
      </c>
      <c r="AH617" s="30">
        <v>700</v>
      </c>
      <c r="AI617" s="107" t="s">
        <v>305</v>
      </c>
      <c r="AO617" s="8">
        <v>42692</v>
      </c>
      <c r="AP617" s="37">
        <v>1.0245901639999999</v>
      </c>
      <c r="AQ617" s="35">
        <v>9860</v>
      </c>
      <c r="AR617" s="36">
        <v>100</v>
      </c>
      <c r="AS617" s="107" t="s">
        <v>353</v>
      </c>
      <c r="AY617" s="8">
        <v>42982</v>
      </c>
      <c r="AZ617" s="46">
        <v>1.136363636</v>
      </c>
      <c r="BA617" s="47">
        <v>17800</v>
      </c>
      <c r="BB617" s="48">
        <v>200</v>
      </c>
      <c r="BC617" s="107" t="s">
        <v>239</v>
      </c>
      <c r="BD617" s="8">
        <v>42982</v>
      </c>
      <c r="BE617" s="9">
        <v>-0.9466437177</v>
      </c>
      <c r="BF617" s="10">
        <v>2302000</v>
      </c>
      <c r="BG617" s="10">
        <v>-22000</v>
      </c>
      <c r="BH617" s="107" t="s">
        <v>239</v>
      </c>
      <c r="BS617" s="8">
        <v>41397</v>
      </c>
      <c r="BT617" s="61">
        <v>-0.88888888889999995</v>
      </c>
      <c r="BU617" s="62">
        <v>1115000</v>
      </c>
      <c r="BV617" s="62">
        <v>-10000</v>
      </c>
      <c r="BW617" s="107" t="s">
        <v>194</v>
      </c>
      <c r="CC617" s="65">
        <v>41145</v>
      </c>
      <c r="CD617" s="66">
        <v>-0.47770700640000002</v>
      </c>
      <c r="CE617" s="67">
        <v>31250</v>
      </c>
      <c r="CF617" s="68">
        <v>-150</v>
      </c>
      <c r="CG617" s="107" t="s">
        <v>575</v>
      </c>
      <c r="CH617" s="8">
        <v>39616</v>
      </c>
      <c r="CI617" s="57">
        <v>0.24691358020000001</v>
      </c>
      <c r="CJ617" s="55">
        <v>81200</v>
      </c>
      <c r="CK617" s="56">
        <v>200</v>
      </c>
      <c r="CL617" s="107" t="s">
        <v>80</v>
      </c>
    </row>
    <row r="618" spans="6:90" ht="16" thickBot="1">
      <c r="F618" s="8">
        <v>42360</v>
      </c>
      <c r="G618" s="9">
        <v>-1.5655577300000001</v>
      </c>
      <c r="H618" s="10">
        <v>251500</v>
      </c>
      <c r="I618" s="10">
        <v>-4000</v>
      </c>
      <c r="J618" s="107" t="s">
        <v>45</v>
      </c>
      <c r="U618" s="8">
        <v>41680</v>
      </c>
      <c r="V618" s="20">
        <v>0.38610038610000003</v>
      </c>
      <c r="W618" s="21">
        <v>130000</v>
      </c>
      <c r="X618" s="22">
        <v>500</v>
      </c>
      <c r="Y618" s="107" t="s">
        <v>277</v>
      </c>
      <c r="Z618" s="8">
        <v>41710</v>
      </c>
      <c r="AA618" s="23">
        <v>-1.690821256</v>
      </c>
      <c r="AB618" s="24">
        <v>203500</v>
      </c>
      <c r="AC618" s="24">
        <v>-3500</v>
      </c>
      <c r="AD618" s="107" t="s">
        <v>373</v>
      </c>
      <c r="AE618" s="8">
        <v>43446</v>
      </c>
      <c r="AF618" s="28">
        <v>-0.47732696899999999</v>
      </c>
      <c r="AG618" s="29">
        <v>83400</v>
      </c>
      <c r="AH618" s="30">
        <v>-400</v>
      </c>
      <c r="AI618" s="107" t="s">
        <v>139</v>
      </c>
      <c r="AO618" s="8">
        <v>42695</v>
      </c>
      <c r="AP618" s="37">
        <v>-2.1298174439999999</v>
      </c>
      <c r="AQ618" s="35">
        <v>9650</v>
      </c>
      <c r="AR618" s="36">
        <v>-210</v>
      </c>
      <c r="AS618" s="107" t="s">
        <v>170</v>
      </c>
      <c r="AY618" s="8">
        <v>42983</v>
      </c>
      <c r="AZ618" s="46">
        <v>-1.966292135</v>
      </c>
      <c r="BA618" s="47">
        <v>17450</v>
      </c>
      <c r="BB618" s="48">
        <v>-350</v>
      </c>
      <c r="BC618" s="107" t="s">
        <v>98</v>
      </c>
      <c r="BD618" s="8">
        <v>42983</v>
      </c>
      <c r="BE618" s="9">
        <v>1.563857515</v>
      </c>
      <c r="BF618" s="10">
        <v>2338000</v>
      </c>
      <c r="BG618" s="10">
        <v>36000</v>
      </c>
      <c r="BH618" s="107" t="s">
        <v>98</v>
      </c>
      <c r="BS618" s="8">
        <v>41400</v>
      </c>
      <c r="BT618" s="61">
        <v>2.0627802690000001</v>
      </c>
      <c r="BU618" s="62">
        <v>1138000</v>
      </c>
      <c r="BV618" s="62">
        <v>23000</v>
      </c>
      <c r="BW618" s="107" t="s">
        <v>295</v>
      </c>
      <c r="CC618" s="65">
        <v>41148</v>
      </c>
      <c r="CD618" s="66">
        <v>0.8</v>
      </c>
      <c r="CE618" s="67">
        <v>31500</v>
      </c>
      <c r="CF618" s="68">
        <v>250</v>
      </c>
      <c r="CG618" s="107" t="s">
        <v>248</v>
      </c>
      <c r="CH618" s="8">
        <v>39617</v>
      </c>
      <c r="CI618" s="57">
        <v>0</v>
      </c>
      <c r="CJ618" s="55">
        <v>81200</v>
      </c>
      <c r="CK618" s="56">
        <v>0</v>
      </c>
      <c r="CL618" s="107" t="s">
        <v>81</v>
      </c>
    </row>
    <row r="619" spans="6:90" ht="16" thickBot="1">
      <c r="F619" s="8">
        <v>42361</v>
      </c>
      <c r="G619" s="9">
        <v>0.79522862819999995</v>
      </c>
      <c r="H619" s="10">
        <v>253500</v>
      </c>
      <c r="I619" s="10">
        <v>2000</v>
      </c>
      <c r="J619" s="107" t="s">
        <v>299</v>
      </c>
      <c r="U619" s="8">
        <v>41681</v>
      </c>
      <c r="V619" s="20">
        <v>0.7692307692</v>
      </c>
      <c r="W619" s="21">
        <v>131000</v>
      </c>
      <c r="X619" s="21">
        <v>1000</v>
      </c>
      <c r="Y619" s="107" t="s">
        <v>79</v>
      </c>
      <c r="Z619" s="8">
        <v>41711</v>
      </c>
      <c r="AA619" s="23">
        <v>1.71990172</v>
      </c>
      <c r="AB619" s="24">
        <v>207000</v>
      </c>
      <c r="AC619" s="24">
        <v>3500</v>
      </c>
      <c r="AD619" s="107" t="s">
        <v>505</v>
      </c>
      <c r="AE619" s="8">
        <v>43447</v>
      </c>
      <c r="AF619" s="28">
        <v>1.9184652280000001</v>
      </c>
      <c r="AG619" s="29">
        <v>85000</v>
      </c>
      <c r="AH619" s="29">
        <v>1600</v>
      </c>
      <c r="AI619" s="107" t="s">
        <v>199</v>
      </c>
      <c r="AO619" s="8">
        <v>42696</v>
      </c>
      <c r="AP619" s="37">
        <v>4.1450777199999997</v>
      </c>
      <c r="AQ619" s="35">
        <v>10050</v>
      </c>
      <c r="AR619" s="36">
        <v>400</v>
      </c>
      <c r="AS619" s="107" t="s">
        <v>325</v>
      </c>
      <c r="AY619" s="8">
        <v>42984</v>
      </c>
      <c r="AZ619" s="46">
        <v>-1.719197708</v>
      </c>
      <c r="BA619" s="47">
        <v>17150</v>
      </c>
      <c r="BB619" s="48">
        <v>-300</v>
      </c>
      <c r="BC619" s="107" t="s">
        <v>350</v>
      </c>
      <c r="BD619" s="8">
        <v>42984</v>
      </c>
      <c r="BE619" s="9">
        <v>0.51325919590000002</v>
      </c>
      <c r="BF619" s="10">
        <v>2350000</v>
      </c>
      <c r="BG619" s="10">
        <v>12000</v>
      </c>
      <c r="BH619" s="107" t="s">
        <v>350</v>
      </c>
      <c r="BS619" s="8">
        <v>41401</v>
      </c>
      <c r="BT619" s="61">
        <v>-8.7873462210000003E-2</v>
      </c>
      <c r="BU619" s="62">
        <v>1137000</v>
      </c>
      <c r="BV619" s="62">
        <v>-1000</v>
      </c>
      <c r="BW619" s="107" t="s">
        <v>270</v>
      </c>
      <c r="CC619" s="65">
        <v>41149</v>
      </c>
      <c r="CD619" s="66">
        <v>-0.47619047619999999</v>
      </c>
      <c r="CE619" s="67">
        <v>31350</v>
      </c>
      <c r="CF619" s="68">
        <v>-150</v>
      </c>
      <c r="CG619" s="107" t="s">
        <v>50</v>
      </c>
      <c r="CH619" s="8">
        <v>39618</v>
      </c>
      <c r="CI619" s="57">
        <v>-2.216748768</v>
      </c>
      <c r="CJ619" s="55">
        <v>79400</v>
      </c>
      <c r="CK619" s="55">
        <v>-1800</v>
      </c>
      <c r="CL619" s="107" t="s">
        <v>82</v>
      </c>
    </row>
    <row r="620" spans="6:90" ht="16" thickBot="1">
      <c r="F620" s="8">
        <v>42362</v>
      </c>
      <c r="G620" s="9">
        <v>-1.5779092699999999</v>
      </c>
      <c r="H620" s="10">
        <v>249500</v>
      </c>
      <c r="I620" s="10">
        <v>-4000</v>
      </c>
      <c r="J620" s="107" t="s">
        <v>170</v>
      </c>
      <c r="U620" s="8">
        <v>41682</v>
      </c>
      <c r="V620" s="20">
        <v>0.3816793893</v>
      </c>
      <c r="W620" s="21">
        <v>131500</v>
      </c>
      <c r="X620" s="22">
        <v>500</v>
      </c>
      <c r="Y620" s="107" t="s">
        <v>278</v>
      </c>
      <c r="Z620" s="8">
        <v>41712</v>
      </c>
      <c r="AA620" s="23">
        <v>2.4154589369999999</v>
      </c>
      <c r="AB620" s="24">
        <v>212000</v>
      </c>
      <c r="AC620" s="24">
        <v>5000</v>
      </c>
      <c r="AD620" s="107" t="s">
        <v>382</v>
      </c>
      <c r="AE620" s="8">
        <v>43448</v>
      </c>
      <c r="AF620" s="28">
        <v>-1.5294117650000001</v>
      </c>
      <c r="AG620" s="29">
        <v>83700</v>
      </c>
      <c r="AH620" s="29">
        <v>-1300</v>
      </c>
      <c r="AI620" s="107" t="s">
        <v>458</v>
      </c>
      <c r="AO620" s="8">
        <v>42697</v>
      </c>
      <c r="AP620" s="37">
        <v>0</v>
      </c>
      <c r="AQ620" s="35">
        <v>10050</v>
      </c>
      <c r="AR620" s="36">
        <v>0</v>
      </c>
      <c r="AS620" s="107" t="s">
        <v>241</v>
      </c>
      <c r="AY620" s="8">
        <v>42985</v>
      </c>
      <c r="AZ620" s="46">
        <v>1.1661807580000001</v>
      </c>
      <c r="BA620" s="47">
        <v>17350</v>
      </c>
      <c r="BB620" s="48">
        <v>200</v>
      </c>
      <c r="BC620" s="107" t="s">
        <v>208</v>
      </c>
      <c r="BD620" s="8">
        <v>42985</v>
      </c>
      <c r="BE620" s="9">
        <v>2.3829787229999999</v>
      </c>
      <c r="BF620" s="10">
        <v>2406000</v>
      </c>
      <c r="BG620" s="10">
        <v>56000</v>
      </c>
      <c r="BH620" s="107" t="s">
        <v>208</v>
      </c>
      <c r="BS620" s="8">
        <v>41402</v>
      </c>
      <c r="BT620" s="61">
        <v>-1.319261214</v>
      </c>
      <c r="BU620" s="62">
        <v>1122000</v>
      </c>
      <c r="BV620" s="62">
        <v>-15000</v>
      </c>
      <c r="BW620" s="107" t="s">
        <v>92</v>
      </c>
      <c r="CC620" s="65">
        <v>41150</v>
      </c>
      <c r="CD620" s="66">
        <v>3.0303030299999998</v>
      </c>
      <c r="CE620" s="67">
        <v>32300</v>
      </c>
      <c r="CF620" s="68">
        <v>950</v>
      </c>
      <c r="CG620" s="107" t="s">
        <v>148</v>
      </c>
      <c r="CH620" s="8">
        <v>39619</v>
      </c>
      <c r="CI620" s="57">
        <v>-1.5113350130000001</v>
      </c>
      <c r="CJ620" s="55">
        <v>78200</v>
      </c>
      <c r="CK620" s="55">
        <v>-1200</v>
      </c>
      <c r="CL620" s="107" t="s">
        <v>83</v>
      </c>
    </row>
    <row r="621" spans="6:90" ht="16" thickBot="1">
      <c r="F621" s="8">
        <v>42366</v>
      </c>
      <c r="G621" s="9">
        <v>-1.8036072139999999</v>
      </c>
      <c r="H621" s="10">
        <v>245000</v>
      </c>
      <c r="I621" s="10">
        <v>-4500</v>
      </c>
      <c r="J621" s="107" t="s">
        <v>561</v>
      </c>
      <c r="U621" s="8">
        <v>41683</v>
      </c>
      <c r="V621" s="20">
        <v>0</v>
      </c>
      <c r="W621" s="21">
        <v>131500</v>
      </c>
      <c r="X621" s="22">
        <v>0</v>
      </c>
      <c r="Y621" s="107" t="s">
        <v>281</v>
      </c>
      <c r="Z621" s="8">
        <v>41715</v>
      </c>
      <c r="AA621" s="23">
        <v>1.179245283</v>
      </c>
      <c r="AB621" s="24">
        <v>214500</v>
      </c>
      <c r="AC621" s="24">
        <v>2500</v>
      </c>
      <c r="AD621" s="107" t="s">
        <v>251</v>
      </c>
      <c r="AE621" s="8">
        <v>43451</v>
      </c>
      <c r="AF621" s="28">
        <v>2.150537634</v>
      </c>
      <c r="AG621" s="29">
        <v>85500</v>
      </c>
      <c r="AH621" s="29">
        <v>1800</v>
      </c>
      <c r="AI621" s="107" t="s">
        <v>276</v>
      </c>
      <c r="AO621" s="8">
        <v>42698</v>
      </c>
      <c r="AP621" s="37">
        <v>0</v>
      </c>
      <c r="AQ621" s="35">
        <v>10050</v>
      </c>
      <c r="AR621" s="36">
        <v>0</v>
      </c>
      <c r="AS621" s="107" t="s">
        <v>422</v>
      </c>
      <c r="AY621" s="8">
        <v>42986</v>
      </c>
      <c r="AZ621" s="46">
        <v>-2.3054755039999999</v>
      </c>
      <c r="BA621" s="47">
        <v>16950</v>
      </c>
      <c r="BB621" s="48">
        <v>-400</v>
      </c>
      <c r="BC621" s="107" t="s">
        <v>102</v>
      </c>
      <c r="BD621" s="8">
        <v>42986</v>
      </c>
      <c r="BE621" s="9">
        <v>1.995012469</v>
      </c>
      <c r="BF621" s="10">
        <v>2454000</v>
      </c>
      <c r="BG621" s="10">
        <v>48000</v>
      </c>
      <c r="BH621" s="107" t="s">
        <v>102</v>
      </c>
      <c r="BS621" s="8">
        <v>41403</v>
      </c>
      <c r="BT621" s="61">
        <v>2.3172905529999999</v>
      </c>
      <c r="BU621" s="62">
        <v>1148000</v>
      </c>
      <c r="BV621" s="62">
        <v>26000</v>
      </c>
      <c r="BW621" s="107" t="s">
        <v>181</v>
      </c>
      <c r="CC621" s="65">
        <v>41151</v>
      </c>
      <c r="CD621" s="66">
        <v>1.5479876159999999</v>
      </c>
      <c r="CE621" s="67">
        <v>32800</v>
      </c>
      <c r="CF621" s="68">
        <v>500</v>
      </c>
      <c r="CG621" s="107" t="s">
        <v>226</v>
      </c>
      <c r="CH621" s="8">
        <v>39622</v>
      </c>
      <c r="CI621" s="57">
        <v>-1.918158568</v>
      </c>
      <c r="CJ621" s="55">
        <v>76700</v>
      </c>
      <c r="CK621" s="55">
        <v>-1500</v>
      </c>
      <c r="CL621" s="107" t="s">
        <v>84</v>
      </c>
    </row>
    <row r="622" spans="6:90" ht="16" thickBot="1">
      <c r="F622" s="8">
        <v>42367</v>
      </c>
      <c r="G622" s="9">
        <v>4.4897959180000004</v>
      </c>
      <c r="H622" s="10">
        <v>256000</v>
      </c>
      <c r="I622" s="10">
        <v>11000</v>
      </c>
      <c r="J622" s="107" t="s">
        <v>92</v>
      </c>
      <c r="U622" s="8">
        <v>41684</v>
      </c>
      <c r="V622" s="20">
        <v>0.76045627380000003</v>
      </c>
      <c r="W622" s="21">
        <v>132500</v>
      </c>
      <c r="X622" s="21">
        <v>1000</v>
      </c>
      <c r="Y622" s="107" t="s">
        <v>267</v>
      </c>
      <c r="Z622" s="8">
        <v>41716</v>
      </c>
      <c r="AA622" s="23">
        <v>0.93240093239999999</v>
      </c>
      <c r="AB622" s="24">
        <v>216500</v>
      </c>
      <c r="AC622" s="24">
        <v>2000</v>
      </c>
      <c r="AD622" s="107" t="s">
        <v>229</v>
      </c>
      <c r="AE622" s="8">
        <v>43452</v>
      </c>
      <c r="AF622" s="28">
        <v>0</v>
      </c>
      <c r="AG622" s="29">
        <v>85500</v>
      </c>
      <c r="AH622" s="30">
        <v>0</v>
      </c>
      <c r="AI622" s="107" t="s">
        <v>170</v>
      </c>
      <c r="AO622" s="8">
        <v>42699</v>
      </c>
      <c r="AP622" s="37">
        <v>0</v>
      </c>
      <c r="AQ622" s="35">
        <v>10050</v>
      </c>
      <c r="AR622" s="36">
        <v>0</v>
      </c>
      <c r="AS622" s="107" t="s">
        <v>303</v>
      </c>
      <c r="AY622" s="8">
        <v>42989</v>
      </c>
      <c r="AZ622" s="46">
        <v>-1.4749262540000001</v>
      </c>
      <c r="BA622" s="47">
        <v>16700</v>
      </c>
      <c r="BB622" s="48">
        <v>-250</v>
      </c>
      <c r="BC622" s="107" t="s">
        <v>229</v>
      </c>
      <c r="BD622" s="8">
        <v>42989</v>
      </c>
      <c r="BE622" s="9">
        <v>1.466992665</v>
      </c>
      <c r="BF622" s="10">
        <v>2490000</v>
      </c>
      <c r="BG622" s="10">
        <v>36000</v>
      </c>
      <c r="BH622" s="107" t="s">
        <v>229</v>
      </c>
      <c r="BS622" s="8">
        <v>41404</v>
      </c>
      <c r="BT622" s="61">
        <v>-3.7456445989999998</v>
      </c>
      <c r="BU622" s="62">
        <v>1105000</v>
      </c>
      <c r="BV622" s="62">
        <v>-43000</v>
      </c>
      <c r="BW622" s="107" t="s">
        <v>296</v>
      </c>
      <c r="CC622" s="65">
        <v>41152</v>
      </c>
      <c r="CD622" s="66">
        <v>0.45731707319999998</v>
      </c>
      <c r="CE622" s="67">
        <v>32950</v>
      </c>
      <c r="CF622" s="68">
        <v>150</v>
      </c>
      <c r="CG622" s="107" t="s">
        <v>297</v>
      </c>
      <c r="CH622" s="8">
        <v>39623</v>
      </c>
      <c r="CI622" s="57">
        <v>-0.52151238590000004</v>
      </c>
      <c r="CJ622" s="55">
        <v>76300</v>
      </c>
      <c r="CK622" s="56">
        <v>-400</v>
      </c>
      <c r="CL622" s="107" t="s">
        <v>85</v>
      </c>
    </row>
    <row r="623" spans="6:90" ht="16" thickBot="1">
      <c r="F623" s="8">
        <v>42368</v>
      </c>
      <c r="G623" s="9">
        <v>-1.953125</v>
      </c>
      <c r="H623" s="10">
        <v>251000</v>
      </c>
      <c r="I623" s="10">
        <v>-5000</v>
      </c>
      <c r="J623" s="107" t="s">
        <v>113</v>
      </c>
      <c r="U623" s="8">
        <v>41687</v>
      </c>
      <c r="V623" s="20">
        <v>1.1320754719999999</v>
      </c>
      <c r="W623" s="21">
        <v>134000</v>
      </c>
      <c r="X623" s="21">
        <v>1500</v>
      </c>
      <c r="Y623" s="107" t="s">
        <v>138</v>
      </c>
      <c r="Z623" s="8">
        <v>41717</v>
      </c>
      <c r="AA623" s="23">
        <v>-0.46189376440000002</v>
      </c>
      <c r="AB623" s="24">
        <v>215500</v>
      </c>
      <c r="AC623" s="24">
        <v>-1000</v>
      </c>
      <c r="AD623" s="107" t="s">
        <v>98</v>
      </c>
      <c r="AE623" s="8">
        <v>43453</v>
      </c>
      <c r="AF623" s="28">
        <v>-0.81871345029999998</v>
      </c>
      <c r="AG623" s="29">
        <v>84800</v>
      </c>
      <c r="AH623" s="30">
        <v>-700</v>
      </c>
      <c r="AI623" s="107" t="s">
        <v>374</v>
      </c>
      <c r="AO623" s="8">
        <v>42702</v>
      </c>
      <c r="AP623" s="37">
        <v>-3.9800995019999998</v>
      </c>
      <c r="AQ623" s="35">
        <v>9650</v>
      </c>
      <c r="AR623" s="36">
        <v>-400</v>
      </c>
      <c r="AS623" s="107" t="s">
        <v>383</v>
      </c>
      <c r="AY623" s="8">
        <v>42990</v>
      </c>
      <c r="AZ623" s="46">
        <v>2.395209581</v>
      </c>
      <c r="BA623" s="47">
        <v>17100</v>
      </c>
      <c r="BB623" s="48">
        <v>400</v>
      </c>
      <c r="BC623" s="107" t="s">
        <v>336</v>
      </c>
      <c r="BD623" s="8">
        <v>42990</v>
      </c>
      <c r="BE623" s="9">
        <v>-0.40160642569999999</v>
      </c>
      <c r="BF623" s="10">
        <v>2480000</v>
      </c>
      <c r="BG623" s="10">
        <v>-10000</v>
      </c>
      <c r="BH623" s="107" t="s">
        <v>336</v>
      </c>
      <c r="BS623" s="8">
        <v>41407</v>
      </c>
      <c r="BT623" s="61">
        <v>0.81447963800000001</v>
      </c>
      <c r="BU623" s="62">
        <v>1114000</v>
      </c>
      <c r="BV623" s="62">
        <v>9000</v>
      </c>
      <c r="BW623" s="107" t="s">
        <v>278</v>
      </c>
      <c r="CC623" s="65">
        <v>41155</v>
      </c>
      <c r="CD623" s="66">
        <v>-0.75872534140000003</v>
      </c>
      <c r="CE623" s="67">
        <v>32700</v>
      </c>
      <c r="CF623" s="68">
        <v>-250</v>
      </c>
      <c r="CG623" s="107" t="s">
        <v>251</v>
      </c>
      <c r="CH623" s="8">
        <v>39624</v>
      </c>
      <c r="CI623" s="57">
        <v>-0.131061599</v>
      </c>
      <c r="CJ623" s="55">
        <v>76200</v>
      </c>
      <c r="CK623" s="56">
        <v>-100</v>
      </c>
      <c r="CL623" s="107" t="s">
        <v>77</v>
      </c>
    </row>
    <row r="624" spans="6:90" ht="16" thickBot="1">
      <c r="F624" s="8">
        <v>42373</v>
      </c>
      <c r="G624" s="52">
        <v>-2.7888446220000001</v>
      </c>
      <c r="H624" s="53">
        <v>244000</v>
      </c>
      <c r="I624" s="53">
        <v>-7000</v>
      </c>
      <c r="J624" s="107" t="s">
        <v>700</v>
      </c>
      <c r="U624" s="8">
        <v>41688</v>
      </c>
      <c r="V624" s="20">
        <v>0.37313432839999999</v>
      </c>
      <c r="W624" s="21">
        <v>134500</v>
      </c>
      <c r="X624" s="22">
        <v>500</v>
      </c>
      <c r="Y624" s="107" t="s">
        <v>461</v>
      </c>
      <c r="Z624" s="8">
        <v>41718</v>
      </c>
      <c r="AA624" s="23">
        <v>-0.69605568449999999</v>
      </c>
      <c r="AB624" s="24">
        <v>214000</v>
      </c>
      <c r="AC624" s="24">
        <v>-1500</v>
      </c>
      <c r="AD624" s="107" t="s">
        <v>198</v>
      </c>
      <c r="AE624" s="8">
        <v>43454</v>
      </c>
      <c r="AF624" s="28">
        <v>2.1226415090000001</v>
      </c>
      <c r="AG624" s="29">
        <v>86600</v>
      </c>
      <c r="AH624" s="29">
        <v>1800</v>
      </c>
      <c r="AI624" s="107" t="s">
        <v>306</v>
      </c>
      <c r="AO624" s="8">
        <v>42703</v>
      </c>
      <c r="AP624" s="37">
        <v>2.9015544040000001</v>
      </c>
      <c r="AQ624" s="35">
        <v>9930</v>
      </c>
      <c r="AR624" s="36">
        <v>280</v>
      </c>
      <c r="AS624" s="107" t="s">
        <v>124</v>
      </c>
      <c r="AY624" s="8">
        <v>42991</v>
      </c>
      <c r="AZ624" s="46">
        <v>-1.169590643</v>
      </c>
      <c r="BA624" s="47">
        <v>16900</v>
      </c>
      <c r="BB624" s="48">
        <v>-200</v>
      </c>
      <c r="BC624" s="107" t="s">
        <v>295</v>
      </c>
      <c r="BD624" s="8">
        <v>42991</v>
      </c>
      <c r="BE624" s="9">
        <v>4.0322580650000002E-2</v>
      </c>
      <c r="BF624" s="10">
        <v>2481000</v>
      </c>
      <c r="BG624" s="10">
        <v>1000</v>
      </c>
      <c r="BH624" s="107" t="s">
        <v>295</v>
      </c>
      <c r="BS624" s="8">
        <v>41408</v>
      </c>
      <c r="BT624" s="61">
        <v>-1.1669658890000001</v>
      </c>
      <c r="BU624" s="62">
        <v>1101000</v>
      </c>
      <c r="BV624" s="62">
        <v>-13000</v>
      </c>
      <c r="BW624" s="107" t="s">
        <v>292</v>
      </c>
      <c r="CC624" s="65">
        <v>41156</v>
      </c>
      <c r="CD624" s="66">
        <v>0.76452599389999998</v>
      </c>
      <c r="CE624" s="67">
        <v>32950</v>
      </c>
      <c r="CF624" s="68">
        <v>250</v>
      </c>
      <c r="CG624" s="107" t="s">
        <v>350</v>
      </c>
      <c r="CH624" s="8">
        <v>39625</v>
      </c>
      <c r="CI624" s="57">
        <v>0.52493438319999997</v>
      </c>
      <c r="CJ624" s="55">
        <v>76600</v>
      </c>
      <c r="CK624" s="56">
        <v>400</v>
      </c>
      <c r="CL624" s="107" t="s">
        <v>86</v>
      </c>
    </row>
    <row r="625" spans="6:90" ht="16" thickBot="1">
      <c r="F625" s="8">
        <v>42374</v>
      </c>
      <c r="G625" s="52">
        <v>-1.4344262299999999</v>
      </c>
      <c r="H625" s="53">
        <v>240500</v>
      </c>
      <c r="I625" s="53">
        <v>-3500</v>
      </c>
      <c r="J625" s="107" t="s">
        <v>115</v>
      </c>
      <c r="U625" s="8">
        <v>41689</v>
      </c>
      <c r="V625" s="20">
        <v>0.37174721189999999</v>
      </c>
      <c r="W625" s="21">
        <v>135000</v>
      </c>
      <c r="X625" s="22">
        <v>500</v>
      </c>
      <c r="Y625" s="107" t="s">
        <v>290</v>
      </c>
      <c r="Z625" s="8">
        <v>41719</v>
      </c>
      <c r="AA625" s="23">
        <v>-2.336448598</v>
      </c>
      <c r="AB625" s="24">
        <v>209000</v>
      </c>
      <c r="AC625" s="24">
        <v>-5000</v>
      </c>
      <c r="AD625" s="107" t="s">
        <v>375</v>
      </c>
      <c r="AE625" s="8">
        <v>43455</v>
      </c>
      <c r="AF625" s="28">
        <v>0</v>
      </c>
      <c r="AG625" s="29">
        <v>86600</v>
      </c>
      <c r="AH625" s="30">
        <v>0</v>
      </c>
      <c r="AI625" s="107" t="s">
        <v>186</v>
      </c>
      <c r="AO625" s="8">
        <v>42704</v>
      </c>
      <c r="AP625" s="37">
        <v>-2.21550856</v>
      </c>
      <c r="AQ625" s="35">
        <v>9710</v>
      </c>
      <c r="AR625" s="36">
        <v>-220</v>
      </c>
      <c r="AS625" s="107" t="s">
        <v>258</v>
      </c>
      <c r="AY625" s="8">
        <v>42992</v>
      </c>
      <c r="AZ625" s="46">
        <v>1.7751479290000001</v>
      </c>
      <c r="BA625" s="47">
        <v>17200</v>
      </c>
      <c r="BB625" s="48">
        <v>300</v>
      </c>
      <c r="BC625" s="107" t="s">
        <v>49</v>
      </c>
      <c r="BD625" s="8">
        <v>42992</v>
      </c>
      <c r="BE625" s="9">
        <v>1.3704151550000001</v>
      </c>
      <c r="BF625" s="10">
        <v>2515000</v>
      </c>
      <c r="BG625" s="10">
        <v>34000</v>
      </c>
      <c r="BH625" s="107" t="s">
        <v>49</v>
      </c>
      <c r="BS625" s="8">
        <v>41409</v>
      </c>
      <c r="BT625" s="61">
        <v>1.2715712990000001</v>
      </c>
      <c r="BU625" s="62">
        <v>1115000</v>
      </c>
      <c r="BV625" s="62">
        <v>14000</v>
      </c>
      <c r="BW625" s="107" t="s">
        <v>283</v>
      </c>
      <c r="CC625" s="65">
        <v>41157</v>
      </c>
      <c r="CD625" s="66">
        <v>2.1244309559999999</v>
      </c>
      <c r="CE625" s="67">
        <v>33650</v>
      </c>
      <c r="CF625" s="68">
        <v>700</v>
      </c>
      <c r="CG625" s="107" t="s">
        <v>587</v>
      </c>
      <c r="CH625" s="8">
        <v>39626</v>
      </c>
      <c r="CI625" s="57">
        <v>-5.3524804179999999</v>
      </c>
      <c r="CJ625" s="55">
        <v>72500</v>
      </c>
      <c r="CK625" s="55">
        <v>-4100</v>
      </c>
      <c r="CL625" s="107" t="s">
        <v>87</v>
      </c>
    </row>
    <row r="626" spans="6:90" ht="16" thickBot="1">
      <c r="F626" s="8">
        <v>42375</v>
      </c>
      <c r="G626" s="52">
        <v>4.1580041579999998</v>
      </c>
      <c r="H626" s="53">
        <v>250500</v>
      </c>
      <c r="I626" s="53">
        <v>10000</v>
      </c>
      <c r="J626" s="107" t="s">
        <v>43</v>
      </c>
      <c r="U626" s="8">
        <v>41690</v>
      </c>
      <c r="V626" s="20">
        <v>-0.37037037039999998</v>
      </c>
      <c r="W626" s="21">
        <v>134500</v>
      </c>
      <c r="X626" s="22">
        <v>-500</v>
      </c>
      <c r="Y626" s="107" t="s">
        <v>52</v>
      </c>
      <c r="Z626" s="8">
        <v>41722</v>
      </c>
      <c r="AA626" s="23">
        <v>1.913875598</v>
      </c>
      <c r="AB626" s="24">
        <v>213000</v>
      </c>
      <c r="AC626" s="24">
        <v>4000</v>
      </c>
      <c r="AD626" s="107" t="s">
        <v>234</v>
      </c>
      <c r="AE626" s="8">
        <v>43458</v>
      </c>
      <c r="AF626" s="28">
        <v>-0.46189376440000002</v>
      </c>
      <c r="AG626" s="29">
        <v>86200</v>
      </c>
      <c r="AH626" s="30">
        <v>-400</v>
      </c>
      <c r="AI626" s="107" t="s">
        <v>262</v>
      </c>
      <c r="AO626" s="8">
        <v>42705</v>
      </c>
      <c r="AP626" s="37">
        <v>2.8836251289999999</v>
      </c>
      <c r="AQ626" s="35">
        <v>9990</v>
      </c>
      <c r="AR626" s="36">
        <v>280</v>
      </c>
      <c r="AS626" s="107" t="s">
        <v>124</v>
      </c>
      <c r="AY626" s="8">
        <v>42993</v>
      </c>
      <c r="AZ626" s="46">
        <v>0.29069767439999999</v>
      </c>
      <c r="BA626" s="47">
        <v>17250</v>
      </c>
      <c r="BB626" s="48">
        <v>50</v>
      </c>
      <c r="BC626" s="107" t="s">
        <v>120</v>
      </c>
      <c r="BD626" s="8">
        <v>42993</v>
      </c>
      <c r="BE626" s="9">
        <v>0.19880715709999999</v>
      </c>
      <c r="BF626" s="10">
        <v>2520000</v>
      </c>
      <c r="BG626" s="10">
        <v>5000</v>
      </c>
      <c r="BH626" s="107" t="s">
        <v>120</v>
      </c>
      <c r="BS626" s="8">
        <v>41410</v>
      </c>
      <c r="BT626" s="61">
        <v>-1.2556053810000001</v>
      </c>
      <c r="BU626" s="62">
        <v>1101000</v>
      </c>
      <c r="BV626" s="62">
        <v>-14000</v>
      </c>
      <c r="BW626" s="107" t="s">
        <v>74</v>
      </c>
      <c r="CC626" s="65">
        <v>41158</v>
      </c>
      <c r="CD626" s="66">
        <v>0</v>
      </c>
      <c r="CE626" s="67">
        <v>33650</v>
      </c>
      <c r="CF626" s="68">
        <v>0</v>
      </c>
      <c r="CG626" s="107" t="s">
        <v>141</v>
      </c>
      <c r="CH626" s="8">
        <v>39629</v>
      </c>
      <c r="CI626" s="57">
        <v>-2.0689655170000001</v>
      </c>
      <c r="CJ626" s="55">
        <v>71000</v>
      </c>
      <c r="CK626" s="55">
        <v>-1500</v>
      </c>
      <c r="CL626" s="107" t="s">
        <v>80</v>
      </c>
    </row>
    <row r="627" spans="6:90" ht="16" thickBot="1">
      <c r="F627" s="8">
        <v>42376</v>
      </c>
      <c r="G627" s="52">
        <v>-1.596806387</v>
      </c>
      <c r="H627" s="53">
        <v>246500</v>
      </c>
      <c r="I627" s="53">
        <v>-4000</v>
      </c>
      <c r="J627" s="107" t="s">
        <v>569</v>
      </c>
      <c r="U627" s="8">
        <v>41691</v>
      </c>
      <c r="V627" s="20">
        <v>0.37174721189999999</v>
      </c>
      <c r="W627" s="21">
        <v>135000</v>
      </c>
      <c r="X627" s="22">
        <v>500</v>
      </c>
      <c r="Y627" s="107" t="s">
        <v>51</v>
      </c>
      <c r="Z627" s="8">
        <v>41723</v>
      </c>
      <c r="AA627" s="23">
        <v>-0.46948356810000003</v>
      </c>
      <c r="AB627" s="24">
        <v>212000</v>
      </c>
      <c r="AC627" s="24">
        <v>-1000</v>
      </c>
      <c r="AD627" s="107" t="s">
        <v>295</v>
      </c>
      <c r="AE627" s="8">
        <v>43460</v>
      </c>
      <c r="AF627" s="28">
        <v>-0.92807424589999998</v>
      </c>
      <c r="AG627" s="29">
        <v>85400</v>
      </c>
      <c r="AH627" s="30">
        <v>-800</v>
      </c>
      <c r="AI627" s="107" t="s">
        <v>58</v>
      </c>
      <c r="AO627" s="8">
        <v>42706</v>
      </c>
      <c r="AP627" s="37">
        <v>-0.60060060059999998</v>
      </c>
      <c r="AQ627" s="35">
        <v>9930</v>
      </c>
      <c r="AR627" s="36">
        <v>-60</v>
      </c>
      <c r="AS627" s="107" t="s">
        <v>261</v>
      </c>
      <c r="AY627" s="8">
        <v>42996</v>
      </c>
      <c r="AZ627" s="46">
        <v>-0.86956521740000003</v>
      </c>
      <c r="BA627" s="47">
        <v>17100</v>
      </c>
      <c r="BB627" s="48">
        <v>-150</v>
      </c>
      <c r="BC627" s="107" t="s">
        <v>594</v>
      </c>
      <c r="BD627" s="8">
        <v>42996</v>
      </c>
      <c r="BE627" s="9">
        <v>4.1269841270000001</v>
      </c>
      <c r="BF627" s="10">
        <v>2624000</v>
      </c>
      <c r="BG627" s="10">
        <v>104000</v>
      </c>
      <c r="BH627" s="107" t="s">
        <v>594</v>
      </c>
      <c r="BS627" s="8">
        <v>41414</v>
      </c>
      <c r="BT627" s="61">
        <v>-3.2697547679999999</v>
      </c>
      <c r="BU627" s="62">
        <v>1065000</v>
      </c>
      <c r="BV627" s="62">
        <v>-36000</v>
      </c>
      <c r="BW627" s="107" t="s">
        <v>295</v>
      </c>
      <c r="CC627" s="65">
        <v>41159</v>
      </c>
      <c r="CD627" s="66">
        <v>0</v>
      </c>
      <c r="CE627" s="67">
        <v>33650</v>
      </c>
      <c r="CF627" s="68">
        <v>0</v>
      </c>
      <c r="CG627" s="107" t="s">
        <v>696</v>
      </c>
      <c r="CH627" s="8">
        <v>39630</v>
      </c>
      <c r="CI627" s="57">
        <v>4.0845070420000003</v>
      </c>
      <c r="CJ627" s="55">
        <v>73900</v>
      </c>
      <c r="CK627" s="55">
        <v>2900</v>
      </c>
      <c r="CL627" s="107" t="s">
        <v>88</v>
      </c>
    </row>
    <row r="628" spans="6:90" ht="16" thickBot="1">
      <c r="F628" s="8">
        <v>42377</v>
      </c>
      <c r="G628" s="52">
        <v>0.81135902640000002</v>
      </c>
      <c r="H628" s="53">
        <v>248500</v>
      </c>
      <c r="I628" s="53">
        <v>2000</v>
      </c>
      <c r="J628" s="107" t="s">
        <v>585</v>
      </c>
      <c r="U628" s="8">
        <v>41694</v>
      </c>
      <c r="V628" s="20">
        <v>-0.74074074069999996</v>
      </c>
      <c r="W628" s="21">
        <v>134000</v>
      </c>
      <c r="X628" s="21">
        <v>-1000</v>
      </c>
      <c r="Y628" s="107" t="s">
        <v>584</v>
      </c>
      <c r="Z628" s="8">
        <v>41724</v>
      </c>
      <c r="AA628" s="23">
        <v>1.179245283</v>
      </c>
      <c r="AB628" s="24">
        <v>214500</v>
      </c>
      <c r="AC628" s="24">
        <v>2500</v>
      </c>
      <c r="AD628" s="107" t="s">
        <v>95</v>
      </c>
      <c r="AE628" s="8">
        <v>43461</v>
      </c>
      <c r="AF628" s="28">
        <v>0.23419203750000001</v>
      </c>
      <c r="AG628" s="29">
        <v>85600</v>
      </c>
      <c r="AH628" s="30">
        <v>200</v>
      </c>
      <c r="AI628" s="107" t="s">
        <v>105</v>
      </c>
      <c r="AO628" s="8">
        <v>42709</v>
      </c>
      <c r="AP628" s="37">
        <v>0.50352467270000001</v>
      </c>
      <c r="AQ628" s="35">
        <v>9980</v>
      </c>
      <c r="AR628" s="36">
        <v>50</v>
      </c>
      <c r="AS628" s="107" t="s">
        <v>260</v>
      </c>
      <c r="AY628" s="8">
        <v>42997</v>
      </c>
      <c r="AZ628" s="46">
        <v>1.754385965</v>
      </c>
      <c r="BA628" s="47">
        <v>17400</v>
      </c>
      <c r="BB628" s="48">
        <v>300</v>
      </c>
      <c r="BC628" s="107" t="s">
        <v>450</v>
      </c>
      <c r="BD628" s="8">
        <v>42997</v>
      </c>
      <c r="BE628" s="9">
        <v>-0.68597560980000005</v>
      </c>
      <c r="BF628" s="10">
        <v>2606000</v>
      </c>
      <c r="BG628" s="10">
        <v>-18000</v>
      </c>
      <c r="BH628" s="107" t="s">
        <v>450</v>
      </c>
      <c r="BS628" s="8">
        <v>41415</v>
      </c>
      <c r="BT628" s="61">
        <v>2.6291079810000002</v>
      </c>
      <c r="BU628" s="62">
        <v>1093000</v>
      </c>
      <c r="BV628" s="62">
        <v>28000</v>
      </c>
      <c r="BW628" s="107" t="s">
        <v>297</v>
      </c>
      <c r="CC628" s="65">
        <v>41162</v>
      </c>
      <c r="CD628" s="66">
        <v>-2.3774145619999998</v>
      </c>
      <c r="CE628" s="67">
        <v>32850</v>
      </c>
      <c r="CF628" s="68">
        <v>-800</v>
      </c>
      <c r="CG628" s="107" t="s">
        <v>113</v>
      </c>
      <c r="CH628" s="8">
        <v>39631</v>
      </c>
      <c r="CI628" s="57">
        <v>-0.54127198919999997</v>
      </c>
      <c r="CJ628" s="55">
        <v>73500</v>
      </c>
      <c r="CK628" s="56">
        <v>-400</v>
      </c>
      <c r="CL628" s="107" t="s">
        <v>89</v>
      </c>
    </row>
    <row r="629" spans="6:90" ht="16" thickBot="1">
      <c r="F629" s="8">
        <v>42380</v>
      </c>
      <c r="G629" s="52">
        <v>-0.80482897379999996</v>
      </c>
      <c r="H629" s="53">
        <v>246500</v>
      </c>
      <c r="I629" s="53">
        <v>-2000</v>
      </c>
      <c r="J629" s="107" t="s">
        <v>239</v>
      </c>
      <c r="U629" s="8">
        <v>41695</v>
      </c>
      <c r="V629" s="20">
        <v>1.119402985</v>
      </c>
      <c r="W629" s="21">
        <v>135500</v>
      </c>
      <c r="X629" s="21">
        <v>1500</v>
      </c>
      <c r="Y629" s="107" t="s">
        <v>374</v>
      </c>
      <c r="Z629" s="8">
        <v>41725</v>
      </c>
      <c r="AA629" s="23">
        <v>2.097902098</v>
      </c>
      <c r="AB629" s="24">
        <v>219000</v>
      </c>
      <c r="AC629" s="24">
        <v>4500</v>
      </c>
      <c r="AD629" s="107" t="s">
        <v>585</v>
      </c>
      <c r="AE629" s="8">
        <v>43462</v>
      </c>
      <c r="AF629" s="28">
        <v>1.9859813079999999</v>
      </c>
      <c r="AG629" s="29">
        <v>87300</v>
      </c>
      <c r="AH629" s="29">
        <v>1700</v>
      </c>
      <c r="AI629" s="107" t="s">
        <v>199</v>
      </c>
      <c r="AO629" s="8">
        <v>42710</v>
      </c>
      <c r="AP629" s="37">
        <v>13.727454910000001</v>
      </c>
      <c r="AQ629" s="35">
        <v>11350</v>
      </c>
      <c r="AR629" s="35">
        <v>1370</v>
      </c>
      <c r="AS629" s="107" t="s">
        <v>594</v>
      </c>
      <c r="AY629" s="8">
        <v>42998</v>
      </c>
      <c r="AZ629" s="46">
        <v>-1.724137931</v>
      </c>
      <c r="BA629" s="47">
        <v>17100</v>
      </c>
      <c r="BB629" s="48">
        <v>-300</v>
      </c>
      <c r="BC629" s="107" t="s">
        <v>266</v>
      </c>
      <c r="BD629" s="8">
        <v>42998</v>
      </c>
      <c r="BE629" s="9">
        <v>0.1918649271</v>
      </c>
      <c r="BF629" s="10">
        <v>2611000</v>
      </c>
      <c r="BG629" s="10">
        <v>5000</v>
      </c>
      <c r="BH629" s="107" t="s">
        <v>266</v>
      </c>
      <c r="BS629" s="8">
        <v>41416</v>
      </c>
      <c r="BT629" s="61">
        <v>-0.64043915829999998</v>
      </c>
      <c r="BU629" s="62">
        <v>1086000</v>
      </c>
      <c r="BV629" s="62">
        <v>-7000</v>
      </c>
      <c r="BW629" s="107" t="s">
        <v>148</v>
      </c>
      <c r="CC629" s="65">
        <v>41163</v>
      </c>
      <c r="CD629" s="66">
        <v>-1.6742770170000001</v>
      </c>
      <c r="CE629" s="67">
        <v>32300</v>
      </c>
      <c r="CF629" s="68">
        <v>-550</v>
      </c>
      <c r="CG629" s="107" t="s">
        <v>72</v>
      </c>
      <c r="CH629" s="8">
        <v>39632</v>
      </c>
      <c r="CI629" s="57">
        <v>-4.4897959180000004</v>
      </c>
      <c r="CJ629" s="55">
        <v>70200</v>
      </c>
      <c r="CK629" s="55">
        <v>-3300</v>
      </c>
      <c r="CL629" s="107" t="s">
        <v>90</v>
      </c>
    </row>
    <row r="630" spans="6:90" ht="16" thickBot="1">
      <c r="F630" s="8">
        <v>42381</v>
      </c>
      <c r="G630" s="52">
        <v>0</v>
      </c>
      <c r="H630" s="53">
        <v>246500</v>
      </c>
      <c r="I630" s="92">
        <v>0</v>
      </c>
      <c r="J630" s="107" t="s">
        <v>272</v>
      </c>
      <c r="U630" s="8">
        <v>41696</v>
      </c>
      <c r="V630" s="20">
        <v>0.36900369</v>
      </c>
      <c r="W630" s="21">
        <v>136000</v>
      </c>
      <c r="X630" s="22">
        <v>500</v>
      </c>
      <c r="Y630" s="107" t="s">
        <v>112</v>
      </c>
      <c r="Z630" s="8">
        <v>41726</v>
      </c>
      <c r="AA630" s="23">
        <v>-1.8264840179999999</v>
      </c>
      <c r="AB630" s="24">
        <v>215000</v>
      </c>
      <c r="AC630" s="24">
        <v>-4000</v>
      </c>
      <c r="AD630" s="107" t="s">
        <v>381</v>
      </c>
      <c r="AE630" s="8">
        <v>43467</v>
      </c>
      <c r="AF630" s="28">
        <v>-3.3218785799999999</v>
      </c>
      <c r="AG630" s="29">
        <v>84400</v>
      </c>
      <c r="AH630" s="29">
        <v>-2900</v>
      </c>
      <c r="AI630" s="107" t="s">
        <v>73</v>
      </c>
      <c r="AO630" s="8">
        <v>42711</v>
      </c>
      <c r="AP630" s="37">
        <v>2.6431718059999998</v>
      </c>
      <c r="AQ630" s="35">
        <v>11650</v>
      </c>
      <c r="AR630" s="36">
        <v>300</v>
      </c>
      <c r="AS630" s="107" t="s">
        <v>505</v>
      </c>
      <c r="AY630" s="8">
        <v>42999</v>
      </c>
      <c r="AZ630" s="46">
        <v>-1.4619883039999999</v>
      </c>
      <c r="BA630" s="47">
        <v>16850</v>
      </c>
      <c r="BB630" s="48">
        <v>-250</v>
      </c>
      <c r="BC630" s="107" t="s">
        <v>72</v>
      </c>
      <c r="BD630" s="8">
        <v>42999</v>
      </c>
      <c r="BE630" s="9">
        <v>1.1106855609999999</v>
      </c>
      <c r="BF630" s="10">
        <v>2640000</v>
      </c>
      <c r="BG630" s="10">
        <v>29000</v>
      </c>
      <c r="BH630" s="107" t="s">
        <v>72</v>
      </c>
      <c r="BS630" s="8">
        <v>41417</v>
      </c>
      <c r="BT630" s="61">
        <v>-1.6574585639999999</v>
      </c>
      <c r="BU630" s="62">
        <v>1068000</v>
      </c>
      <c r="BV630" s="62">
        <v>-18000</v>
      </c>
      <c r="BW630" s="107" t="s">
        <v>221</v>
      </c>
      <c r="CC630" s="65">
        <v>41164</v>
      </c>
      <c r="CD630" s="66">
        <v>4.0247678020000004</v>
      </c>
      <c r="CE630" s="67">
        <v>33600</v>
      </c>
      <c r="CF630" s="67">
        <v>1300</v>
      </c>
      <c r="CG630" s="107" t="s">
        <v>275</v>
      </c>
      <c r="CH630" s="8">
        <v>39633</v>
      </c>
      <c r="CI630" s="57">
        <v>2.2792022790000002</v>
      </c>
      <c r="CJ630" s="55">
        <v>71800</v>
      </c>
      <c r="CK630" s="55">
        <v>1600</v>
      </c>
      <c r="CL630" s="107" t="s">
        <v>91</v>
      </c>
    </row>
    <row r="631" spans="6:90" ht="16" thickBot="1">
      <c r="F631" s="8">
        <v>42382</v>
      </c>
      <c r="G631" s="52">
        <v>9.7363083160000006</v>
      </c>
      <c r="H631" s="53">
        <v>270500</v>
      </c>
      <c r="I631" s="53">
        <v>24000</v>
      </c>
      <c r="J631" s="107" t="s">
        <v>81</v>
      </c>
      <c r="U631" s="8">
        <v>41697</v>
      </c>
      <c r="V631" s="20">
        <v>-0.73529411759999996</v>
      </c>
      <c r="W631" s="21">
        <v>135000</v>
      </c>
      <c r="X631" s="21">
        <v>-1000</v>
      </c>
      <c r="Y631" s="107" t="s">
        <v>332</v>
      </c>
      <c r="Z631" s="8">
        <v>41729</v>
      </c>
      <c r="AA631" s="23">
        <v>0.23255813950000001</v>
      </c>
      <c r="AB631" s="24">
        <v>215500</v>
      </c>
      <c r="AC631" s="25">
        <v>500</v>
      </c>
      <c r="AD631" s="107" t="s">
        <v>241</v>
      </c>
      <c r="AE631" s="8">
        <v>43468</v>
      </c>
      <c r="AF631" s="28">
        <v>0.11848341229999999</v>
      </c>
      <c r="AG631" s="29">
        <v>84500</v>
      </c>
      <c r="AH631" s="30">
        <v>100</v>
      </c>
      <c r="AI631" s="107" t="s">
        <v>268</v>
      </c>
      <c r="AO631" s="8">
        <v>42712</v>
      </c>
      <c r="AP631" s="37">
        <v>0.8583690987</v>
      </c>
      <c r="AQ631" s="35">
        <v>11750</v>
      </c>
      <c r="AR631" s="36">
        <v>100</v>
      </c>
      <c r="AS631" s="107" t="s">
        <v>70</v>
      </c>
      <c r="AY631" s="8">
        <v>43000</v>
      </c>
      <c r="AZ631" s="46">
        <v>-1.1869436200000001</v>
      </c>
      <c r="BA631" s="47">
        <v>16650</v>
      </c>
      <c r="BB631" s="48">
        <v>-200</v>
      </c>
      <c r="BC631" s="107" t="s">
        <v>563</v>
      </c>
      <c r="BD631" s="8">
        <v>43000</v>
      </c>
      <c r="BE631" s="9">
        <v>0.37878787879999998</v>
      </c>
      <c r="BF631" s="10">
        <v>2650000</v>
      </c>
      <c r="BG631" s="10">
        <v>10000</v>
      </c>
      <c r="BH631" s="107" t="s">
        <v>563</v>
      </c>
      <c r="BS631" s="8">
        <v>41418</v>
      </c>
      <c r="BT631" s="61">
        <v>-1.123595506</v>
      </c>
      <c r="BU631" s="62">
        <v>1056000</v>
      </c>
      <c r="BV631" s="62">
        <v>-12000</v>
      </c>
      <c r="BW631" s="107" t="s">
        <v>298</v>
      </c>
      <c r="CC631" s="65">
        <v>41165</v>
      </c>
      <c r="CD631" s="66">
        <v>1.19047619</v>
      </c>
      <c r="CE631" s="67">
        <v>34000</v>
      </c>
      <c r="CF631" s="68">
        <v>400</v>
      </c>
      <c r="CG631" s="107" t="s">
        <v>461</v>
      </c>
      <c r="CH631" s="8">
        <v>39636</v>
      </c>
      <c r="CI631" s="57">
        <v>-0.97493036209999995</v>
      </c>
      <c r="CJ631" s="55">
        <v>71100</v>
      </c>
      <c r="CK631" s="56">
        <v>-700</v>
      </c>
      <c r="CL631" s="107" t="s">
        <v>92</v>
      </c>
    </row>
    <row r="632" spans="6:90" ht="16" thickBot="1">
      <c r="F632" s="8">
        <v>42383</v>
      </c>
      <c r="G632" s="52">
        <v>0.92421441770000001</v>
      </c>
      <c r="H632" s="53">
        <v>273000</v>
      </c>
      <c r="I632" s="53">
        <v>2500</v>
      </c>
      <c r="J632" s="107" t="s">
        <v>364</v>
      </c>
      <c r="U632" s="8">
        <v>41698</v>
      </c>
      <c r="V632" s="20">
        <v>-1.111111111</v>
      </c>
      <c r="W632" s="21">
        <v>133500</v>
      </c>
      <c r="X632" s="21">
        <v>-1500</v>
      </c>
      <c r="Y632" s="107" t="s">
        <v>276</v>
      </c>
      <c r="Z632" s="8">
        <v>41730</v>
      </c>
      <c r="AA632" s="23">
        <v>0.69605568449999999</v>
      </c>
      <c r="AB632" s="24">
        <v>217000</v>
      </c>
      <c r="AC632" s="24">
        <v>1500</v>
      </c>
      <c r="AD632" s="107" t="s">
        <v>257</v>
      </c>
      <c r="AE632" s="8">
        <v>43469</v>
      </c>
      <c r="AF632" s="28">
        <v>-3.313609467</v>
      </c>
      <c r="AG632" s="29">
        <v>81700</v>
      </c>
      <c r="AH632" s="29">
        <v>-2800</v>
      </c>
      <c r="AI632" s="107" t="s">
        <v>425</v>
      </c>
      <c r="AO632" s="8">
        <v>42713</v>
      </c>
      <c r="AP632" s="37">
        <v>0</v>
      </c>
      <c r="AQ632" s="35">
        <v>11750</v>
      </c>
      <c r="AR632" s="36">
        <v>0</v>
      </c>
      <c r="AS632" s="107" t="s">
        <v>262</v>
      </c>
      <c r="AY632" s="8">
        <v>43003</v>
      </c>
      <c r="AZ632" s="46">
        <v>-2.4024024019999999</v>
      </c>
      <c r="BA632" s="47">
        <v>16250</v>
      </c>
      <c r="BB632" s="48">
        <v>-400</v>
      </c>
      <c r="BC632" s="107" t="s">
        <v>566</v>
      </c>
      <c r="BD632" s="8">
        <v>43003</v>
      </c>
      <c r="BE632" s="9">
        <v>1.1698113210000001</v>
      </c>
      <c r="BF632" s="10">
        <v>2681000</v>
      </c>
      <c r="BG632" s="10">
        <v>31000</v>
      </c>
      <c r="BH632" s="107" t="s">
        <v>566</v>
      </c>
      <c r="BS632" s="8">
        <v>41421</v>
      </c>
      <c r="BT632" s="61">
        <v>4.6401515150000003</v>
      </c>
      <c r="BU632" s="62">
        <v>1105000</v>
      </c>
      <c r="BV632" s="62">
        <v>49000</v>
      </c>
      <c r="BW632" s="107" t="s">
        <v>299</v>
      </c>
      <c r="CC632" s="65">
        <v>41166</v>
      </c>
      <c r="CD632" s="66">
        <v>3.5294117649999999</v>
      </c>
      <c r="CE632" s="67">
        <v>35200</v>
      </c>
      <c r="CF632" s="67">
        <v>1200</v>
      </c>
      <c r="CG632" s="107" t="s">
        <v>642</v>
      </c>
      <c r="CH632" s="8">
        <v>39637</v>
      </c>
      <c r="CI632" s="57">
        <v>-2.9535864979999999</v>
      </c>
      <c r="CJ632" s="55">
        <v>69000</v>
      </c>
      <c r="CK632" s="55">
        <v>-2100</v>
      </c>
      <c r="CL632" s="107" t="s">
        <v>93</v>
      </c>
    </row>
    <row r="633" spans="6:90" ht="16" thickBot="1">
      <c r="F633" s="8">
        <v>42384</v>
      </c>
      <c r="G633" s="52">
        <v>-1.0989010990000001</v>
      </c>
      <c r="H633" s="53">
        <v>270000</v>
      </c>
      <c r="I633" s="53">
        <v>-3000</v>
      </c>
      <c r="J633" s="107" t="s">
        <v>358</v>
      </c>
      <c r="U633" s="8">
        <v>41701</v>
      </c>
      <c r="V633" s="20">
        <v>-0.74906367039999999</v>
      </c>
      <c r="W633" s="21">
        <v>132500</v>
      </c>
      <c r="X633" s="21">
        <v>-1000</v>
      </c>
      <c r="Y633" s="107" t="s">
        <v>274</v>
      </c>
      <c r="Z633" s="8">
        <v>41731</v>
      </c>
      <c r="AA633" s="23">
        <v>-4.6082949309999997</v>
      </c>
      <c r="AB633" s="24">
        <v>207000</v>
      </c>
      <c r="AC633" s="24">
        <v>-10000</v>
      </c>
      <c r="AD633" s="107" t="s">
        <v>258</v>
      </c>
      <c r="AE633" s="8">
        <v>43472</v>
      </c>
      <c r="AF633" s="28">
        <v>10.64871481</v>
      </c>
      <c r="AG633" s="29">
        <v>90400</v>
      </c>
      <c r="AH633" s="29">
        <v>8700</v>
      </c>
      <c r="AI633" s="107" t="s">
        <v>81</v>
      </c>
      <c r="AO633" s="8">
        <v>42716</v>
      </c>
      <c r="AP633" s="37">
        <v>-2.553191489</v>
      </c>
      <c r="AQ633" s="35">
        <v>11450</v>
      </c>
      <c r="AR633" s="36">
        <v>-300</v>
      </c>
      <c r="AS633" s="107" t="s">
        <v>250</v>
      </c>
      <c r="AY633" s="8">
        <v>43004</v>
      </c>
      <c r="AZ633" s="46">
        <v>2.153846154</v>
      </c>
      <c r="BA633" s="47">
        <v>16600</v>
      </c>
      <c r="BB633" s="48">
        <v>350</v>
      </c>
      <c r="BC633" s="107" t="s">
        <v>43</v>
      </c>
      <c r="BD633" s="8">
        <v>43004</v>
      </c>
      <c r="BE633" s="9">
        <v>-3.6553524799999999</v>
      </c>
      <c r="BF633" s="10">
        <v>2583000</v>
      </c>
      <c r="BG633" s="10">
        <v>-98000</v>
      </c>
      <c r="BH633" s="107" t="s">
        <v>43</v>
      </c>
      <c r="BS633" s="8">
        <v>41422</v>
      </c>
      <c r="BT633" s="61">
        <v>0.54298642529999996</v>
      </c>
      <c r="BU633" s="62">
        <v>1111000</v>
      </c>
      <c r="BV633" s="62">
        <v>6000</v>
      </c>
      <c r="BW633" s="107" t="s">
        <v>257</v>
      </c>
      <c r="CC633" s="65">
        <v>41169</v>
      </c>
      <c r="CD633" s="66">
        <v>1.2784090910000001</v>
      </c>
      <c r="CE633" s="67">
        <v>35650</v>
      </c>
      <c r="CF633" s="68">
        <v>450</v>
      </c>
      <c r="CG633" s="107" t="s">
        <v>43</v>
      </c>
      <c r="CH633" s="8">
        <v>39638</v>
      </c>
      <c r="CI633" s="57">
        <v>-0.14492753620000001</v>
      </c>
      <c r="CJ633" s="55">
        <v>68900</v>
      </c>
      <c r="CK633" s="56">
        <v>-100</v>
      </c>
      <c r="CL633" s="107" t="s">
        <v>94</v>
      </c>
    </row>
    <row r="634" spans="6:90" ht="16" thickBot="1">
      <c r="F634" s="8">
        <v>42387</v>
      </c>
      <c r="G634" s="52">
        <v>-2.2222222220000001</v>
      </c>
      <c r="H634" s="53">
        <v>264000</v>
      </c>
      <c r="I634" s="53">
        <v>-6000</v>
      </c>
      <c r="J634" s="107" t="s">
        <v>172</v>
      </c>
      <c r="U634" s="8">
        <v>41702</v>
      </c>
      <c r="V634" s="20">
        <v>0.37735849059999999</v>
      </c>
      <c r="W634" s="21">
        <v>133000</v>
      </c>
      <c r="X634" s="22">
        <v>500</v>
      </c>
      <c r="Y634" s="107" t="s">
        <v>571</v>
      </c>
      <c r="Z634" s="8">
        <v>41732</v>
      </c>
      <c r="AA634" s="23">
        <v>-2.4154589369999999</v>
      </c>
      <c r="AB634" s="24">
        <v>202000</v>
      </c>
      <c r="AC634" s="24">
        <v>-5000</v>
      </c>
      <c r="AD634" s="107" t="s">
        <v>386</v>
      </c>
      <c r="AE634" s="8">
        <v>43473</v>
      </c>
      <c r="AF634" s="28">
        <v>-1.8805309729999999</v>
      </c>
      <c r="AG634" s="29">
        <v>88700</v>
      </c>
      <c r="AH634" s="29">
        <v>-1700</v>
      </c>
      <c r="AI634" s="107" t="s">
        <v>143</v>
      </c>
      <c r="AO634" s="8">
        <v>42717</v>
      </c>
      <c r="AP634" s="37">
        <v>0.87336244539999996</v>
      </c>
      <c r="AQ634" s="35">
        <v>11550</v>
      </c>
      <c r="AR634" s="36">
        <v>100</v>
      </c>
      <c r="AS634" s="107" t="s">
        <v>194</v>
      </c>
      <c r="AY634" s="8">
        <v>43005</v>
      </c>
      <c r="AZ634" s="46">
        <v>2.4096385539999998</v>
      </c>
      <c r="BA634" s="47">
        <v>17000</v>
      </c>
      <c r="BB634" s="48">
        <v>400</v>
      </c>
      <c r="BC634" s="107" t="s">
        <v>297</v>
      </c>
      <c r="BD634" s="8">
        <v>43005</v>
      </c>
      <c r="BE634" s="9">
        <v>3.871467286E-2</v>
      </c>
      <c r="BF634" s="10">
        <v>2584000</v>
      </c>
      <c r="BG634" s="10">
        <v>1000</v>
      </c>
      <c r="BH634" s="107" t="s">
        <v>297</v>
      </c>
      <c r="BS634" s="8">
        <v>41423</v>
      </c>
      <c r="BT634" s="61">
        <v>-0.90009000900000002</v>
      </c>
      <c r="BU634" s="62">
        <v>1101000</v>
      </c>
      <c r="BV634" s="62">
        <v>-10000</v>
      </c>
      <c r="BW634" s="107" t="s">
        <v>188</v>
      </c>
      <c r="CC634" s="65">
        <v>41170</v>
      </c>
      <c r="CD634" s="66">
        <v>-0.84151472650000003</v>
      </c>
      <c r="CE634" s="67">
        <v>35350</v>
      </c>
      <c r="CF634" s="68">
        <v>-300</v>
      </c>
      <c r="CG634" s="107" t="s">
        <v>250</v>
      </c>
      <c r="CH634" s="8">
        <v>39639</v>
      </c>
      <c r="CI634" s="57">
        <v>-1.5965166909999999</v>
      </c>
      <c r="CJ634" s="55">
        <v>67800</v>
      </c>
      <c r="CK634" s="55">
        <v>-1100</v>
      </c>
      <c r="CL634" s="107" t="s">
        <v>95</v>
      </c>
    </row>
    <row r="635" spans="6:90" ht="16" thickBot="1">
      <c r="F635" s="8">
        <v>42388</v>
      </c>
      <c r="G635" s="52">
        <v>1.893939394</v>
      </c>
      <c r="H635" s="53">
        <v>269000</v>
      </c>
      <c r="I635" s="53">
        <v>5000</v>
      </c>
      <c r="J635" s="107" t="s">
        <v>549</v>
      </c>
      <c r="U635" s="8">
        <v>41703</v>
      </c>
      <c r="V635" s="20">
        <v>-0.37593984959999999</v>
      </c>
      <c r="W635" s="21">
        <v>132500</v>
      </c>
      <c r="X635" s="22">
        <v>-500</v>
      </c>
      <c r="Y635" s="107" t="s">
        <v>438</v>
      </c>
      <c r="Z635" s="8">
        <v>41733</v>
      </c>
      <c r="AA635" s="23">
        <v>0.99009900989999999</v>
      </c>
      <c r="AB635" s="24">
        <v>204000</v>
      </c>
      <c r="AC635" s="24">
        <v>2000</v>
      </c>
      <c r="AD635" s="107" t="s">
        <v>85</v>
      </c>
      <c r="AE635" s="8">
        <v>43474</v>
      </c>
      <c r="AF635" s="28">
        <v>0</v>
      </c>
      <c r="AG635" s="29">
        <v>88700</v>
      </c>
      <c r="AH635" s="30">
        <v>0</v>
      </c>
      <c r="AI635" s="107" t="s">
        <v>279</v>
      </c>
      <c r="AO635" s="8">
        <v>42718</v>
      </c>
      <c r="AP635" s="37">
        <v>0.86580086580000004</v>
      </c>
      <c r="AQ635" s="35">
        <v>11650</v>
      </c>
      <c r="AR635" s="36">
        <v>100</v>
      </c>
      <c r="AS635" s="107" t="s">
        <v>277</v>
      </c>
      <c r="AY635" s="8">
        <v>43006</v>
      </c>
      <c r="AZ635" s="46">
        <v>-2.0588235290000001</v>
      </c>
      <c r="BA635" s="47">
        <v>16650</v>
      </c>
      <c r="BB635" s="48">
        <v>-350</v>
      </c>
      <c r="BC635" s="107" t="s">
        <v>105</v>
      </c>
      <c r="BD635" s="8">
        <v>43006</v>
      </c>
      <c r="BE635" s="9">
        <v>-0.81269349850000006</v>
      </c>
      <c r="BF635" s="10">
        <v>2563000</v>
      </c>
      <c r="BG635" s="10">
        <v>-21000</v>
      </c>
      <c r="BH635" s="107" t="s">
        <v>105</v>
      </c>
      <c r="BS635" s="8">
        <v>41424</v>
      </c>
      <c r="BT635" s="61">
        <v>-2.3614895549999999</v>
      </c>
      <c r="BU635" s="62">
        <v>1075000</v>
      </c>
      <c r="BV635" s="62">
        <v>-26000</v>
      </c>
      <c r="BW635" s="107" t="s">
        <v>117</v>
      </c>
      <c r="CC635" s="65">
        <v>41171</v>
      </c>
      <c r="CD635" s="66">
        <v>1.272984441</v>
      </c>
      <c r="CE635" s="67">
        <v>35800</v>
      </c>
      <c r="CF635" s="68">
        <v>450</v>
      </c>
      <c r="CG635" s="107" t="s">
        <v>381</v>
      </c>
      <c r="CH635" s="8">
        <v>39640</v>
      </c>
      <c r="CI635" s="57">
        <v>5.0147492629999997</v>
      </c>
      <c r="CJ635" s="55">
        <v>71200</v>
      </c>
      <c r="CK635" s="55">
        <v>3400</v>
      </c>
      <c r="CL635" s="107" t="s">
        <v>96</v>
      </c>
    </row>
    <row r="636" spans="6:90" ht="16" thickBot="1">
      <c r="F636" s="8">
        <v>42389</v>
      </c>
      <c r="G636" s="52">
        <v>-1.6728624540000001</v>
      </c>
      <c r="H636" s="53">
        <v>264500</v>
      </c>
      <c r="I636" s="53">
        <v>-4500</v>
      </c>
      <c r="J636" s="107" t="s">
        <v>701</v>
      </c>
      <c r="U636" s="8">
        <v>41704</v>
      </c>
      <c r="V636" s="20">
        <v>0</v>
      </c>
      <c r="W636" s="21">
        <v>132500</v>
      </c>
      <c r="X636" s="22">
        <v>0</v>
      </c>
      <c r="Y636" s="107" t="s">
        <v>298</v>
      </c>
      <c r="Z636" s="8">
        <v>41736</v>
      </c>
      <c r="AA636" s="23">
        <v>-2.9411764709999999</v>
      </c>
      <c r="AB636" s="24">
        <v>198000</v>
      </c>
      <c r="AC636" s="24">
        <v>-6000</v>
      </c>
      <c r="AD636" s="107" t="s">
        <v>276</v>
      </c>
      <c r="AE636" s="8">
        <v>43475</v>
      </c>
      <c r="AF636" s="28">
        <v>-0.45095828640000002</v>
      </c>
      <c r="AG636" s="29">
        <v>88300</v>
      </c>
      <c r="AH636" s="30">
        <v>-400</v>
      </c>
      <c r="AI636" s="107" t="s">
        <v>297</v>
      </c>
      <c r="AO636" s="8">
        <v>42719</v>
      </c>
      <c r="AP636" s="37">
        <v>2.1459227470000002</v>
      </c>
      <c r="AQ636" s="35">
        <v>11900</v>
      </c>
      <c r="AR636" s="36">
        <v>250</v>
      </c>
      <c r="AS636" s="107" t="s">
        <v>86</v>
      </c>
      <c r="AY636" s="8">
        <v>43007</v>
      </c>
      <c r="AZ636" s="46">
        <v>2.7027027029999999</v>
      </c>
      <c r="BA636" s="47">
        <v>17100</v>
      </c>
      <c r="BB636" s="48">
        <v>450</v>
      </c>
      <c r="BC636" s="107" t="s">
        <v>313</v>
      </c>
      <c r="BD636" s="8">
        <v>43007</v>
      </c>
      <c r="BE636" s="9">
        <v>3.9016777209999999E-2</v>
      </c>
      <c r="BF636" s="10">
        <v>2564000</v>
      </c>
      <c r="BG636" s="10">
        <v>1000</v>
      </c>
      <c r="BH636" s="107" t="s">
        <v>313</v>
      </c>
      <c r="BS636" s="8">
        <v>41425</v>
      </c>
      <c r="BT636" s="61">
        <v>1.209302326</v>
      </c>
      <c r="BU636" s="62">
        <v>1088000</v>
      </c>
      <c r="BV636" s="62">
        <v>13000</v>
      </c>
      <c r="BW636" s="107" t="s">
        <v>60</v>
      </c>
      <c r="CC636" s="65">
        <v>41172</v>
      </c>
      <c r="CD636" s="66">
        <v>-0.83798882679999998</v>
      </c>
      <c r="CE636" s="67">
        <v>35500</v>
      </c>
      <c r="CF636" s="68">
        <v>-300</v>
      </c>
      <c r="CG636" s="107" t="s">
        <v>217</v>
      </c>
      <c r="CH636" s="8">
        <v>39643</v>
      </c>
      <c r="CI636" s="57">
        <v>-1.123595506</v>
      </c>
      <c r="CJ636" s="55">
        <v>70400</v>
      </c>
      <c r="CK636" s="56">
        <v>-800</v>
      </c>
      <c r="CL636" s="107" t="s">
        <v>80</v>
      </c>
    </row>
    <row r="637" spans="6:90" ht="16" thickBot="1">
      <c r="F637" s="8">
        <v>42390</v>
      </c>
      <c r="G637" s="52">
        <v>-2.0793950849999998</v>
      </c>
      <c r="H637" s="53">
        <v>259000</v>
      </c>
      <c r="I637" s="53">
        <v>-5500</v>
      </c>
      <c r="J637" s="107" t="s">
        <v>56</v>
      </c>
      <c r="U637" s="8">
        <v>41705</v>
      </c>
      <c r="V637" s="20">
        <v>-0.75471698109999996</v>
      </c>
      <c r="W637" s="21">
        <v>131500</v>
      </c>
      <c r="X637" s="21">
        <v>-1000</v>
      </c>
      <c r="Y637" s="107" t="s">
        <v>117</v>
      </c>
      <c r="Z637" s="8">
        <v>41737</v>
      </c>
      <c r="AA637" s="23">
        <v>2.0202020200000002</v>
      </c>
      <c r="AB637" s="24">
        <v>202000</v>
      </c>
      <c r="AC637" s="24">
        <v>4000</v>
      </c>
      <c r="AD637" s="107" t="s">
        <v>62</v>
      </c>
      <c r="AE637" s="8">
        <v>43476</v>
      </c>
      <c r="AF637" s="28">
        <v>3.0577576440000001</v>
      </c>
      <c r="AG637" s="29">
        <v>91000</v>
      </c>
      <c r="AH637" s="29">
        <v>2700</v>
      </c>
      <c r="AI637" s="107" t="s">
        <v>549</v>
      </c>
      <c r="AO637" s="8">
        <v>42720</v>
      </c>
      <c r="AP637" s="37">
        <v>-2.5210084030000002</v>
      </c>
      <c r="AQ637" s="35">
        <v>11600</v>
      </c>
      <c r="AR637" s="36">
        <v>-300</v>
      </c>
      <c r="AS637" s="107" t="s">
        <v>336</v>
      </c>
      <c r="AY637" s="8">
        <v>43018</v>
      </c>
      <c r="AZ637" s="46">
        <v>2.9239766079999998</v>
      </c>
      <c r="BA637" s="47">
        <v>17600</v>
      </c>
      <c r="BB637" s="48">
        <v>500</v>
      </c>
      <c r="BC637" s="107" t="s">
        <v>715</v>
      </c>
      <c r="BD637" s="8">
        <v>43018</v>
      </c>
      <c r="BE637" s="9">
        <v>2.9641185650000001</v>
      </c>
      <c r="BF637" s="10">
        <v>2640000</v>
      </c>
      <c r="BG637" s="10">
        <v>76000</v>
      </c>
      <c r="BH637" s="107" t="s">
        <v>715</v>
      </c>
      <c r="BS637" s="8">
        <v>41428</v>
      </c>
      <c r="BT637" s="61">
        <v>0.45955882349999999</v>
      </c>
      <c r="BU637" s="62">
        <v>1093000</v>
      </c>
      <c r="BV637" s="62">
        <v>5000</v>
      </c>
      <c r="BW637" s="107" t="s">
        <v>80</v>
      </c>
      <c r="CC637" s="65">
        <v>41173</v>
      </c>
      <c r="CD637" s="66">
        <v>-0.56338028169999999</v>
      </c>
      <c r="CE637" s="67">
        <v>35300</v>
      </c>
      <c r="CF637" s="68">
        <v>-200</v>
      </c>
      <c r="CG637" s="107" t="s">
        <v>549</v>
      </c>
      <c r="CH637" s="8">
        <v>39644</v>
      </c>
      <c r="CI637" s="57">
        <v>-4.2613636359999996</v>
      </c>
      <c r="CJ637" s="55">
        <v>67400</v>
      </c>
      <c r="CK637" s="55">
        <v>-3000</v>
      </c>
      <c r="CL637" s="107" t="s">
        <v>97</v>
      </c>
    </row>
    <row r="638" spans="6:90" ht="16" thickBot="1">
      <c r="F638" s="8">
        <v>42391</v>
      </c>
      <c r="G638" s="52">
        <v>2.3166023170000001</v>
      </c>
      <c r="H638" s="53">
        <v>265000</v>
      </c>
      <c r="I638" s="53">
        <v>6000</v>
      </c>
      <c r="J638" s="107" t="s">
        <v>538</v>
      </c>
      <c r="U638" s="8">
        <v>41708</v>
      </c>
      <c r="V638" s="20">
        <v>-1.1406844110000001</v>
      </c>
      <c r="W638" s="21">
        <v>130000</v>
      </c>
      <c r="X638" s="21">
        <v>-1500</v>
      </c>
      <c r="Y638" s="107" t="s">
        <v>490</v>
      </c>
      <c r="Z638" s="8">
        <v>41738</v>
      </c>
      <c r="AA638" s="23">
        <v>0.99009900989999999</v>
      </c>
      <c r="AB638" s="24">
        <v>204000</v>
      </c>
      <c r="AC638" s="24">
        <v>2000</v>
      </c>
      <c r="AD638" s="107" t="s">
        <v>112</v>
      </c>
      <c r="AE638" s="8">
        <v>43479</v>
      </c>
      <c r="AF638" s="28">
        <v>-2.0879120879999999</v>
      </c>
      <c r="AG638" s="29">
        <v>89100</v>
      </c>
      <c r="AH638" s="29">
        <v>-1900</v>
      </c>
      <c r="AI638" s="107" t="s">
        <v>243</v>
      </c>
      <c r="AO638" s="8">
        <v>42723</v>
      </c>
      <c r="AP638" s="37">
        <v>-1.2931034480000001</v>
      </c>
      <c r="AQ638" s="35">
        <v>11450</v>
      </c>
      <c r="AR638" s="36">
        <v>-150</v>
      </c>
      <c r="AS638" s="107" t="s">
        <v>63</v>
      </c>
      <c r="AY638" s="8">
        <v>43019</v>
      </c>
      <c r="AZ638" s="46">
        <v>3.4090909090000001</v>
      </c>
      <c r="BA638" s="47">
        <v>18200</v>
      </c>
      <c r="BB638" s="48">
        <v>600</v>
      </c>
      <c r="BC638" s="107" t="s">
        <v>326</v>
      </c>
      <c r="BD638" s="8">
        <v>43019</v>
      </c>
      <c r="BE638" s="9">
        <v>3.4848484850000001</v>
      </c>
      <c r="BF638" s="10">
        <v>2732000</v>
      </c>
      <c r="BG638" s="10">
        <v>92000</v>
      </c>
      <c r="BH638" s="107" t="s">
        <v>326</v>
      </c>
      <c r="BS638" s="8">
        <v>41429</v>
      </c>
      <c r="BT638" s="61">
        <v>-1.4638609330000001</v>
      </c>
      <c r="BU638" s="62">
        <v>1077000</v>
      </c>
      <c r="BV638" s="62">
        <v>-16000</v>
      </c>
      <c r="BW638" s="107" t="s">
        <v>252</v>
      </c>
      <c r="CC638" s="65">
        <v>41176</v>
      </c>
      <c r="CD638" s="66">
        <v>-1.558073654</v>
      </c>
      <c r="CE638" s="67">
        <v>34750</v>
      </c>
      <c r="CF638" s="68">
        <v>-550</v>
      </c>
      <c r="CG638" s="107" t="s">
        <v>60</v>
      </c>
      <c r="CH638" s="8">
        <v>39645</v>
      </c>
      <c r="CI638" s="57">
        <v>0</v>
      </c>
      <c r="CJ638" s="55">
        <v>67400</v>
      </c>
      <c r="CK638" s="56">
        <v>0</v>
      </c>
      <c r="CL638" s="107" t="s">
        <v>98</v>
      </c>
    </row>
    <row r="639" spans="6:90" ht="16" thickBot="1">
      <c r="F639" s="8">
        <v>42394</v>
      </c>
      <c r="G639" s="52">
        <v>5.0943396229999998</v>
      </c>
      <c r="H639" s="53">
        <v>278500</v>
      </c>
      <c r="I639" s="53">
        <v>13500</v>
      </c>
      <c r="J639" s="107" t="s">
        <v>49</v>
      </c>
      <c r="U639" s="8">
        <v>41709</v>
      </c>
      <c r="V639" s="20">
        <v>-0.3846153846</v>
      </c>
      <c r="W639" s="21">
        <v>129500</v>
      </c>
      <c r="X639" s="22">
        <v>-500</v>
      </c>
      <c r="Y639" s="107" t="s">
        <v>309</v>
      </c>
      <c r="Z639" s="8">
        <v>41739</v>
      </c>
      <c r="AA639" s="23">
        <v>1.225490196</v>
      </c>
      <c r="AB639" s="24">
        <v>206500</v>
      </c>
      <c r="AC639" s="24">
        <v>2500</v>
      </c>
      <c r="AD639" s="107" t="s">
        <v>309</v>
      </c>
      <c r="AE639" s="8">
        <v>43480</v>
      </c>
      <c r="AF639" s="28">
        <v>0</v>
      </c>
      <c r="AG639" s="29">
        <v>89100</v>
      </c>
      <c r="AH639" s="30">
        <v>0</v>
      </c>
      <c r="AI639" s="107" t="s">
        <v>168</v>
      </c>
      <c r="AO639" s="8">
        <v>42724</v>
      </c>
      <c r="AP639" s="37">
        <v>1.3100436680000001</v>
      </c>
      <c r="AQ639" s="35">
        <v>11600</v>
      </c>
      <c r="AR639" s="36">
        <v>150</v>
      </c>
      <c r="AS639" s="107" t="s">
        <v>62</v>
      </c>
      <c r="AY639" s="8">
        <v>43020</v>
      </c>
      <c r="AZ639" s="46">
        <v>0.54945054950000005</v>
      </c>
      <c r="BA639" s="47">
        <v>18300</v>
      </c>
      <c r="BB639" s="48">
        <v>100</v>
      </c>
      <c r="BC639" s="107" t="s">
        <v>351</v>
      </c>
      <c r="BD639" s="8">
        <v>43020</v>
      </c>
      <c r="BE639" s="9">
        <v>0.29282576869999999</v>
      </c>
      <c r="BF639" s="10">
        <v>2740000</v>
      </c>
      <c r="BG639" s="10">
        <v>8000</v>
      </c>
      <c r="BH639" s="107" t="s">
        <v>351</v>
      </c>
      <c r="BS639" s="8">
        <v>41430</v>
      </c>
      <c r="BT639" s="61">
        <v>1.2070566389999999</v>
      </c>
      <c r="BU639" s="62">
        <v>1090000</v>
      </c>
      <c r="BV639" s="62">
        <v>13000</v>
      </c>
      <c r="BW639" s="107" t="s">
        <v>73</v>
      </c>
      <c r="CC639" s="65">
        <v>41177</v>
      </c>
      <c r="CD639" s="66">
        <v>-2.0143884889999999</v>
      </c>
      <c r="CE639" s="67">
        <v>34050</v>
      </c>
      <c r="CF639" s="68">
        <v>-700</v>
      </c>
      <c r="CG639" s="107" t="s">
        <v>255</v>
      </c>
      <c r="CH639" s="8">
        <v>39646</v>
      </c>
      <c r="CI639" s="57">
        <v>1.6320474780000001</v>
      </c>
      <c r="CJ639" s="55">
        <v>68500</v>
      </c>
      <c r="CK639" s="55">
        <v>1100</v>
      </c>
      <c r="CL639" s="107" t="s">
        <v>99</v>
      </c>
    </row>
    <row r="640" spans="6:90" ht="16" thickBot="1">
      <c r="F640" s="8">
        <v>42395</v>
      </c>
      <c r="G640" s="52">
        <v>-0.53859964090000001</v>
      </c>
      <c r="H640" s="53">
        <v>277000</v>
      </c>
      <c r="I640" s="53">
        <v>-1500</v>
      </c>
      <c r="J640" s="107" t="s">
        <v>226</v>
      </c>
      <c r="U640" s="8">
        <v>41710</v>
      </c>
      <c r="V640" s="20">
        <v>-0.77220077220000005</v>
      </c>
      <c r="W640" s="21">
        <v>128500</v>
      </c>
      <c r="X640" s="21">
        <v>-1000</v>
      </c>
      <c r="Y640" s="107" t="s">
        <v>373</v>
      </c>
      <c r="Z640" s="8">
        <v>41740</v>
      </c>
      <c r="AA640" s="23">
        <v>-0.7263922518</v>
      </c>
      <c r="AB640" s="24">
        <v>205000</v>
      </c>
      <c r="AC640" s="24">
        <v>-1500</v>
      </c>
      <c r="AD640" s="107" t="s">
        <v>83</v>
      </c>
      <c r="AE640" s="8">
        <v>43481</v>
      </c>
      <c r="AF640" s="28">
        <v>-0.89786756450000005</v>
      </c>
      <c r="AG640" s="29">
        <v>88300</v>
      </c>
      <c r="AH640" s="30">
        <v>-800</v>
      </c>
      <c r="AI640" s="107" t="s">
        <v>194</v>
      </c>
      <c r="AO640" s="8">
        <v>42725</v>
      </c>
      <c r="AP640" s="37">
        <v>4.3103448279999999</v>
      </c>
      <c r="AQ640" s="35">
        <v>12100</v>
      </c>
      <c r="AR640" s="36">
        <v>500</v>
      </c>
      <c r="AS640" s="107" t="s">
        <v>63</v>
      </c>
      <c r="AY640" s="8">
        <v>43021</v>
      </c>
      <c r="AZ640" s="46">
        <v>1.9125683060000001</v>
      </c>
      <c r="BA640" s="47">
        <v>18650</v>
      </c>
      <c r="BB640" s="48">
        <v>350</v>
      </c>
      <c r="BC640" s="107" t="s">
        <v>117</v>
      </c>
      <c r="BD640" s="8">
        <v>43021</v>
      </c>
      <c r="BE640" s="9">
        <v>-1.4598540149999999</v>
      </c>
      <c r="BF640" s="10">
        <v>2700000</v>
      </c>
      <c r="BG640" s="10">
        <v>-40000</v>
      </c>
      <c r="BH640" s="107" t="s">
        <v>117</v>
      </c>
      <c r="BS640" s="8">
        <v>41432</v>
      </c>
      <c r="BT640" s="61">
        <v>9.1743119270000006E-2</v>
      </c>
      <c r="BU640" s="62">
        <v>1091000</v>
      </c>
      <c r="BV640" s="62">
        <v>1000</v>
      </c>
      <c r="BW640" s="107" t="s">
        <v>300</v>
      </c>
      <c r="CC640" s="65">
        <v>41178</v>
      </c>
      <c r="CD640" s="66">
        <v>-0.58737151249999997</v>
      </c>
      <c r="CE640" s="67">
        <v>33850</v>
      </c>
      <c r="CF640" s="68">
        <v>-200</v>
      </c>
      <c r="CG640" s="107" t="s">
        <v>222</v>
      </c>
      <c r="CH640" s="8">
        <v>39647</v>
      </c>
      <c r="CI640" s="57">
        <v>-0.43795620439999999</v>
      </c>
      <c r="CJ640" s="55">
        <v>68200</v>
      </c>
      <c r="CK640" s="56">
        <v>-300</v>
      </c>
      <c r="CL640" s="107" t="s">
        <v>100</v>
      </c>
    </row>
    <row r="641" spans="6:90" ht="16" thickBot="1">
      <c r="F641" s="8">
        <v>42396</v>
      </c>
      <c r="G641" s="52">
        <v>1.083032491</v>
      </c>
      <c r="H641" s="53">
        <v>280000</v>
      </c>
      <c r="I641" s="53">
        <v>3000</v>
      </c>
      <c r="J641" s="107" t="s">
        <v>127</v>
      </c>
      <c r="U641" s="8">
        <v>41711</v>
      </c>
      <c r="V641" s="20">
        <v>-0.77821011669999995</v>
      </c>
      <c r="W641" s="21">
        <v>127500</v>
      </c>
      <c r="X641" s="21">
        <v>-1000</v>
      </c>
      <c r="Y641" s="107" t="s">
        <v>505</v>
      </c>
      <c r="Z641" s="8">
        <v>41743</v>
      </c>
      <c r="AA641" s="23">
        <v>0.487804878</v>
      </c>
      <c r="AB641" s="24">
        <v>206000</v>
      </c>
      <c r="AC641" s="24">
        <v>1000</v>
      </c>
      <c r="AD641" s="107" t="s">
        <v>172</v>
      </c>
      <c r="AE641" s="8">
        <v>43482</v>
      </c>
      <c r="AF641" s="28">
        <v>-0.45300113250000001</v>
      </c>
      <c r="AG641" s="29">
        <v>87900</v>
      </c>
      <c r="AH641" s="30">
        <v>-400</v>
      </c>
      <c r="AI641" s="107" t="s">
        <v>60</v>
      </c>
      <c r="AO641" s="8">
        <v>42726</v>
      </c>
      <c r="AP641" s="37">
        <v>-0.41322314049999997</v>
      </c>
      <c r="AQ641" s="35">
        <v>12050</v>
      </c>
      <c r="AR641" s="36">
        <v>-50</v>
      </c>
      <c r="AS641" s="107" t="s">
        <v>102</v>
      </c>
      <c r="AY641" s="8">
        <v>43024</v>
      </c>
      <c r="AZ641" s="46">
        <v>-1.3404825739999999</v>
      </c>
      <c r="BA641" s="47">
        <v>18400</v>
      </c>
      <c r="BB641" s="48">
        <v>-250</v>
      </c>
      <c r="BC641" s="107" t="s">
        <v>258</v>
      </c>
      <c r="BD641" s="8">
        <v>43024</v>
      </c>
      <c r="BE641" s="9">
        <v>-0.14814814809999999</v>
      </c>
      <c r="BF641" s="10">
        <v>2696000</v>
      </c>
      <c r="BG641" s="10">
        <v>-4000</v>
      </c>
      <c r="BH641" s="107" t="s">
        <v>258</v>
      </c>
      <c r="BS641" s="8">
        <v>41435</v>
      </c>
      <c r="BT641" s="61">
        <v>0.54995417049999995</v>
      </c>
      <c r="BU641" s="62">
        <v>1097000</v>
      </c>
      <c r="BV641" s="62">
        <v>6000</v>
      </c>
      <c r="BW641" s="107" t="s">
        <v>79</v>
      </c>
      <c r="CC641" s="65">
        <v>41179</v>
      </c>
      <c r="CD641" s="66">
        <v>0.14771048740000001</v>
      </c>
      <c r="CE641" s="67">
        <v>33900</v>
      </c>
      <c r="CF641" s="68">
        <v>50</v>
      </c>
      <c r="CG641" s="107" t="s">
        <v>311</v>
      </c>
      <c r="CH641" s="8">
        <v>39650</v>
      </c>
      <c r="CI641" s="57">
        <v>4.1055718480000003</v>
      </c>
      <c r="CJ641" s="55">
        <v>71000</v>
      </c>
      <c r="CK641" s="55">
        <v>2800</v>
      </c>
      <c r="CL641" s="107" t="s">
        <v>101</v>
      </c>
    </row>
    <row r="642" spans="6:90" ht="16" thickBot="1">
      <c r="F642" s="8">
        <v>42397</v>
      </c>
      <c r="G642" s="52">
        <v>3.0357142860000002</v>
      </c>
      <c r="H642" s="53">
        <v>288500</v>
      </c>
      <c r="I642" s="53">
        <v>8500</v>
      </c>
      <c r="J642" s="107" t="s">
        <v>309</v>
      </c>
      <c r="U642" s="8">
        <v>41712</v>
      </c>
      <c r="V642" s="20">
        <v>1.1764705879999999</v>
      </c>
      <c r="W642" s="21">
        <v>129000</v>
      </c>
      <c r="X642" s="21">
        <v>1500</v>
      </c>
      <c r="Y642" s="107" t="s">
        <v>382</v>
      </c>
      <c r="Z642" s="8">
        <v>41744</v>
      </c>
      <c r="AA642" s="23">
        <v>0.4854368932</v>
      </c>
      <c r="AB642" s="24">
        <v>207000</v>
      </c>
      <c r="AC642" s="24">
        <v>1000</v>
      </c>
      <c r="AD642" s="107" t="s">
        <v>72</v>
      </c>
      <c r="AE642" s="8">
        <v>43483</v>
      </c>
      <c r="AF642" s="28">
        <v>0.34129692830000002</v>
      </c>
      <c r="AG642" s="29">
        <v>88200</v>
      </c>
      <c r="AH642" s="30">
        <v>300</v>
      </c>
      <c r="AI642" s="107" t="s">
        <v>159</v>
      </c>
      <c r="AO642" s="8">
        <v>42727</v>
      </c>
      <c r="AP642" s="37">
        <v>-3.7344398339999998</v>
      </c>
      <c r="AQ642" s="35">
        <v>11600</v>
      </c>
      <c r="AR642" s="36">
        <v>-450</v>
      </c>
      <c r="AS642" s="107" t="s">
        <v>124</v>
      </c>
      <c r="AY642" s="8">
        <v>43025</v>
      </c>
      <c r="AZ642" s="46">
        <v>2.4456521740000001</v>
      </c>
      <c r="BA642" s="47">
        <v>18850</v>
      </c>
      <c r="BB642" s="48">
        <v>450</v>
      </c>
      <c r="BC642" s="107" t="s">
        <v>62</v>
      </c>
      <c r="BD642" s="8">
        <v>43025</v>
      </c>
      <c r="BE642" s="9">
        <v>1.6320474780000001</v>
      </c>
      <c r="BF642" s="10">
        <v>2740000</v>
      </c>
      <c r="BG642" s="10">
        <v>44000</v>
      </c>
      <c r="BH642" s="107" t="s">
        <v>62</v>
      </c>
      <c r="BS642" s="8">
        <v>41436</v>
      </c>
      <c r="BT642" s="61">
        <v>1.4585232450000001</v>
      </c>
      <c r="BU642" s="62">
        <v>1113000</v>
      </c>
      <c r="BV642" s="62">
        <v>16000</v>
      </c>
      <c r="BW642" s="107" t="s">
        <v>301</v>
      </c>
      <c r="CC642" s="65">
        <v>41180</v>
      </c>
      <c r="CD642" s="66">
        <v>2.2123893809999999</v>
      </c>
      <c r="CE642" s="67">
        <v>34650</v>
      </c>
      <c r="CF642" s="68">
        <v>750</v>
      </c>
      <c r="CG642" s="107" t="s">
        <v>141</v>
      </c>
      <c r="CH642" s="8">
        <v>39651</v>
      </c>
      <c r="CI642" s="57">
        <v>0.70422535210000003</v>
      </c>
      <c r="CJ642" s="55">
        <v>71500</v>
      </c>
      <c r="CK642" s="56">
        <v>500</v>
      </c>
      <c r="CL642" s="107" t="s">
        <v>102</v>
      </c>
    </row>
    <row r="643" spans="6:90" ht="16" thickBot="1">
      <c r="F643" s="8">
        <v>42398</v>
      </c>
      <c r="G643" s="52">
        <v>1.906412478</v>
      </c>
      <c r="H643" s="53">
        <v>294000</v>
      </c>
      <c r="I643" s="53">
        <v>5500</v>
      </c>
      <c r="J643" s="107" t="s">
        <v>336</v>
      </c>
      <c r="U643" s="8">
        <v>41715</v>
      </c>
      <c r="V643" s="20">
        <v>0</v>
      </c>
      <c r="W643" s="21">
        <v>129000</v>
      </c>
      <c r="X643" s="22">
        <v>0</v>
      </c>
      <c r="Y643" s="107" t="s">
        <v>251</v>
      </c>
      <c r="Z643" s="8">
        <v>41745</v>
      </c>
      <c r="AA643" s="23">
        <v>-1.4492753620000001</v>
      </c>
      <c r="AB643" s="24">
        <v>204000</v>
      </c>
      <c r="AC643" s="24">
        <v>-3000</v>
      </c>
      <c r="AD643" s="107" t="s">
        <v>252</v>
      </c>
      <c r="AE643" s="8">
        <v>43486</v>
      </c>
      <c r="AF643" s="28">
        <v>1.8140589570000001</v>
      </c>
      <c r="AG643" s="29">
        <v>89800</v>
      </c>
      <c r="AH643" s="29">
        <v>1600</v>
      </c>
      <c r="AI643" s="107" t="s">
        <v>105</v>
      </c>
      <c r="AO643" s="8">
        <v>42730</v>
      </c>
      <c r="AP643" s="37">
        <v>-3.0172413790000001</v>
      </c>
      <c r="AQ643" s="35">
        <v>11250</v>
      </c>
      <c r="AR643" s="36">
        <v>-350</v>
      </c>
      <c r="AS643" s="107" t="s">
        <v>291</v>
      </c>
      <c r="AY643" s="8">
        <v>43026</v>
      </c>
      <c r="AZ643" s="46">
        <v>-1.5915119360000001</v>
      </c>
      <c r="BA643" s="47">
        <v>18550</v>
      </c>
      <c r="BB643" s="48">
        <v>-300</v>
      </c>
      <c r="BC643" s="107" t="s">
        <v>553</v>
      </c>
      <c r="BD643" s="8">
        <v>43026</v>
      </c>
      <c r="BE643" s="9">
        <v>-7.2992700729999999E-2</v>
      </c>
      <c r="BF643" s="10">
        <v>2738000</v>
      </c>
      <c r="BG643" s="10">
        <v>-2000</v>
      </c>
      <c r="BH643" s="107" t="s">
        <v>553</v>
      </c>
      <c r="BS643" s="8">
        <v>41437</v>
      </c>
      <c r="BT643" s="61">
        <v>-1.0781671159999999</v>
      </c>
      <c r="BU643" s="62">
        <v>1101000</v>
      </c>
      <c r="BV643" s="62">
        <v>-12000</v>
      </c>
      <c r="BW643" s="107" t="s">
        <v>83</v>
      </c>
      <c r="CC643" s="65">
        <v>41184</v>
      </c>
      <c r="CD643" s="66">
        <v>-1.443001443</v>
      </c>
      <c r="CE643" s="67">
        <v>34150</v>
      </c>
      <c r="CF643" s="68">
        <v>-500</v>
      </c>
      <c r="CG643" s="107" t="s">
        <v>86</v>
      </c>
      <c r="CH643" s="8">
        <v>39652</v>
      </c>
      <c r="CI643" s="57">
        <v>1.1188811190000001</v>
      </c>
      <c r="CJ643" s="55">
        <v>72300</v>
      </c>
      <c r="CK643" s="56">
        <v>800</v>
      </c>
      <c r="CL643" s="107" t="s">
        <v>96</v>
      </c>
    </row>
    <row r="644" spans="6:90" ht="16" thickBot="1">
      <c r="F644" s="8">
        <v>42401</v>
      </c>
      <c r="G644" s="52">
        <v>-0.85034013610000003</v>
      </c>
      <c r="H644" s="53">
        <v>291500</v>
      </c>
      <c r="I644" s="53">
        <v>-2500</v>
      </c>
      <c r="J644" s="107" t="s">
        <v>107</v>
      </c>
      <c r="U644" s="8">
        <v>41716</v>
      </c>
      <c r="V644" s="20">
        <v>-0.38759689920000001</v>
      </c>
      <c r="W644" s="21">
        <v>128500</v>
      </c>
      <c r="X644" s="22">
        <v>-500</v>
      </c>
      <c r="Y644" s="107" t="s">
        <v>229</v>
      </c>
      <c r="Z644" s="8">
        <v>41746</v>
      </c>
      <c r="AA644" s="23">
        <v>0.73529411759999996</v>
      </c>
      <c r="AB644" s="24">
        <v>205500</v>
      </c>
      <c r="AC644" s="24">
        <v>1500</v>
      </c>
      <c r="AD644" s="107" t="s">
        <v>86</v>
      </c>
      <c r="AE644" s="8">
        <v>43487</v>
      </c>
      <c r="AF644" s="28">
        <v>-1.0022271709999999</v>
      </c>
      <c r="AG644" s="29">
        <v>88900</v>
      </c>
      <c r="AH644" s="30">
        <v>-900</v>
      </c>
      <c r="AI644" s="107" t="s">
        <v>57</v>
      </c>
      <c r="AO644" s="8">
        <v>42731</v>
      </c>
      <c r="AP644" s="37">
        <v>2.2222222220000001</v>
      </c>
      <c r="AQ644" s="35">
        <v>11500</v>
      </c>
      <c r="AR644" s="36">
        <v>250</v>
      </c>
      <c r="AS644" s="107" t="s">
        <v>298</v>
      </c>
      <c r="AY644" s="8">
        <v>43027</v>
      </c>
      <c r="AZ644" s="46">
        <v>5.9299191369999997</v>
      </c>
      <c r="BA644" s="47">
        <v>19650</v>
      </c>
      <c r="BB644" s="47">
        <v>1100</v>
      </c>
      <c r="BC644" s="107" t="s">
        <v>293</v>
      </c>
      <c r="BD644" s="8">
        <v>43027</v>
      </c>
      <c r="BE644" s="9">
        <v>-3.2505478449999998</v>
      </c>
      <c r="BF644" s="10">
        <v>2649000</v>
      </c>
      <c r="BG644" s="10">
        <v>-89000</v>
      </c>
      <c r="BH644" s="107" t="s">
        <v>293</v>
      </c>
      <c r="BS644" s="8">
        <v>41438</v>
      </c>
      <c r="BT644" s="61">
        <v>-1.4532243419999999</v>
      </c>
      <c r="BU644" s="62">
        <v>1085000</v>
      </c>
      <c r="BV644" s="62">
        <v>-16000</v>
      </c>
      <c r="BW644" s="107" t="s">
        <v>219</v>
      </c>
      <c r="CC644" s="65">
        <v>41186</v>
      </c>
      <c r="CD644" s="66">
        <v>-1.7569546119999999</v>
      </c>
      <c r="CE644" s="67">
        <v>33550</v>
      </c>
      <c r="CF644" s="68">
        <v>-600</v>
      </c>
      <c r="CG644" s="107" t="s">
        <v>315</v>
      </c>
      <c r="CH644" s="8">
        <v>39653</v>
      </c>
      <c r="CI644" s="57">
        <v>1.3831258639999999</v>
      </c>
      <c r="CJ644" s="55">
        <v>73300</v>
      </c>
      <c r="CK644" s="55">
        <v>1000</v>
      </c>
      <c r="CL644" s="107" t="s">
        <v>103</v>
      </c>
    </row>
    <row r="645" spans="6:90" ht="16" thickBot="1">
      <c r="F645" s="8">
        <v>42402</v>
      </c>
      <c r="G645" s="52">
        <v>-3.087478559</v>
      </c>
      <c r="H645" s="53">
        <v>282500</v>
      </c>
      <c r="I645" s="53">
        <v>-9000</v>
      </c>
      <c r="J645" s="107" t="s">
        <v>155</v>
      </c>
      <c r="U645" s="8">
        <v>41717</v>
      </c>
      <c r="V645" s="20">
        <v>-2.7237354090000001</v>
      </c>
      <c r="W645" s="21">
        <v>125000</v>
      </c>
      <c r="X645" s="21">
        <v>-3500</v>
      </c>
      <c r="Y645" s="107" t="s">
        <v>98</v>
      </c>
      <c r="Z645" s="8">
        <v>41747</v>
      </c>
      <c r="AA645" s="23">
        <v>1.4598540149999999</v>
      </c>
      <c r="AB645" s="24">
        <v>208500</v>
      </c>
      <c r="AC645" s="24">
        <v>3000</v>
      </c>
      <c r="AD645" s="107" t="s">
        <v>115</v>
      </c>
      <c r="AE645" s="8">
        <v>43488</v>
      </c>
      <c r="AF645" s="28">
        <v>0.56242969629999995</v>
      </c>
      <c r="AG645" s="29">
        <v>89400</v>
      </c>
      <c r="AH645" s="30">
        <v>500</v>
      </c>
      <c r="AI645" s="107" t="s">
        <v>408</v>
      </c>
      <c r="AO645" s="8">
        <v>42732</v>
      </c>
      <c r="AP645" s="37">
        <v>0.43478260870000002</v>
      </c>
      <c r="AQ645" s="35">
        <v>11550</v>
      </c>
      <c r="AR645" s="36">
        <v>50</v>
      </c>
      <c r="AS645" s="107" t="s">
        <v>217</v>
      </c>
      <c r="AY645" s="8">
        <v>43028</v>
      </c>
      <c r="AZ645" s="46">
        <v>-1.2722646310000001</v>
      </c>
      <c r="BA645" s="47">
        <v>19400</v>
      </c>
      <c r="BB645" s="48">
        <v>-250</v>
      </c>
      <c r="BC645" s="107" t="s">
        <v>107</v>
      </c>
      <c r="BD645" s="8">
        <v>43028</v>
      </c>
      <c r="BE645" s="9">
        <v>1.6232540580000001</v>
      </c>
      <c r="BF645" s="10">
        <v>2692000</v>
      </c>
      <c r="BG645" s="10">
        <v>43000</v>
      </c>
      <c r="BH645" s="107" t="s">
        <v>107</v>
      </c>
      <c r="BS645" s="8">
        <v>41439</v>
      </c>
      <c r="BT645" s="61">
        <v>1.6589861749999999</v>
      </c>
      <c r="BU645" s="62">
        <v>1103000</v>
      </c>
      <c r="BV645" s="62">
        <v>18000</v>
      </c>
      <c r="BW645" s="107" t="s">
        <v>120</v>
      </c>
      <c r="CC645" s="65">
        <v>41187</v>
      </c>
      <c r="CD645" s="66">
        <v>1.341281669</v>
      </c>
      <c r="CE645" s="67">
        <v>34000</v>
      </c>
      <c r="CF645" s="68">
        <v>450</v>
      </c>
      <c r="CG645" s="107" t="s">
        <v>283</v>
      </c>
      <c r="CH645" s="8">
        <v>39654</v>
      </c>
      <c r="CI645" s="57">
        <v>-2.5920873119999999</v>
      </c>
      <c r="CJ645" s="55">
        <v>71400</v>
      </c>
      <c r="CK645" s="55">
        <v>-1900</v>
      </c>
      <c r="CL645" s="107" t="s">
        <v>104</v>
      </c>
    </row>
    <row r="646" spans="6:90" ht="16" thickBot="1">
      <c r="F646" s="8">
        <v>42403</v>
      </c>
      <c r="G646" s="52">
        <v>-0.35398230089999999</v>
      </c>
      <c r="H646" s="53">
        <v>281500</v>
      </c>
      <c r="I646" s="53">
        <v>-1000</v>
      </c>
      <c r="J646" s="107" t="s">
        <v>422</v>
      </c>
      <c r="U646" s="8">
        <v>41718</v>
      </c>
      <c r="V646" s="20">
        <v>-6</v>
      </c>
      <c r="W646" s="21">
        <v>117500</v>
      </c>
      <c r="X646" s="21">
        <v>-7500</v>
      </c>
      <c r="Y646" s="107" t="s">
        <v>198</v>
      </c>
      <c r="Z646" s="8">
        <v>41750</v>
      </c>
      <c r="AA646" s="23">
        <v>-0.23980815350000001</v>
      </c>
      <c r="AB646" s="24">
        <v>208000</v>
      </c>
      <c r="AC646" s="25">
        <v>-500</v>
      </c>
      <c r="AD646" s="107" t="s">
        <v>113</v>
      </c>
      <c r="AE646" s="8">
        <v>43489</v>
      </c>
      <c r="AF646" s="28">
        <v>-0.89485458610000002</v>
      </c>
      <c r="AG646" s="29">
        <v>88600</v>
      </c>
      <c r="AH646" s="30">
        <v>-800</v>
      </c>
      <c r="AI646" s="107" t="s">
        <v>374</v>
      </c>
      <c r="AO646" s="8">
        <v>42733</v>
      </c>
      <c r="AP646" s="37">
        <v>-4.329004329</v>
      </c>
      <c r="AQ646" s="35">
        <v>11050</v>
      </c>
      <c r="AR646" s="36">
        <v>-500</v>
      </c>
      <c r="AS646" s="107" t="s">
        <v>505</v>
      </c>
      <c r="AY646" s="8">
        <v>43031</v>
      </c>
      <c r="AZ646" s="46">
        <v>-5.1546391749999998</v>
      </c>
      <c r="BA646" s="47">
        <v>18400</v>
      </c>
      <c r="BB646" s="47">
        <v>-1000</v>
      </c>
      <c r="BC646" s="107" t="s">
        <v>105</v>
      </c>
      <c r="BD646" s="8">
        <v>43031</v>
      </c>
      <c r="BE646" s="9">
        <v>0.85438335809999999</v>
      </c>
      <c r="BF646" s="10">
        <v>2715000</v>
      </c>
      <c r="BG646" s="10">
        <v>23000</v>
      </c>
      <c r="BH646" s="107" t="s">
        <v>105</v>
      </c>
      <c r="BS646" s="8">
        <v>41442</v>
      </c>
      <c r="BT646" s="61">
        <v>-0.2719854941</v>
      </c>
      <c r="BU646" s="62">
        <v>1100000</v>
      </c>
      <c r="BV646" s="62">
        <v>-3000</v>
      </c>
      <c r="BW646" s="107" t="s">
        <v>57</v>
      </c>
      <c r="CC646" s="65">
        <v>41190</v>
      </c>
      <c r="CD646" s="66">
        <v>-1.4705882349999999</v>
      </c>
      <c r="CE646" s="67">
        <v>33500</v>
      </c>
      <c r="CF646" s="68">
        <v>-500</v>
      </c>
      <c r="CG646" s="107" t="s">
        <v>233</v>
      </c>
      <c r="CH646" s="8">
        <v>39657</v>
      </c>
      <c r="CI646" s="57">
        <v>-0.70028011199999995</v>
      </c>
      <c r="CJ646" s="55">
        <v>70900</v>
      </c>
      <c r="CK646" s="56">
        <v>-500</v>
      </c>
      <c r="CL646" s="107" t="s">
        <v>105</v>
      </c>
    </row>
    <row r="647" spans="6:90" ht="16" thickBot="1">
      <c r="F647" s="8">
        <v>42404</v>
      </c>
      <c r="G647" s="52">
        <v>0.71047957370000003</v>
      </c>
      <c r="H647" s="53">
        <v>283500</v>
      </c>
      <c r="I647" s="53">
        <v>2000</v>
      </c>
      <c r="J647" s="107" t="s">
        <v>594</v>
      </c>
      <c r="U647" s="8">
        <v>41719</v>
      </c>
      <c r="V647" s="20">
        <v>1.2765957450000001</v>
      </c>
      <c r="W647" s="21">
        <v>119000</v>
      </c>
      <c r="X647" s="21">
        <v>1500</v>
      </c>
      <c r="Y647" s="107" t="s">
        <v>375</v>
      </c>
      <c r="Z647" s="8">
        <v>41751</v>
      </c>
      <c r="AA647" s="23">
        <v>-0.2403846154</v>
      </c>
      <c r="AB647" s="24">
        <v>207500</v>
      </c>
      <c r="AC647" s="25">
        <v>-500</v>
      </c>
      <c r="AD647" s="107" t="s">
        <v>122</v>
      </c>
      <c r="AE647" s="8">
        <v>43490</v>
      </c>
      <c r="AF647" s="28">
        <v>1.9187358919999999</v>
      </c>
      <c r="AG647" s="29">
        <v>90300</v>
      </c>
      <c r="AH647" s="29">
        <v>1700</v>
      </c>
      <c r="AI647" s="107" t="s">
        <v>347</v>
      </c>
      <c r="AO647" s="8">
        <v>42737</v>
      </c>
      <c r="AP647" s="37">
        <v>5.4298642529999999</v>
      </c>
      <c r="AQ647" s="35">
        <v>11650</v>
      </c>
      <c r="AR647" s="36">
        <v>600</v>
      </c>
      <c r="AS647" s="107" t="s">
        <v>86</v>
      </c>
      <c r="AY647" s="8">
        <v>43032</v>
      </c>
      <c r="AZ647" s="46">
        <v>-2.1739130430000002</v>
      </c>
      <c r="BA647" s="47">
        <v>18000</v>
      </c>
      <c r="BB647" s="48">
        <v>-400</v>
      </c>
      <c r="BC647" s="107" t="s">
        <v>105</v>
      </c>
      <c r="BD647" s="8">
        <v>43032</v>
      </c>
      <c r="BE647" s="9">
        <v>-0.47882136279999998</v>
      </c>
      <c r="BF647" s="10">
        <v>2702000</v>
      </c>
      <c r="BG647" s="10">
        <v>-13000</v>
      </c>
      <c r="BH647" s="107" t="s">
        <v>105</v>
      </c>
      <c r="BS647" s="8">
        <v>41443</v>
      </c>
      <c r="BT647" s="61">
        <v>0.4545454545</v>
      </c>
      <c r="BU647" s="62">
        <v>1105000</v>
      </c>
      <c r="BV647" s="62">
        <v>5000</v>
      </c>
      <c r="BW647" s="107" t="s">
        <v>244</v>
      </c>
      <c r="CC647" s="65">
        <v>41191</v>
      </c>
      <c r="CD647" s="66">
        <v>-1.194029851</v>
      </c>
      <c r="CE647" s="67">
        <v>33100</v>
      </c>
      <c r="CF647" s="68">
        <v>-400</v>
      </c>
      <c r="CG647" s="107" t="s">
        <v>485</v>
      </c>
      <c r="CH647" s="8">
        <v>39658</v>
      </c>
      <c r="CI647" s="57">
        <v>-2.3977433000000001</v>
      </c>
      <c r="CJ647" s="55">
        <v>69200</v>
      </c>
      <c r="CK647" s="55">
        <v>-1700</v>
      </c>
      <c r="CL647" s="107" t="s">
        <v>106</v>
      </c>
    </row>
    <row r="648" spans="6:90" ht="16" thickBot="1">
      <c r="F648" s="8">
        <v>42405</v>
      </c>
      <c r="G648" s="52">
        <v>-7.0546737210000003</v>
      </c>
      <c r="H648" s="53">
        <v>263500</v>
      </c>
      <c r="I648" s="53">
        <v>-20000</v>
      </c>
      <c r="J648" s="107" t="s">
        <v>276</v>
      </c>
      <c r="U648" s="8">
        <v>41722</v>
      </c>
      <c r="V648" s="20">
        <v>0.8403361345</v>
      </c>
      <c r="W648" s="21">
        <v>120000</v>
      </c>
      <c r="X648" s="21">
        <v>1000</v>
      </c>
      <c r="Y648" s="107" t="s">
        <v>234</v>
      </c>
      <c r="Z648" s="8">
        <v>41752</v>
      </c>
      <c r="AA648" s="23">
        <v>-1.6867469879999999</v>
      </c>
      <c r="AB648" s="24">
        <v>204000</v>
      </c>
      <c r="AC648" s="24">
        <v>-3500</v>
      </c>
      <c r="AD648" s="107" t="s">
        <v>63</v>
      </c>
      <c r="AE648" s="8">
        <v>43493</v>
      </c>
      <c r="AF648" s="28">
        <v>-0.44296788479999999</v>
      </c>
      <c r="AG648" s="29">
        <v>89900</v>
      </c>
      <c r="AH648" s="30">
        <v>-400</v>
      </c>
      <c r="AI648" s="107" t="s">
        <v>172</v>
      </c>
      <c r="AO648" s="8">
        <v>42738</v>
      </c>
      <c r="AP648" s="37">
        <v>1.2875536480000001</v>
      </c>
      <c r="AQ648" s="35">
        <v>11800</v>
      </c>
      <c r="AR648" s="36">
        <v>150</v>
      </c>
      <c r="AS648" s="107" t="s">
        <v>438</v>
      </c>
      <c r="AY648" s="8">
        <v>43033</v>
      </c>
      <c r="AZ648" s="46">
        <v>0</v>
      </c>
      <c r="BA648" s="47">
        <v>18000</v>
      </c>
      <c r="BB648" s="48">
        <v>0</v>
      </c>
      <c r="BC648" s="107" t="s">
        <v>276</v>
      </c>
      <c r="BD648" s="8">
        <v>43033</v>
      </c>
      <c r="BE648" s="9">
        <v>-0.25906735749999998</v>
      </c>
      <c r="BF648" s="10">
        <v>2695000</v>
      </c>
      <c r="BG648" s="10">
        <v>-7000</v>
      </c>
      <c r="BH648" s="107" t="s">
        <v>276</v>
      </c>
      <c r="BS648" s="8">
        <v>41444</v>
      </c>
      <c r="BT648" s="61">
        <v>-4.8868778280000003</v>
      </c>
      <c r="BU648" s="62">
        <v>1051000</v>
      </c>
      <c r="BV648" s="62">
        <v>-54000</v>
      </c>
      <c r="BW648" s="107" t="s">
        <v>64</v>
      </c>
      <c r="CC648" s="65">
        <v>41192</v>
      </c>
      <c r="CD648" s="66">
        <v>-0.90634441089999995</v>
      </c>
      <c r="CE648" s="67">
        <v>32800</v>
      </c>
      <c r="CF648" s="68">
        <v>-300</v>
      </c>
      <c r="CG648" s="107" t="s">
        <v>406</v>
      </c>
      <c r="CH648" s="8">
        <v>39659</v>
      </c>
      <c r="CI648" s="57">
        <v>1.878612717</v>
      </c>
      <c r="CJ648" s="55">
        <v>70500</v>
      </c>
      <c r="CK648" s="55">
        <v>1300</v>
      </c>
      <c r="CL648" s="107" t="s">
        <v>107</v>
      </c>
    </row>
    <row r="649" spans="6:90" ht="16" thickBot="1">
      <c r="F649" s="8">
        <v>42411</v>
      </c>
      <c r="G649" s="52">
        <v>-4.9335863379999996</v>
      </c>
      <c r="H649" s="53">
        <v>250500</v>
      </c>
      <c r="I649" s="53">
        <v>-13000</v>
      </c>
      <c r="J649" s="107" t="s">
        <v>93</v>
      </c>
      <c r="U649" s="8">
        <v>41723</v>
      </c>
      <c r="V649" s="20">
        <v>0.83333333330000003</v>
      </c>
      <c r="W649" s="21">
        <v>121000</v>
      </c>
      <c r="X649" s="21">
        <v>1000</v>
      </c>
      <c r="Y649" s="107" t="s">
        <v>295</v>
      </c>
      <c r="Z649" s="8">
        <v>41753</v>
      </c>
      <c r="AA649" s="23">
        <v>0.73529411759999996</v>
      </c>
      <c r="AB649" s="24">
        <v>205500</v>
      </c>
      <c r="AC649" s="24">
        <v>1500</v>
      </c>
      <c r="AD649" s="107" t="s">
        <v>248</v>
      </c>
      <c r="AE649" s="8">
        <v>43494</v>
      </c>
      <c r="AF649" s="28">
        <v>-0.11123470520000001</v>
      </c>
      <c r="AG649" s="29">
        <v>89800</v>
      </c>
      <c r="AH649" s="30">
        <v>-100</v>
      </c>
      <c r="AI649" s="107" t="s">
        <v>307</v>
      </c>
      <c r="AO649" s="8">
        <v>42739</v>
      </c>
      <c r="AP649" s="37">
        <v>0</v>
      </c>
      <c r="AQ649" s="35">
        <v>11800</v>
      </c>
      <c r="AR649" s="36">
        <v>0</v>
      </c>
      <c r="AS649" s="107" t="s">
        <v>276</v>
      </c>
      <c r="AY649" s="8">
        <v>43034</v>
      </c>
      <c r="AZ649" s="46">
        <v>1.111111111</v>
      </c>
      <c r="BA649" s="47">
        <v>18200</v>
      </c>
      <c r="BB649" s="48">
        <v>200</v>
      </c>
      <c r="BC649" s="107" t="s">
        <v>536</v>
      </c>
      <c r="BD649" s="8">
        <v>43034</v>
      </c>
      <c r="BE649" s="9">
        <v>-2.782931354</v>
      </c>
      <c r="BF649" s="10">
        <v>2620000</v>
      </c>
      <c r="BG649" s="10">
        <v>-75000</v>
      </c>
      <c r="BH649" s="107" t="s">
        <v>536</v>
      </c>
      <c r="BS649" s="8">
        <v>41445</v>
      </c>
      <c r="BT649" s="61">
        <v>-9.5147478590000001E-2</v>
      </c>
      <c r="BU649" s="62">
        <v>1050000</v>
      </c>
      <c r="BV649" s="62">
        <v>-1000</v>
      </c>
      <c r="BW649" s="107" t="s">
        <v>152</v>
      </c>
      <c r="CC649" s="65">
        <v>41193</v>
      </c>
      <c r="CD649" s="66">
        <v>-0.91463414629999995</v>
      </c>
      <c r="CE649" s="67">
        <v>32500</v>
      </c>
      <c r="CF649" s="68">
        <v>-300</v>
      </c>
      <c r="CG649" s="107" t="s">
        <v>231</v>
      </c>
      <c r="CH649" s="8">
        <v>39660</v>
      </c>
      <c r="CI649" s="57">
        <v>1.418439716</v>
      </c>
      <c r="CJ649" s="55">
        <v>71500</v>
      </c>
      <c r="CK649" s="55">
        <v>1000</v>
      </c>
      <c r="CL649" s="107" t="s">
        <v>108</v>
      </c>
    </row>
    <row r="650" spans="6:90" ht="16" thickBot="1">
      <c r="F650" s="8">
        <v>42412</v>
      </c>
      <c r="G650" s="52">
        <v>-4.1916167660000001</v>
      </c>
      <c r="H650" s="53">
        <v>240000</v>
      </c>
      <c r="I650" s="53">
        <v>-10500</v>
      </c>
      <c r="J650" s="107" t="s">
        <v>530</v>
      </c>
      <c r="U650" s="8">
        <v>41724</v>
      </c>
      <c r="V650" s="20">
        <v>0.41322314049999997</v>
      </c>
      <c r="W650" s="21">
        <v>121500</v>
      </c>
      <c r="X650" s="22">
        <v>500</v>
      </c>
      <c r="Y650" s="107" t="s">
        <v>95</v>
      </c>
      <c r="Z650" s="8">
        <v>41754</v>
      </c>
      <c r="AA650" s="23">
        <v>-0.48661800490000001</v>
      </c>
      <c r="AB650" s="24">
        <v>204500</v>
      </c>
      <c r="AC650" s="24">
        <v>-1000</v>
      </c>
      <c r="AD650" s="107" t="s">
        <v>561</v>
      </c>
      <c r="AE650" s="8">
        <v>43495</v>
      </c>
      <c r="AF650" s="28">
        <v>0.55679287310000003</v>
      </c>
      <c r="AG650" s="29">
        <v>90300</v>
      </c>
      <c r="AH650" s="30">
        <v>500</v>
      </c>
      <c r="AI650" s="107" t="s">
        <v>59</v>
      </c>
      <c r="AO650" s="8">
        <v>42740</v>
      </c>
      <c r="AP650" s="37">
        <v>0.84745762710000005</v>
      </c>
      <c r="AQ650" s="35">
        <v>11900</v>
      </c>
      <c r="AR650" s="36">
        <v>100</v>
      </c>
      <c r="AS650" s="107" t="s">
        <v>386</v>
      </c>
      <c r="AY650" s="8">
        <v>43035</v>
      </c>
      <c r="AZ650" s="46">
        <v>1.0989010990000001</v>
      </c>
      <c r="BA650" s="47">
        <v>18400</v>
      </c>
      <c r="BB650" s="48">
        <v>200</v>
      </c>
      <c r="BC650" s="107" t="s">
        <v>148</v>
      </c>
      <c r="BD650" s="8">
        <v>43035</v>
      </c>
      <c r="BE650" s="9">
        <v>1.2977099240000001</v>
      </c>
      <c r="BF650" s="10">
        <v>2654000</v>
      </c>
      <c r="BG650" s="10">
        <v>34000</v>
      </c>
      <c r="BH650" s="107" t="s">
        <v>148</v>
      </c>
      <c r="BS650" s="8">
        <v>41446</v>
      </c>
      <c r="BT650" s="61">
        <v>-4.095238095</v>
      </c>
      <c r="BU650" s="62">
        <v>1007000</v>
      </c>
      <c r="BV650" s="62">
        <v>-43000</v>
      </c>
      <c r="BW650" s="107" t="s">
        <v>302</v>
      </c>
      <c r="CC650" s="65">
        <v>41194</v>
      </c>
      <c r="CD650" s="66">
        <v>-1.846153846</v>
      </c>
      <c r="CE650" s="67">
        <v>31900</v>
      </c>
      <c r="CF650" s="68">
        <v>-600</v>
      </c>
      <c r="CG650" s="107" t="s">
        <v>124</v>
      </c>
      <c r="CH650" s="8">
        <v>39661</v>
      </c>
      <c r="CI650" s="57">
        <v>-1.1188811190000001</v>
      </c>
      <c r="CJ650" s="55">
        <v>70700</v>
      </c>
      <c r="CK650" s="56">
        <v>-800</v>
      </c>
      <c r="CL650" s="107" t="s">
        <v>58</v>
      </c>
    </row>
    <row r="651" spans="6:90" ht="16" thickBot="1">
      <c r="F651" s="8">
        <v>42415</v>
      </c>
      <c r="G651" s="52">
        <v>-2.2916666669999999</v>
      </c>
      <c r="H651" s="53">
        <v>234500</v>
      </c>
      <c r="I651" s="53">
        <v>-5500</v>
      </c>
      <c r="J651" s="107" t="s">
        <v>638</v>
      </c>
      <c r="U651" s="8">
        <v>41725</v>
      </c>
      <c r="V651" s="20">
        <v>0</v>
      </c>
      <c r="W651" s="21">
        <v>121500</v>
      </c>
      <c r="X651" s="22">
        <v>0</v>
      </c>
      <c r="Y651" s="107" t="s">
        <v>585</v>
      </c>
      <c r="Z651" s="8">
        <v>41757</v>
      </c>
      <c r="AA651" s="23">
        <v>-0.73349633250000001</v>
      </c>
      <c r="AB651" s="24">
        <v>203000</v>
      </c>
      <c r="AC651" s="24">
        <v>-1500</v>
      </c>
      <c r="AD651" s="107" t="s">
        <v>195</v>
      </c>
      <c r="AE651" s="8">
        <v>43496</v>
      </c>
      <c r="AF651" s="28">
        <v>-0.33222591359999998</v>
      </c>
      <c r="AG651" s="29">
        <v>90000</v>
      </c>
      <c r="AH651" s="30">
        <v>-300</v>
      </c>
      <c r="AI651" s="107" t="s">
        <v>553</v>
      </c>
      <c r="AO651" s="8">
        <v>42741</v>
      </c>
      <c r="AP651" s="37">
        <v>0.42016806719999999</v>
      </c>
      <c r="AQ651" s="35">
        <v>11950</v>
      </c>
      <c r="AR651" s="36">
        <v>50</v>
      </c>
      <c r="AS651" s="107" t="s">
        <v>120</v>
      </c>
      <c r="AY651" s="8">
        <v>43038</v>
      </c>
      <c r="AZ651" s="46">
        <v>-2.717391304</v>
      </c>
      <c r="BA651" s="47">
        <v>17900</v>
      </c>
      <c r="BB651" s="48">
        <v>-500</v>
      </c>
      <c r="BC651" s="107" t="s">
        <v>576</v>
      </c>
      <c r="BD651" s="8">
        <v>43038</v>
      </c>
      <c r="BE651" s="9">
        <v>1.808590806</v>
      </c>
      <c r="BF651" s="10">
        <v>2702000</v>
      </c>
      <c r="BG651" s="10">
        <v>48000</v>
      </c>
      <c r="BH651" s="107" t="s">
        <v>576</v>
      </c>
      <c r="BS651" s="8">
        <v>41449</v>
      </c>
      <c r="BT651" s="61">
        <v>1.092353525</v>
      </c>
      <c r="BU651" s="62">
        <v>1018000</v>
      </c>
      <c r="BV651" s="62">
        <v>11000</v>
      </c>
      <c r="BW651" s="107" t="s">
        <v>58</v>
      </c>
      <c r="CC651" s="65">
        <v>41197</v>
      </c>
      <c r="CD651" s="66">
        <v>-1.253918495</v>
      </c>
      <c r="CE651" s="67">
        <v>31500</v>
      </c>
      <c r="CF651" s="68">
        <v>-400</v>
      </c>
      <c r="CG651" s="107" t="s">
        <v>293</v>
      </c>
      <c r="CH651" s="8">
        <v>39664</v>
      </c>
      <c r="CI651" s="57">
        <v>-2.4045261670000002</v>
      </c>
      <c r="CJ651" s="55">
        <v>69000</v>
      </c>
      <c r="CK651" s="55">
        <v>-1700</v>
      </c>
      <c r="CL651" s="107" t="s">
        <v>106</v>
      </c>
    </row>
    <row r="652" spans="6:90" ht="16" thickBot="1">
      <c r="F652" s="8">
        <v>42416</v>
      </c>
      <c r="G652" s="52">
        <v>3.4115138589999998</v>
      </c>
      <c r="H652" s="53">
        <v>242500</v>
      </c>
      <c r="I652" s="53">
        <v>8000</v>
      </c>
      <c r="J652" s="107" t="s">
        <v>127</v>
      </c>
      <c r="U652" s="8">
        <v>41726</v>
      </c>
      <c r="V652" s="20">
        <v>0.41152263369999997</v>
      </c>
      <c r="W652" s="21">
        <v>122000</v>
      </c>
      <c r="X652" s="22">
        <v>500</v>
      </c>
      <c r="Y652" s="107" t="s">
        <v>381</v>
      </c>
      <c r="Z652" s="8">
        <v>41758</v>
      </c>
      <c r="AA652" s="23">
        <v>1.477832512</v>
      </c>
      <c r="AB652" s="24">
        <v>206000</v>
      </c>
      <c r="AC652" s="24">
        <v>3000</v>
      </c>
      <c r="AD652" s="107" t="s">
        <v>273</v>
      </c>
      <c r="AE652" s="8">
        <v>43497</v>
      </c>
      <c r="AF652" s="28">
        <v>0.33333333329999998</v>
      </c>
      <c r="AG652" s="29">
        <v>90300</v>
      </c>
      <c r="AH652" s="30">
        <v>300</v>
      </c>
      <c r="AI652" s="107" t="s">
        <v>553</v>
      </c>
      <c r="AO652" s="8">
        <v>42744</v>
      </c>
      <c r="AP652" s="37">
        <v>-2.0920502089999999</v>
      </c>
      <c r="AQ652" s="35">
        <v>11700</v>
      </c>
      <c r="AR652" s="36">
        <v>-250</v>
      </c>
      <c r="AS652" s="107" t="s">
        <v>172</v>
      </c>
      <c r="AY652" s="8">
        <v>43039</v>
      </c>
      <c r="AZ652" s="46">
        <v>-2.2346368719999998</v>
      </c>
      <c r="BA652" s="47">
        <v>17500</v>
      </c>
      <c r="BB652" s="48">
        <v>-400</v>
      </c>
      <c r="BC652" s="107" t="s">
        <v>328</v>
      </c>
      <c r="BD652" s="8">
        <v>43039</v>
      </c>
      <c r="BE652" s="9">
        <v>1.9245003700000001</v>
      </c>
      <c r="BF652" s="10">
        <v>2754000</v>
      </c>
      <c r="BG652" s="10">
        <v>52000</v>
      </c>
      <c r="BH652" s="107" t="s">
        <v>328</v>
      </c>
      <c r="BS652" s="8">
        <v>41450</v>
      </c>
      <c r="BT652" s="61">
        <v>-5.3045186639999997</v>
      </c>
      <c r="BU652" s="62">
        <v>964000</v>
      </c>
      <c r="BV652" s="62">
        <v>-54000</v>
      </c>
      <c r="BW652" s="107" t="s">
        <v>100</v>
      </c>
      <c r="CC652" s="65">
        <v>41198</v>
      </c>
      <c r="CD652" s="66">
        <v>0.31746031749999998</v>
      </c>
      <c r="CE652" s="67">
        <v>31600</v>
      </c>
      <c r="CF652" s="68">
        <v>100</v>
      </c>
      <c r="CG652" s="107" t="s">
        <v>425</v>
      </c>
      <c r="CH652" s="8">
        <v>39665</v>
      </c>
      <c r="CI652" s="57">
        <v>1.3043478260000001</v>
      </c>
      <c r="CJ652" s="55">
        <v>69900</v>
      </c>
      <c r="CK652" s="56">
        <v>900</v>
      </c>
      <c r="CL652" s="107" t="s">
        <v>109</v>
      </c>
    </row>
    <row r="653" spans="6:90" ht="16" thickBot="1">
      <c r="F653" s="8">
        <v>42417</v>
      </c>
      <c r="G653" s="52">
        <v>-5.5670103089999996</v>
      </c>
      <c r="H653" s="53">
        <v>229000</v>
      </c>
      <c r="I653" s="53">
        <v>-13500</v>
      </c>
      <c r="J653" s="107" t="s">
        <v>273</v>
      </c>
      <c r="U653" s="8">
        <v>41729</v>
      </c>
      <c r="V653" s="20">
        <v>0</v>
      </c>
      <c r="W653" s="21">
        <v>122000</v>
      </c>
      <c r="X653" s="22">
        <v>0</v>
      </c>
      <c r="Y653" s="107" t="s">
        <v>241</v>
      </c>
      <c r="Z653" s="8">
        <v>41759</v>
      </c>
      <c r="AA653" s="23">
        <v>3.6407766989999999</v>
      </c>
      <c r="AB653" s="24">
        <v>213500</v>
      </c>
      <c r="AC653" s="24">
        <v>7500</v>
      </c>
      <c r="AD653" s="107" t="s">
        <v>245</v>
      </c>
      <c r="AE653" s="8">
        <v>43503</v>
      </c>
      <c r="AF653" s="28">
        <v>-4.2081949060000001</v>
      </c>
      <c r="AG653" s="29">
        <v>86500</v>
      </c>
      <c r="AH653" s="29">
        <v>-3800</v>
      </c>
      <c r="AI653" s="107" t="s">
        <v>252</v>
      </c>
      <c r="AO653" s="8">
        <v>42745</v>
      </c>
      <c r="AP653" s="37">
        <v>-0.42735042740000001</v>
      </c>
      <c r="AQ653" s="35">
        <v>11650</v>
      </c>
      <c r="AR653" s="36">
        <v>-50</v>
      </c>
      <c r="AS653" s="107" t="s">
        <v>386</v>
      </c>
      <c r="AY653" s="8">
        <v>43040</v>
      </c>
      <c r="AZ653" s="46">
        <v>-3.1428571430000001</v>
      </c>
      <c r="BA653" s="47">
        <v>16950</v>
      </c>
      <c r="BB653" s="48">
        <v>-550</v>
      </c>
      <c r="BC653" s="107" t="s">
        <v>593</v>
      </c>
      <c r="BD653" s="8">
        <v>43040</v>
      </c>
      <c r="BE653" s="9">
        <v>3.8852578069999999</v>
      </c>
      <c r="BF653" s="10">
        <v>2861000</v>
      </c>
      <c r="BG653" s="10">
        <v>107000</v>
      </c>
      <c r="BH653" s="107" t="s">
        <v>593</v>
      </c>
      <c r="BS653" s="8">
        <v>41451</v>
      </c>
      <c r="BT653" s="61">
        <v>1.1410788380000001</v>
      </c>
      <c r="BU653" s="62">
        <v>975000</v>
      </c>
      <c r="BV653" s="62">
        <v>11000</v>
      </c>
      <c r="BW653" s="107" t="s">
        <v>303</v>
      </c>
      <c r="CC653" s="65">
        <v>41199</v>
      </c>
      <c r="CD653" s="66">
        <v>4.4303797469999999</v>
      </c>
      <c r="CE653" s="67">
        <v>33000</v>
      </c>
      <c r="CF653" s="67">
        <v>1400</v>
      </c>
      <c r="CG653" s="107" t="s">
        <v>585</v>
      </c>
      <c r="CH653" s="8">
        <v>39666</v>
      </c>
      <c r="CI653" s="57">
        <v>1.859799714</v>
      </c>
      <c r="CJ653" s="55">
        <v>71200</v>
      </c>
      <c r="CK653" s="55">
        <v>1300</v>
      </c>
      <c r="CL653" s="107" t="s">
        <v>110</v>
      </c>
    </row>
    <row r="654" spans="6:90" ht="16" thickBot="1">
      <c r="F654" s="8">
        <v>42418</v>
      </c>
      <c r="G654" s="52">
        <v>1.9650655020000001</v>
      </c>
      <c r="H654" s="53">
        <v>233500</v>
      </c>
      <c r="I654" s="53">
        <v>4500</v>
      </c>
      <c r="J654" s="107" t="s">
        <v>443</v>
      </c>
      <c r="U654" s="8">
        <v>41730</v>
      </c>
      <c r="V654" s="20">
        <v>0.40983606560000002</v>
      </c>
      <c r="W654" s="21">
        <v>122500</v>
      </c>
      <c r="X654" s="22">
        <v>500</v>
      </c>
      <c r="Y654" s="107" t="s">
        <v>257</v>
      </c>
      <c r="Z654" s="8">
        <v>41761</v>
      </c>
      <c r="AA654" s="23">
        <v>2.8103044499999998</v>
      </c>
      <c r="AB654" s="24">
        <v>219500</v>
      </c>
      <c r="AC654" s="24">
        <v>6000</v>
      </c>
      <c r="AD654" s="107" t="s">
        <v>195</v>
      </c>
      <c r="AE654" s="8">
        <v>43504</v>
      </c>
      <c r="AF654" s="28">
        <v>-2.3121387279999999</v>
      </c>
      <c r="AG654" s="29">
        <v>84500</v>
      </c>
      <c r="AH654" s="29">
        <v>-2000</v>
      </c>
      <c r="AI654" s="107" t="s">
        <v>287</v>
      </c>
      <c r="AO654" s="8">
        <v>42746</v>
      </c>
      <c r="AP654" s="37">
        <v>11.58798283</v>
      </c>
      <c r="AQ654" s="35">
        <v>13000</v>
      </c>
      <c r="AR654" s="35">
        <v>1350</v>
      </c>
      <c r="AS654" s="107" t="s">
        <v>638</v>
      </c>
      <c r="AY654" s="8">
        <v>43041</v>
      </c>
      <c r="AZ654" s="46">
        <v>0.8849557522</v>
      </c>
      <c r="BA654" s="47">
        <v>17100</v>
      </c>
      <c r="BB654" s="48">
        <v>150</v>
      </c>
      <c r="BC654" s="107" t="s">
        <v>293</v>
      </c>
      <c r="BD654" s="8">
        <v>43041</v>
      </c>
      <c r="BE654" s="9">
        <v>-0.27962250960000001</v>
      </c>
      <c r="BF654" s="10">
        <v>2853000</v>
      </c>
      <c r="BG654" s="10">
        <v>-8000</v>
      </c>
      <c r="BH654" s="107" t="s">
        <v>293</v>
      </c>
      <c r="BS654" s="8">
        <v>41452</v>
      </c>
      <c r="BT654" s="61">
        <v>0.41025641029999999</v>
      </c>
      <c r="BU654" s="62">
        <v>979000</v>
      </c>
      <c r="BV654" s="62">
        <v>4000</v>
      </c>
      <c r="BW654" s="107" t="s">
        <v>304</v>
      </c>
      <c r="CC654" s="65">
        <v>41200</v>
      </c>
      <c r="CD654" s="66">
        <v>0.4545454545</v>
      </c>
      <c r="CE654" s="67">
        <v>33150</v>
      </c>
      <c r="CF654" s="68">
        <v>150</v>
      </c>
      <c r="CG654" s="107" t="s">
        <v>278</v>
      </c>
      <c r="CH654" s="8">
        <v>39667</v>
      </c>
      <c r="CI654" s="57">
        <v>-0.56179775279999999</v>
      </c>
      <c r="CJ654" s="55">
        <v>70800</v>
      </c>
      <c r="CK654" s="56">
        <v>-400</v>
      </c>
      <c r="CL654" s="107" t="s">
        <v>111</v>
      </c>
    </row>
    <row r="655" spans="6:90" ht="16" thickBot="1">
      <c r="F655" s="8">
        <v>42419</v>
      </c>
      <c r="G655" s="52">
        <v>2.997858672</v>
      </c>
      <c r="H655" s="53">
        <v>240500</v>
      </c>
      <c r="I655" s="53">
        <v>7000</v>
      </c>
      <c r="J655" s="107" t="s">
        <v>332</v>
      </c>
      <c r="U655" s="8">
        <v>41731</v>
      </c>
      <c r="V655" s="20">
        <v>-1.6326530610000001</v>
      </c>
      <c r="W655" s="21">
        <v>120500</v>
      </c>
      <c r="X655" s="21">
        <v>-2000</v>
      </c>
      <c r="Y655" s="107" t="s">
        <v>258</v>
      </c>
      <c r="Z655" s="8">
        <v>41766</v>
      </c>
      <c r="AA655" s="23">
        <v>-1.59453303</v>
      </c>
      <c r="AB655" s="24">
        <v>216000</v>
      </c>
      <c r="AC655" s="24">
        <v>-3500</v>
      </c>
      <c r="AD655" s="107" t="s">
        <v>491</v>
      </c>
      <c r="AE655" s="8">
        <v>43507</v>
      </c>
      <c r="AF655" s="28">
        <v>-0.35502958579999999</v>
      </c>
      <c r="AG655" s="29">
        <v>84200</v>
      </c>
      <c r="AH655" s="30">
        <v>-300</v>
      </c>
      <c r="AI655" s="107" t="s">
        <v>62</v>
      </c>
      <c r="AO655" s="8">
        <v>42747</v>
      </c>
      <c r="AP655" s="37">
        <v>1.923076923</v>
      </c>
      <c r="AQ655" s="35">
        <v>13250</v>
      </c>
      <c r="AR655" s="36">
        <v>250</v>
      </c>
      <c r="AS655" s="107" t="s">
        <v>55</v>
      </c>
      <c r="AY655" s="8">
        <v>43042</v>
      </c>
      <c r="AZ655" s="46">
        <v>0.8771929825</v>
      </c>
      <c r="BA655" s="47">
        <v>17250</v>
      </c>
      <c r="BB655" s="48">
        <v>150</v>
      </c>
      <c r="BC655" s="107" t="s">
        <v>79</v>
      </c>
      <c r="BD655" s="8">
        <v>43042</v>
      </c>
      <c r="BE655" s="9">
        <v>-1.191728006</v>
      </c>
      <c r="BF655" s="10">
        <v>2819000</v>
      </c>
      <c r="BG655" s="10">
        <v>-34000</v>
      </c>
      <c r="BH655" s="107" t="s">
        <v>79</v>
      </c>
      <c r="BS655" s="8">
        <v>41453</v>
      </c>
      <c r="BT655" s="61">
        <v>-2.6557711949999998</v>
      </c>
      <c r="BU655" s="62">
        <v>953000</v>
      </c>
      <c r="BV655" s="62">
        <v>-26000</v>
      </c>
      <c r="BW655" s="107" t="s">
        <v>275</v>
      </c>
      <c r="CC655" s="65">
        <v>41201</v>
      </c>
      <c r="CD655" s="66">
        <v>0</v>
      </c>
      <c r="CE655" s="67">
        <v>33150</v>
      </c>
      <c r="CF655" s="68">
        <v>0</v>
      </c>
      <c r="CG655" s="107" t="s">
        <v>231</v>
      </c>
      <c r="CH655" s="8">
        <v>39668</v>
      </c>
      <c r="CI655" s="57">
        <v>0.5649717514</v>
      </c>
      <c r="CJ655" s="55">
        <v>71200</v>
      </c>
      <c r="CK655" s="56">
        <v>400</v>
      </c>
      <c r="CL655" s="107" t="s">
        <v>112</v>
      </c>
    </row>
    <row r="656" spans="6:90" ht="16" thickBot="1">
      <c r="F656" s="8">
        <v>42422</v>
      </c>
      <c r="G656" s="52">
        <v>-0.62370062370000001</v>
      </c>
      <c r="H656" s="53">
        <v>239000</v>
      </c>
      <c r="I656" s="53">
        <v>-1500</v>
      </c>
      <c r="J656" s="107" t="s">
        <v>124</v>
      </c>
      <c r="U656" s="8">
        <v>41732</v>
      </c>
      <c r="V656" s="20">
        <v>-0.41493775929999999</v>
      </c>
      <c r="W656" s="21">
        <v>120000</v>
      </c>
      <c r="X656" s="22">
        <v>-500</v>
      </c>
      <c r="Y656" s="107" t="s">
        <v>386</v>
      </c>
      <c r="Z656" s="8">
        <v>41767</v>
      </c>
      <c r="AA656" s="23">
        <v>1.851851852</v>
      </c>
      <c r="AB656" s="24">
        <v>220000</v>
      </c>
      <c r="AC656" s="24">
        <v>4000</v>
      </c>
      <c r="AD656" s="107" t="s">
        <v>234</v>
      </c>
      <c r="AE656" s="8">
        <v>43508</v>
      </c>
      <c r="AF656" s="28">
        <v>0.83135391920000001</v>
      </c>
      <c r="AG656" s="29">
        <v>84900</v>
      </c>
      <c r="AH656" s="30">
        <v>700</v>
      </c>
      <c r="AI656" s="107" t="s">
        <v>359</v>
      </c>
      <c r="AO656" s="8">
        <v>42748</v>
      </c>
      <c r="AP656" s="37">
        <v>0.75471698109999996</v>
      </c>
      <c r="AQ656" s="35">
        <v>13350</v>
      </c>
      <c r="AR656" s="36">
        <v>100</v>
      </c>
      <c r="AS656" s="107" t="s">
        <v>263</v>
      </c>
      <c r="AY656" s="8">
        <v>43045</v>
      </c>
      <c r="AZ656" s="46">
        <v>-1.4492753620000001</v>
      </c>
      <c r="BA656" s="47">
        <v>17000</v>
      </c>
      <c r="BB656" s="48">
        <v>-250</v>
      </c>
      <c r="BC656" s="107" t="s">
        <v>484</v>
      </c>
      <c r="BD656" s="8">
        <v>43045</v>
      </c>
      <c r="BE656" s="9">
        <v>0</v>
      </c>
      <c r="BF656" s="10">
        <v>2819000</v>
      </c>
      <c r="BG656" s="11">
        <v>0</v>
      </c>
      <c r="BH656" s="107" t="s">
        <v>484</v>
      </c>
      <c r="BS656" s="8">
        <v>41456</v>
      </c>
      <c r="BT656" s="61">
        <v>1.0493179429999999</v>
      </c>
      <c r="BU656" s="62">
        <v>963000</v>
      </c>
      <c r="BV656" s="62">
        <v>10000</v>
      </c>
      <c r="BW656" s="107" t="s">
        <v>66</v>
      </c>
      <c r="CC656" s="65">
        <v>41204</v>
      </c>
      <c r="CD656" s="66">
        <v>-1.6591251890000001</v>
      </c>
      <c r="CE656" s="67">
        <v>32600</v>
      </c>
      <c r="CF656" s="68">
        <v>-550</v>
      </c>
      <c r="CG656" s="107" t="s">
        <v>195</v>
      </c>
      <c r="CH656" s="8">
        <v>39671</v>
      </c>
      <c r="CI656" s="57">
        <v>2.3876404490000001</v>
      </c>
      <c r="CJ656" s="55">
        <v>72900</v>
      </c>
      <c r="CK656" s="55">
        <v>1700</v>
      </c>
      <c r="CL656" s="107" t="s">
        <v>74</v>
      </c>
    </row>
    <row r="657" spans="6:90" ht="16" thickBot="1">
      <c r="F657" s="8">
        <v>42423</v>
      </c>
      <c r="G657" s="52">
        <v>-4.3933054389999997</v>
      </c>
      <c r="H657" s="53">
        <v>228500</v>
      </c>
      <c r="I657" s="53">
        <v>-10500</v>
      </c>
      <c r="J657" s="107" t="s">
        <v>102</v>
      </c>
      <c r="U657" s="8">
        <v>41733</v>
      </c>
      <c r="V657" s="20">
        <v>0</v>
      </c>
      <c r="W657" s="21">
        <v>120000</v>
      </c>
      <c r="X657" s="22">
        <v>0</v>
      </c>
      <c r="Y657" s="107" t="s">
        <v>85</v>
      </c>
      <c r="Z657" s="8">
        <v>41768</v>
      </c>
      <c r="AA657" s="23">
        <v>0.2272727273</v>
      </c>
      <c r="AB657" s="24">
        <v>220500</v>
      </c>
      <c r="AC657" s="25">
        <v>500</v>
      </c>
      <c r="AD657" s="107" t="s">
        <v>138</v>
      </c>
      <c r="AE657" s="8">
        <v>43509</v>
      </c>
      <c r="AF657" s="28">
        <v>0.1177856302</v>
      </c>
      <c r="AG657" s="29">
        <v>85000</v>
      </c>
      <c r="AH657" s="30">
        <v>100</v>
      </c>
      <c r="AI657" s="107" t="s">
        <v>590</v>
      </c>
      <c r="AO657" s="8">
        <v>42751</v>
      </c>
      <c r="AP657" s="37">
        <v>-2.6217228459999999</v>
      </c>
      <c r="AQ657" s="35">
        <v>13000</v>
      </c>
      <c r="AR657" s="36">
        <v>-350</v>
      </c>
      <c r="AS657" s="107" t="s">
        <v>534</v>
      </c>
      <c r="AY657" s="8">
        <v>43046</v>
      </c>
      <c r="AZ657" s="46">
        <v>-1.4705882349999999</v>
      </c>
      <c r="BA657" s="47">
        <v>16750</v>
      </c>
      <c r="BB657" s="48">
        <v>-250</v>
      </c>
      <c r="BC657" s="107" t="s">
        <v>266</v>
      </c>
      <c r="BD657" s="8">
        <v>43046</v>
      </c>
      <c r="BE657" s="9">
        <v>-0.4966300106</v>
      </c>
      <c r="BF657" s="10">
        <v>2805000</v>
      </c>
      <c r="BG657" s="10">
        <v>-14000</v>
      </c>
      <c r="BH657" s="107" t="s">
        <v>266</v>
      </c>
      <c r="BS657" s="8">
        <v>41457</v>
      </c>
      <c r="BT657" s="61">
        <v>3.7383177569999999</v>
      </c>
      <c r="BU657" s="62">
        <v>999000</v>
      </c>
      <c r="BV657" s="62">
        <v>36000</v>
      </c>
      <c r="BW657" s="107" t="s">
        <v>305</v>
      </c>
      <c r="CC657" s="65">
        <v>41205</v>
      </c>
      <c r="CD657" s="66">
        <v>-1.2269938650000001</v>
      </c>
      <c r="CE657" s="67">
        <v>32200</v>
      </c>
      <c r="CF657" s="68">
        <v>-400</v>
      </c>
      <c r="CG657" s="107" t="s">
        <v>232</v>
      </c>
      <c r="CH657" s="8">
        <v>39672</v>
      </c>
      <c r="CI657" s="57">
        <v>0.54869684500000004</v>
      </c>
      <c r="CJ657" s="55">
        <v>73300</v>
      </c>
      <c r="CK657" s="56">
        <v>400</v>
      </c>
      <c r="CL657" s="107" t="s">
        <v>113</v>
      </c>
    </row>
    <row r="658" spans="6:90" ht="16" thickBot="1">
      <c r="F658" s="8">
        <v>42424</v>
      </c>
      <c r="G658" s="52">
        <v>0.87527352300000005</v>
      </c>
      <c r="H658" s="53">
        <v>230500</v>
      </c>
      <c r="I658" s="53">
        <v>2000</v>
      </c>
      <c r="J658" s="107" t="s">
        <v>450</v>
      </c>
      <c r="U658" s="8">
        <v>41736</v>
      </c>
      <c r="V658" s="20">
        <v>0.41666666670000002</v>
      </c>
      <c r="W658" s="21">
        <v>120500</v>
      </c>
      <c r="X658" s="22">
        <v>500</v>
      </c>
      <c r="Y658" s="107" t="s">
        <v>276</v>
      </c>
      <c r="Z658" s="8">
        <v>41771</v>
      </c>
      <c r="AA658" s="23">
        <v>1.133786848</v>
      </c>
      <c r="AB658" s="24">
        <v>223000</v>
      </c>
      <c r="AC658" s="24">
        <v>2500</v>
      </c>
      <c r="AD658" s="107" t="s">
        <v>194</v>
      </c>
      <c r="AE658" s="8">
        <v>43510</v>
      </c>
      <c r="AF658" s="28">
        <v>1.7647058819999999</v>
      </c>
      <c r="AG658" s="29">
        <v>86500</v>
      </c>
      <c r="AH658" s="29">
        <v>1500</v>
      </c>
      <c r="AI658" s="107" t="s">
        <v>540</v>
      </c>
      <c r="AO658" s="8">
        <v>42752</v>
      </c>
      <c r="AP658" s="37">
        <v>-1.923076923</v>
      </c>
      <c r="AQ658" s="35">
        <v>12750</v>
      </c>
      <c r="AR658" s="36">
        <v>-250</v>
      </c>
      <c r="AS658" s="107" t="s">
        <v>249</v>
      </c>
      <c r="AY658" s="8">
        <v>43047</v>
      </c>
      <c r="AZ658" s="46">
        <v>0.89552238809999996</v>
      </c>
      <c r="BA658" s="47">
        <v>16900</v>
      </c>
      <c r="BB658" s="48">
        <v>150</v>
      </c>
      <c r="BC658" s="107" t="s">
        <v>336</v>
      </c>
      <c r="BD658" s="8">
        <v>43047</v>
      </c>
      <c r="BE658" s="9">
        <v>1.1764705879999999</v>
      </c>
      <c r="BF658" s="10">
        <v>2838000</v>
      </c>
      <c r="BG658" s="10">
        <v>33000</v>
      </c>
      <c r="BH658" s="107" t="s">
        <v>336</v>
      </c>
      <c r="BS658" s="8">
        <v>41458</v>
      </c>
      <c r="BT658" s="61">
        <v>0.10010010010000001</v>
      </c>
      <c r="BU658" s="62">
        <v>1000000</v>
      </c>
      <c r="BV658" s="62">
        <v>1000</v>
      </c>
      <c r="BW658" s="107" t="s">
        <v>288</v>
      </c>
      <c r="CC658" s="65">
        <v>41206</v>
      </c>
      <c r="CD658" s="66">
        <v>-2.3291925469999999</v>
      </c>
      <c r="CE658" s="67">
        <v>31450</v>
      </c>
      <c r="CF658" s="68">
        <v>-750</v>
      </c>
      <c r="CG658" s="107" t="s">
        <v>233</v>
      </c>
      <c r="CH658" s="8">
        <v>39673</v>
      </c>
      <c r="CI658" s="57">
        <v>-0.40927694409999998</v>
      </c>
      <c r="CJ658" s="55">
        <v>73000</v>
      </c>
      <c r="CK658" s="56">
        <v>-300</v>
      </c>
      <c r="CL658" s="107" t="s">
        <v>114</v>
      </c>
    </row>
    <row r="659" spans="6:90" ht="16" thickBot="1">
      <c r="F659" s="8">
        <v>42425</v>
      </c>
      <c r="G659" s="52">
        <v>2.3861171369999998</v>
      </c>
      <c r="H659" s="53">
        <v>236000</v>
      </c>
      <c r="I659" s="53">
        <v>5500</v>
      </c>
      <c r="J659" s="107" t="s">
        <v>257</v>
      </c>
      <c r="U659" s="8">
        <v>41737</v>
      </c>
      <c r="V659" s="20">
        <v>2.0746887969999999</v>
      </c>
      <c r="W659" s="21">
        <v>123000</v>
      </c>
      <c r="X659" s="21">
        <v>2500</v>
      </c>
      <c r="Y659" s="107" t="s">
        <v>62</v>
      </c>
      <c r="Z659" s="8">
        <v>41772</v>
      </c>
      <c r="AA659" s="23">
        <v>-1.569506726</v>
      </c>
      <c r="AB659" s="24">
        <v>219500</v>
      </c>
      <c r="AC659" s="24">
        <v>-3500</v>
      </c>
      <c r="AD659" s="107" t="s">
        <v>508</v>
      </c>
      <c r="AE659" s="8">
        <v>43511</v>
      </c>
      <c r="AF659" s="28">
        <v>-1.0404624280000001</v>
      </c>
      <c r="AG659" s="29">
        <v>85600</v>
      </c>
      <c r="AH659" s="30">
        <v>-900</v>
      </c>
      <c r="AI659" s="107" t="s">
        <v>561</v>
      </c>
      <c r="AO659" s="8">
        <v>42753</v>
      </c>
      <c r="AP659" s="37">
        <v>0</v>
      </c>
      <c r="AQ659" s="35">
        <v>12750</v>
      </c>
      <c r="AR659" s="36">
        <v>0</v>
      </c>
      <c r="AS659" s="107" t="s">
        <v>553</v>
      </c>
      <c r="AY659" s="8">
        <v>43048</v>
      </c>
      <c r="AZ659" s="46">
        <v>3.5502958580000001</v>
      </c>
      <c r="BA659" s="47">
        <v>17500</v>
      </c>
      <c r="BB659" s="48">
        <v>600</v>
      </c>
      <c r="BC659" s="107" t="s">
        <v>297</v>
      </c>
      <c r="BD659" s="8">
        <v>43048</v>
      </c>
      <c r="BE659" s="9">
        <v>-0.73995771669999999</v>
      </c>
      <c r="BF659" s="10">
        <v>2817000</v>
      </c>
      <c r="BG659" s="10">
        <v>-21000</v>
      </c>
      <c r="BH659" s="107" t="s">
        <v>297</v>
      </c>
      <c r="BS659" s="8">
        <v>41459</v>
      </c>
      <c r="BT659" s="61">
        <v>0.9</v>
      </c>
      <c r="BU659" s="62">
        <v>1009000</v>
      </c>
      <c r="BV659" s="62">
        <v>9000</v>
      </c>
      <c r="BW659" s="107" t="s">
        <v>74</v>
      </c>
      <c r="CC659" s="65">
        <v>41207</v>
      </c>
      <c r="CD659" s="66">
        <v>0.63593004769999995</v>
      </c>
      <c r="CE659" s="67">
        <v>31650</v>
      </c>
      <c r="CF659" s="68">
        <v>200</v>
      </c>
      <c r="CG659" s="107" t="s">
        <v>234</v>
      </c>
      <c r="CH659" s="8">
        <v>39674</v>
      </c>
      <c r="CI659" s="57">
        <v>-0.54794520550000003</v>
      </c>
      <c r="CJ659" s="55">
        <v>72600</v>
      </c>
      <c r="CK659" s="56">
        <v>-400</v>
      </c>
      <c r="CL659" s="107" t="s">
        <v>115</v>
      </c>
    </row>
    <row r="660" spans="6:90" ht="16" thickBot="1">
      <c r="F660" s="8">
        <v>42426</v>
      </c>
      <c r="G660" s="52">
        <v>-1.059322034</v>
      </c>
      <c r="H660" s="53">
        <v>233500</v>
      </c>
      <c r="I660" s="53">
        <v>-2500</v>
      </c>
      <c r="J660" s="107" t="s">
        <v>276</v>
      </c>
      <c r="U660" s="8">
        <v>41738</v>
      </c>
      <c r="V660" s="20">
        <v>3.2520325200000002</v>
      </c>
      <c r="W660" s="21">
        <v>127000</v>
      </c>
      <c r="X660" s="21">
        <v>4000</v>
      </c>
      <c r="Y660" s="107" t="s">
        <v>112</v>
      </c>
      <c r="Z660" s="8">
        <v>41773</v>
      </c>
      <c r="AA660" s="23">
        <v>0.68337129839999999</v>
      </c>
      <c r="AB660" s="24">
        <v>221000</v>
      </c>
      <c r="AC660" s="24">
        <v>1500</v>
      </c>
      <c r="AD660" s="107" t="s">
        <v>51</v>
      </c>
      <c r="AE660" s="8">
        <v>43514</v>
      </c>
      <c r="AF660" s="28">
        <v>2.4532710280000001</v>
      </c>
      <c r="AG660" s="29">
        <v>87700</v>
      </c>
      <c r="AH660" s="29">
        <v>2100</v>
      </c>
      <c r="AI660" s="107" t="s">
        <v>107</v>
      </c>
      <c r="AO660" s="8">
        <v>42754</v>
      </c>
      <c r="AP660" s="37">
        <v>-0.3921568627</v>
      </c>
      <c r="AQ660" s="35">
        <v>12700</v>
      </c>
      <c r="AR660" s="36">
        <v>-50</v>
      </c>
      <c r="AS660" s="107" t="s">
        <v>92</v>
      </c>
      <c r="AY660" s="8">
        <v>43049</v>
      </c>
      <c r="AZ660" s="46">
        <v>1.7142857140000001</v>
      </c>
      <c r="BA660" s="47">
        <v>17800</v>
      </c>
      <c r="BB660" s="48">
        <v>300</v>
      </c>
      <c r="BC660" s="107" t="s">
        <v>353</v>
      </c>
      <c r="BD660" s="8">
        <v>43049</v>
      </c>
      <c r="BE660" s="9">
        <v>0.1064962726</v>
      </c>
      <c r="BF660" s="10">
        <v>2820000</v>
      </c>
      <c r="BG660" s="10">
        <v>3000</v>
      </c>
      <c r="BH660" s="107" t="s">
        <v>353</v>
      </c>
      <c r="BS660" s="8">
        <v>41460</v>
      </c>
      <c r="BT660" s="61">
        <v>0</v>
      </c>
      <c r="BU660" s="62">
        <v>1009000</v>
      </c>
      <c r="BV660" s="87">
        <v>0</v>
      </c>
      <c r="BW660" s="107" t="s">
        <v>57</v>
      </c>
      <c r="CC660" s="65">
        <v>41208</v>
      </c>
      <c r="CD660" s="66">
        <v>-1.421800948</v>
      </c>
      <c r="CE660" s="67">
        <v>31200</v>
      </c>
      <c r="CF660" s="68">
        <v>-450</v>
      </c>
      <c r="CG660" s="107" t="s">
        <v>235</v>
      </c>
      <c r="CH660" s="8">
        <v>39678</v>
      </c>
      <c r="CI660" s="57">
        <v>-0.96418732780000005</v>
      </c>
      <c r="CJ660" s="55">
        <v>71900</v>
      </c>
      <c r="CK660" s="56">
        <v>-700</v>
      </c>
      <c r="CL660" s="107" t="s">
        <v>85</v>
      </c>
    </row>
    <row r="661" spans="6:90" ht="16" thickBot="1">
      <c r="F661" s="8">
        <v>42429</v>
      </c>
      <c r="G661" s="52">
        <v>1.927194861</v>
      </c>
      <c r="H661" s="53">
        <v>238000</v>
      </c>
      <c r="I661" s="53">
        <v>4500</v>
      </c>
      <c r="J661" s="107" t="s">
        <v>386</v>
      </c>
      <c r="U661" s="8">
        <v>41739</v>
      </c>
      <c r="V661" s="20">
        <v>0.39370078739999997</v>
      </c>
      <c r="W661" s="21">
        <v>127500</v>
      </c>
      <c r="X661" s="22">
        <v>500</v>
      </c>
      <c r="Y661" s="107" t="s">
        <v>309</v>
      </c>
      <c r="Z661" s="8">
        <v>41774</v>
      </c>
      <c r="AA661" s="23">
        <v>-0.45248868780000001</v>
      </c>
      <c r="AB661" s="24">
        <v>220000</v>
      </c>
      <c r="AC661" s="24">
        <v>-1000</v>
      </c>
      <c r="AD661" s="107" t="s">
        <v>128</v>
      </c>
      <c r="AE661" s="8">
        <v>43515</v>
      </c>
      <c r="AF661" s="28">
        <v>2.5085518809999998</v>
      </c>
      <c r="AG661" s="29">
        <v>89900</v>
      </c>
      <c r="AH661" s="29">
        <v>2200</v>
      </c>
      <c r="AI661" s="107" t="s">
        <v>72</v>
      </c>
      <c r="AO661" s="8">
        <v>42755</v>
      </c>
      <c r="AP661" s="37">
        <v>-0.39370078739999997</v>
      </c>
      <c r="AQ661" s="35">
        <v>12650</v>
      </c>
      <c r="AR661" s="36">
        <v>-50</v>
      </c>
      <c r="AS661" s="107" t="s">
        <v>566</v>
      </c>
      <c r="AY661" s="8">
        <v>43052</v>
      </c>
      <c r="AZ661" s="46">
        <v>-1.123595506</v>
      </c>
      <c r="BA661" s="47">
        <v>17600</v>
      </c>
      <c r="BB661" s="48">
        <v>-200</v>
      </c>
      <c r="BC661" s="107" t="s">
        <v>263</v>
      </c>
      <c r="BD661" s="8">
        <v>43052</v>
      </c>
      <c r="BE661" s="9">
        <v>-3.5460992910000003E-2</v>
      </c>
      <c r="BF661" s="10">
        <v>2819000</v>
      </c>
      <c r="BG661" s="10">
        <v>-1000</v>
      </c>
      <c r="BH661" s="107" t="s">
        <v>263</v>
      </c>
      <c r="BS661" s="8">
        <v>41463</v>
      </c>
      <c r="BT661" s="61">
        <v>-6.7393458869999998</v>
      </c>
      <c r="BU661" s="62">
        <v>941000</v>
      </c>
      <c r="BV661" s="62">
        <v>-68000</v>
      </c>
      <c r="BW661" s="107" t="s">
        <v>306</v>
      </c>
      <c r="CC661" s="65">
        <v>41211</v>
      </c>
      <c r="CD661" s="66">
        <v>-0.32051282050000002</v>
      </c>
      <c r="CE661" s="67">
        <v>31100</v>
      </c>
      <c r="CF661" s="68">
        <v>-100</v>
      </c>
      <c r="CG661" s="107" t="s">
        <v>236</v>
      </c>
      <c r="CH661" s="8">
        <v>39679</v>
      </c>
      <c r="CI661" s="57">
        <v>-2.0862308760000001</v>
      </c>
      <c r="CJ661" s="55">
        <v>70400</v>
      </c>
      <c r="CK661" s="55">
        <v>-1500</v>
      </c>
      <c r="CL661" s="107" t="s">
        <v>116</v>
      </c>
    </row>
    <row r="662" spans="6:90" ht="16" thickBot="1">
      <c r="AY662" s="79">
        <v>42886</v>
      </c>
      <c r="AZ662" s="49">
        <v>0.21978021980000001</v>
      </c>
      <c r="BA662" s="50">
        <v>22800</v>
      </c>
      <c r="BB662" s="51">
        <v>50</v>
      </c>
      <c r="BC662" s="107" t="s">
        <v>303</v>
      </c>
      <c r="BD662" s="82">
        <v>42886</v>
      </c>
      <c r="BE662" s="9">
        <v>0.1344086022</v>
      </c>
      <c r="BF662" s="10">
        <v>2235000</v>
      </c>
      <c r="BG662" s="10">
        <v>3000</v>
      </c>
      <c r="BH662" s="107" t="s">
        <v>303</v>
      </c>
      <c r="CC662" s="85">
        <v>41129</v>
      </c>
      <c r="CD662" s="66">
        <v>1.0238907850000001</v>
      </c>
      <c r="CE662" s="67">
        <v>29600</v>
      </c>
      <c r="CF662" s="68">
        <v>300</v>
      </c>
      <c r="CG662" s="107" t="s">
        <v>246</v>
      </c>
    </row>
    <row r="663" spans="6:90" ht="16" thickBot="1">
      <c r="AY663" s="8">
        <v>42887</v>
      </c>
      <c r="AZ663" s="49">
        <v>2.1929824560000002</v>
      </c>
      <c r="BA663" s="50">
        <v>23300</v>
      </c>
      <c r="BB663" s="51">
        <v>500</v>
      </c>
      <c r="BC663" s="107" t="s">
        <v>195</v>
      </c>
      <c r="BD663" s="8">
        <v>42887</v>
      </c>
      <c r="BE663" s="9">
        <v>-4.474272931E-2</v>
      </c>
      <c r="BF663" s="10">
        <v>2234000</v>
      </c>
      <c r="BG663" s="10">
        <v>-1000</v>
      </c>
      <c r="BH663" s="107" t="s">
        <v>195</v>
      </c>
      <c r="CC663" s="65">
        <v>41130</v>
      </c>
      <c r="CD663" s="66">
        <v>2.1959459460000001</v>
      </c>
      <c r="CE663" s="67">
        <v>30250</v>
      </c>
      <c r="CF663" s="68">
        <v>650</v>
      </c>
      <c r="CG663" s="107" t="s">
        <v>96</v>
      </c>
    </row>
    <row r="664" spans="6:90" ht="16" thickBot="1">
      <c r="AY664" s="8">
        <v>42888</v>
      </c>
      <c r="AZ664" s="49">
        <v>0</v>
      </c>
      <c r="BA664" s="50">
        <v>23300</v>
      </c>
      <c r="BB664" s="51">
        <v>0</v>
      </c>
      <c r="BC664" s="107" t="s">
        <v>376</v>
      </c>
      <c r="BD664" s="8">
        <v>42888</v>
      </c>
      <c r="BE664" s="9">
        <v>2.8648164729999999</v>
      </c>
      <c r="BF664" s="10">
        <v>2298000</v>
      </c>
      <c r="BG664" s="10">
        <v>64000</v>
      </c>
      <c r="BH664" s="107" t="s">
        <v>376</v>
      </c>
      <c r="CC664" s="65">
        <v>41131</v>
      </c>
      <c r="CD664" s="66">
        <v>2.1487603310000001</v>
      </c>
      <c r="CE664" s="67">
        <v>30900</v>
      </c>
      <c r="CF664" s="68">
        <v>650</v>
      </c>
      <c r="CG664" s="107" t="s">
        <v>112</v>
      </c>
    </row>
    <row r="665" spans="6:90" ht="16" thickBot="1">
      <c r="AY665" s="8">
        <v>42891</v>
      </c>
      <c r="AZ665" s="49">
        <v>0.2145922747</v>
      </c>
      <c r="BA665" s="50">
        <v>23350</v>
      </c>
      <c r="BB665" s="51">
        <v>50</v>
      </c>
      <c r="BC665" s="107" t="s">
        <v>98</v>
      </c>
      <c r="BD665" s="8">
        <v>42891</v>
      </c>
      <c r="BE665" s="9">
        <v>-4.3516100959999998E-2</v>
      </c>
      <c r="BF665" s="10">
        <v>2297000</v>
      </c>
      <c r="BG665" s="10">
        <v>-1000</v>
      </c>
      <c r="BH665" s="107" t="s">
        <v>98</v>
      </c>
      <c r="CC665" s="65">
        <v>41134</v>
      </c>
      <c r="CD665" s="66">
        <v>-0.97087378639999999</v>
      </c>
      <c r="CE665" s="67">
        <v>30600</v>
      </c>
      <c r="CF665" s="68">
        <v>-300</v>
      </c>
      <c r="CG665" s="107" t="s">
        <v>48</v>
      </c>
    </row>
    <row r="666" spans="6:90" ht="16" thickBot="1">
      <c r="AY666" s="8">
        <v>42893</v>
      </c>
      <c r="AZ666" s="49">
        <v>-0.85653104930000001</v>
      </c>
      <c r="BA666" s="50">
        <v>23150</v>
      </c>
      <c r="BB666" s="51">
        <v>-200</v>
      </c>
      <c r="BC666" s="107" t="s">
        <v>270</v>
      </c>
      <c r="BD666" s="8">
        <v>42893</v>
      </c>
      <c r="BE666" s="9">
        <v>-1.3931214629999999</v>
      </c>
      <c r="BF666" s="10">
        <v>2265000</v>
      </c>
      <c r="BG666" s="10">
        <v>-32000</v>
      </c>
      <c r="BH666" s="107" t="s">
        <v>270</v>
      </c>
      <c r="CC666" s="65">
        <v>41135</v>
      </c>
      <c r="CD666" s="66">
        <v>0.98039215690000003</v>
      </c>
      <c r="CE666" s="67">
        <v>30900</v>
      </c>
      <c r="CF666" s="68">
        <v>300</v>
      </c>
      <c r="CG666" s="107" t="s">
        <v>310</v>
      </c>
    </row>
    <row r="667" spans="6:90" ht="16" thickBot="1">
      <c r="AY667" s="8">
        <v>42894</v>
      </c>
      <c r="AZ667" s="49">
        <v>0.6479481641</v>
      </c>
      <c r="BA667" s="50">
        <v>23300</v>
      </c>
      <c r="BB667" s="51">
        <v>150</v>
      </c>
      <c r="BC667" s="107" t="s">
        <v>381</v>
      </c>
      <c r="BD667" s="8">
        <v>42894</v>
      </c>
      <c r="BE667" s="9">
        <v>-0.30905077260000002</v>
      </c>
      <c r="BF667" s="10">
        <v>2258000</v>
      </c>
      <c r="BG667" s="10">
        <v>-7000</v>
      </c>
      <c r="BH667" s="107" t="s">
        <v>381</v>
      </c>
      <c r="CC667" s="65">
        <v>41137</v>
      </c>
      <c r="CD667" s="66">
        <v>-2.588996764</v>
      </c>
      <c r="CE667" s="67">
        <v>30100</v>
      </c>
      <c r="CF667" s="68">
        <v>-800</v>
      </c>
      <c r="CG667" s="107" t="s">
        <v>60</v>
      </c>
    </row>
    <row r="668" spans="6:90" ht="16" thickBot="1">
      <c r="AY668" s="8">
        <v>42895</v>
      </c>
      <c r="AZ668" s="49">
        <v>0</v>
      </c>
      <c r="BA668" s="50">
        <v>23300</v>
      </c>
      <c r="BB668" s="51">
        <v>0</v>
      </c>
      <c r="BC668" s="107" t="s">
        <v>53</v>
      </c>
      <c r="BD668" s="8">
        <v>42895</v>
      </c>
      <c r="BE668" s="9">
        <v>2.0814880429999998</v>
      </c>
      <c r="BF668" s="10">
        <v>2305000</v>
      </c>
      <c r="BG668" s="10">
        <v>47000</v>
      </c>
      <c r="BH668" s="107" t="s">
        <v>53</v>
      </c>
      <c r="CC668" s="65">
        <v>41138</v>
      </c>
      <c r="CD668" s="66">
        <v>1.3289036540000001</v>
      </c>
      <c r="CE668" s="67">
        <v>30500</v>
      </c>
      <c r="CF668" s="68">
        <v>400</v>
      </c>
      <c r="CG668" s="107" t="s">
        <v>143</v>
      </c>
    </row>
    <row r="669" spans="6:90" ht="16" thickBot="1">
      <c r="AY669" s="8">
        <v>42898</v>
      </c>
      <c r="AZ669" s="49">
        <v>0.4291845494</v>
      </c>
      <c r="BA669" s="50">
        <v>23400</v>
      </c>
      <c r="BB669" s="51">
        <v>100</v>
      </c>
      <c r="BC669" s="107" t="s">
        <v>491</v>
      </c>
      <c r="BD669" s="8">
        <v>42898</v>
      </c>
      <c r="BE669" s="9">
        <v>-1.561822126</v>
      </c>
      <c r="BF669" s="10">
        <v>2269000</v>
      </c>
      <c r="BG669" s="10">
        <v>-36000</v>
      </c>
      <c r="BH669" s="107" t="s">
        <v>491</v>
      </c>
      <c r="CC669" s="65">
        <v>41141</v>
      </c>
      <c r="CD669" s="66">
        <v>1.6393442620000001</v>
      </c>
      <c r="CE669" s="67">
        <v>31000</v>
      </c>
      <c r="CF669" s="68">
        <v>500</v>
      </c>
      <c r="CG669" s="107" t="s">
        <v>86</v>
      </c>
    </row>
    <row r="670" spans="6:90" ht="16" thickBot="1">
      <c r="AY670" s="8">
        <v>42899</v>
      </c>
      <c r="AZ670" s="49">
        <v>0.42735042740000001</v>
      </c>
      <c r="BA670" s="50">
        <v>23500</v>
      </c>
      <c r="BB670" s="51">
        <v>100</v>
      </c>
      <c r="BC670" s="107" t="s">
        <v>192</v>
      </c>
      <c r="BD670" s="8">
        <v>42899</v>
      </c>
      <c r="BE670" s="9">
        <v>4.4072278540000003E-2</v>
      </c>
      <c r="BF670" s="10">
        <v>2270000</v>
      </c>
      <c r="BG670" s="10">
        <v>1000</v>
      </c>
      <c r="BH670" s="107" t="s">
        <v>192</v>
      </c>
      <c r="CC670" s="65">
        <v>41142</v>
      </c>
      <c r="CD670" s="66">
        <v>-0.16129032260000001</v>
      </c>
      <c r="CE670" s="67">
        <v>30950</v>
      </c>
      <c r="CF670" s="68">
        <v>-50</v>
      </c>
      <c r="CG670" s="107" t="s">
        <v>266</v>
      </c>
    </row>
    <row r="671" spans="6:90" ht="16" thickBot="1">
      <c r="AY671" s="8">
        <v>42900</v>
      </c>
      <c r="AZ671" s="49">
        <v>2.9787234040000001</v>
      </c>
      <c r="BA671" s="50">
        <v>24200</v>
      </c>
      <c r="BB671" s="51">
        <v>700</v>
      </c>
      <c r="BC671" s="107" t="s">
        <v>450</v>
      </c>
      <c r="BD671" s="8">
        <v>42900</v>
      </c>
      <c r="BE671" s="9">
        <v>-8.8105726869999998E-2</v>
      </c>
      <c r="BF671" s="10">
        <v>2268000</v>
      </c>
      <c r="BG671" s="10">
        <v>-2000</v>
      </c>
      <c r="BH671" s="107" t="s">
        <v>450</v>
      </c>
      <c r="CC671" s="65">
        <v>41143</v>
      </c>
      <c r="CD671" s="66">
        <v>-0.16155088849999999</v>
      </c>
      <c r="CE671" s="67">
        <v>30900</v>
      </c>
      <c r="CF671" s="68">
        <v>-50</v>
      </c>
      <c r="CG671" s="107" t="s">
        <v>66</v>
      </c>
    </row>
    <row r="672" spans="6:90" ht="16" thickBot="1">
      <c r="AY672" s="8">
        <v>42901</v>
      </c>
      <c r="AZ672" s="49">
        <v>0</v>
      </c>
      <c r="BA672" s="50">
        <v>24200</v>
      </c>
      <c r="BB672" s="51">
        <v>0</v>
      </c>
      <c r="BC672" s="107" t="s">
        <v>281</v>
      </c>
      <c r="BD672" s="8">
        <v>42901</v>
      </c>
      <c r="BE672" s="9">
        <v>0.70546737209999999</v>
      </c>
      <c r="BF672" s="10">
        <v>2284000</v>
      </c>
      <c r="BG672" s="10">
        <v>16000</v>
      </c>
      <c r="BH672" s="107" t="s">
        <v>281</v>
      </c>
      <c r="CC672" s="65">
        <v>41144</v>
      </c>
      <c r="CD672" s="66">
        <v>1.6181229770000001</v>
      </c>
      <c r="CE672" s="67">
        <v>31400</v>
      </c>
      <c r="CF672" s="68">
        <v>500</v>
      </c>
      <c r="CG672" s="107" t="s">
        <v>141</v>
      </c>
    </row>
    <row r="673" spans="51:85" ht="16" thickBot="1">
      <c r="AY673" s="8">
        <v>42902</v>
      </c>
      <c r="AZ673" s="49">
        <v>-0.41322314049999997</v>
      </c>
      <c r="BA673" s="50">
        <v>24100</v>
      </c>
      <c r="BB673" s="51">
        <v>-100</v>
      </c>
      <c r="BC673" s="107" t="s">
        <v>124</v>
      </c>
      <c r="BD673" s="8">
        <v>42902</v>
      </c>
      <c r="BE673" s="9">
        <v>-0.21891418560000001</v>
      </c>
      <c r="BF673" s="10">
        <v>2279000</v>
      </c>
      <c r="BG673" s="10">
        <v>-5000</v>
      </c>
      <c r="BH673" s="107" t="s">
        <v>124</v>
      </c>
      <c r="CC673" s="65">
        <v>41145</v>
      </c>
      <c r="CD673" s="66">
        <v>-0.47770700640000002</v>
      </c>
      <c r="CE673" s="67">
        <v>31250</v>
      </c>
      <c r="CF673" s="68">
        <v>-150</v>
      </c>
      <c r="CG673" s="107" t="s">
        <v>575</v>
      </c>
    </row>
    <row r="674" spans="51:85" ht="16" thickBot="1">
      <c r="AY674" s="8">
        <v>42905</v>
      </c>
      <c r="AZ674" s="49">
        <v>-10.995850620000001</v>
      </c>
      <c r="BA674" s="50">
        <v>21450</v>
      </c>
      <c r="BB674" s="50">
        <v>-2650</v>
      </c>
      <c r="BC674" s="107" t="s">
        <v>141</v>
      </c>
      <c r="BD674" s="8">
        <v>42905</v>
      </c>
      <c r="BE674" s="9">
        <v>2.1500658179999999</v>
      </c>
      <c r="BF674" s="10">
        <v>2328000</v>
      </c>
      <c r="BG674" s="10">
        <v>49000</v>
      </c>
      <c r="BH674" s="107" t="s">
        <v>141</v>
      </c>
      <c r="CC674" s="65">
        <v>41148</v>
      </c>
      <c r="CD674" s="66">
        <v>0.8</v>
      </c>
      <c r="CE674" s="67">
        <v>31500</v>
      </c>
      <c r="CF674" s="68">
        <v>250</v>
      </c>
      <c r="CG674" s="107" t="s">
        <v>248</v>
      </c>
    </row>
    <row r="675" spans="51:85" ht="16" thickBot="1">
      <c r="AY675" s="8">
        <v>42906</v>
      </c>
      <c r="AZ675" s="49">
        <v>0.69930069930000005</v>
      </c>
      <c r="BA675" s="50">
        <v>21600</v>
      </c>
      <c r="BB675" s="51">
        <v>150</v>
      </c>
      <c r="BC675" s="107" t="s">
        <v>297</v>
      </c>
      <c r="BD675" s="8">
        <v>42906</v>
      </c>
      <c r="BE675" s="9">
        <v>3.3934707899999998</v>
      </c>
      <c r="BF675" s="10">
        <v>2407000</v>
      </c>
      <c r="BG675" s="10">
        <v>79000</v>
      </c>
      <c r="BH675" s="107" t="s">
        <v>297</v>
      </c>
      <c r="CC675" s="65">
        <v>41149</v>
      </c>
      <c r="CD675" s="66">
        <v>-0.47619047619999999</v>
      </c>
      <c r="CE675" s="67">
        <v>31350</v>
      </c>
      <c r="CF675" s="68">
        <v>-150</v>
      </c>
      <c r="CG675" s="107" t="s">
        <v>50</v>
      </c>
    </row>
    <row r="676" spans="51:85" ht="16" thickBot="1">
      <c r="AY676" s="8">
        <v>42907</v>
      </c>
      <c r="AZ676" s="49">
        <v>0</v>
      </c>
      <c r="BA676" s="50">
        <v>21600</v>
      </c>
      <c r="BB676" s="51">
        <v>0</v>
      </c>
      <c r="BC676" s="107" t="s">
        <v>109</v>
      </c>
      <c r="BD676" s="8">
        <v>42907</v>
      </c>
      <c r="BE676" s="9">
        <v>-1.3710012460000001</v>
      </c>
      <c r="BF676" s="10">
        <v>2374000</v>
      </c>
      <c r="BG676" s="10">
        <v>-33000</v>
      </c>
      <c r="BH676" s="107" t="s">
        <v>109</v>
      </c>
      <c r="CC676" s="65">
        <v>41150</v>
      </c>
      <c r="CD676" s="66">
        <v>3.0303030299999998</v>
      </c>
      <c r="CE676" s="67">
        <v>32300</v>
      </c>
      <c r="CF676" s="68">
        <v>950</v>
      </c>
      <c r="CG676" s="107" t="s">
        <v>148</v>
      </c>
    </row>
    <row r="677" spans="51:85" ht="16" thickBot="1">
      <c r="AY677" s="8">
        <v>42908</v>
      </c>
      <c r="AZ677" s="49">
        <v>-1.157407407</v>
      </c>
      <c r="BA677" s="50">
        <v>21350</v>
      </c>
      <c r="BB677" s="51">
        <v>-250</v>
      </c>
      <c r="BC677" s="107" t="s">
        <v>146</v>
      </c>
      <c r="BD677" s="8">
        <v>42908</v>
      </c>
      <c r="BE677" s="9">
        <v>1.01095198</v>
      </c>
      <c r="BF677" s="10">
        <v>2398000</v>
      </c>
      <c r="BG677" s="10">
        <v>24000</v>
      </c>
      <c r="BH677" s="107" t="s">
        <v>146</v>
      </c>
      <c r="CC677" s="65">
        <v>41151</v>
      </c>
      <c r="CD677" s="66">
        <v>1.5479876159999999</v>
      </c>
      <c r="CE677" s="67">
        <v>32800</v>
      </c>
      <c r="CF677" s="68">
        <v>500</v>
      </c>
      <c r="CG677" s="107" t="s">
        <v>226</v>
      </c>
    </row>
    <row r="678" spans="51:85" ht="16" thickBot="1">
      <c r="AY678" s="8">
        <v>42909</v>
      </c>
      <c r="AZ678" s="49">
        <v>2.5761124120000001</v>
      </c>
      <c r="BA678" s="50">
        <v>21900</v>
      </c>
      <c r="BB678" s="51">
        <v>550</v>
      </c>
      <c r="BC678" s="107" t="s">
        <v>120</v>
      </c>
      <c r="BD678" s="8">
        <v>42909</v>
      </c>
      <c r="BE678" s="9">
        <v>-0.70892410340000001</v>
      </c>
      <c r="BF678" s="10">
        <v>2381000</v>
      </c>
      <c r="BG678" s="10">
        <v>-17000</v>
      </c>
      <c r="BH678" s="107" t="s">
        <v>120</v>
      </c>
      <c r="CC678" s="65">
        <v>41152</v>
      </c>
      <c r="CD678" s="66">
        <v>0.45731707319999998</v>
      </c>
      <c r="CE678" s="67">
        <v>32950</v>
      </c>
      <c r="CF678" s="68">
        <v>150</v>
      </c>
      <c r="CG678" s="107" t="s">
        <v>297</v>
      </c>
    </row>
    <row r="679" spans="51:85" ht="16" thickBot="1">
      <c r="AY679" s="8">
        <v>42912</v>
      </c>
      <c r="AZ679" s="49">
        <v>-0.45662100459999999</v>
      </c>
      <c r="BA679" s="50">
        <v>21800</v>
      </c>
      <c r="BB679" s="51">
        <v>-100</v>
      </c>
      <c r="BC679" s="107" t="s">
        <v>311</v>
      </c>
      <c r="BD679" s="8">
        <v>42912</v>
      </c>
      <c r="BE679" s="9">
        <v>1.3859722809999999</v>
      </c>
      <c r="BF679" s="10">
        <v>2414000</v>
      </c>
      <c r="BG679" s="10">
        <v>33000</v>
      </c>
      <c r="BH679" s="107" t="s">
        <v>311</v>
      </c>
      <c r="CC679" s="65">
        <v>41155</v>
      </c>
      <c r="CD679" s="66">
        <v>-0.75872534140000003</v>
      </c>
      <c r="CE679" s="67">
        <v>32700</v>
      </c>
      <c r="CF679" s="68">
        <v>-250</v>
      </c>
      <c r="CG679" s="107" t="s">
        <v>251</v>
      </c>
    </row>
    <row r="680" spans="51:85" ht="16" thickBot="1">
      <c r="AY680" s="8">
        <v>42913</v>
      </c>
      <c r="AZ680" s="49">
        <v>-0.91743119269999995</v>
      </c>
      <c r="BA680" s="50">
        <v>21600</v>
      </c>
      <c r="BB680" s="51">
        <v>-200</v>
      </c>
      <c r="BC680" s="107" t="s">
        <v>314</v>
      </c>
      <c r="BD680" s="8">
        <v>42913</v>
      </c>
      <c r="BE680" s="9">
        <v>4.1425020710000003E-2</v>
      </c>
      <c r="BF680" s="10">
        <v>2415000</v>
      </c>
      <c r="BG680" s="10">
        <v>1000</v>
      </c>
      <c r="BH680" s="107" t="s">
        <v>314</v>
      </c>
      <c r="CC680" s="65">
        <v>41156</v>
      </c>
      <c r="CD680" s="66">
        <v>0.76452599389999998</v>
      </c>
      <c r="CE680" s="67">
        <v>32950</v>
      </c>
      <c r="CF680" s="68">
        <v>250</v>
      </c>
      <c r="CG680" s="107" t="s">
        <v>350</v>
      </c>
    </row>
    <row r="681" spans="51:85" ht="16" thickBot="1">
      <c r="AY681" s="8">
        <v>42914</v>
      </c>
      <c r="AZ681" s="49">
        <v>-4.3981481479999998</v>
      </c>
      <c r="BA681" s="50">
        <v>20650</v>
      </c>
      <c r="BB681" s="51">
        <v>-950</v>
      </c>
      <c r="BC681" s="107" t="s">
        <v>254</v>
      </c>
      <c r="BD681" s="8">
        <v>42914</v>
      </c>
      <c r="BE681" s="9">
        <v>-1.242236025</v>
      </c>
      <c r="BF681" s="10">
        <v>2385000</v>
      </c>
      <c r="BG681" s="10">
        <v>-30000</v>
      </c>
      <c r="BH681" s="107" t="s">
        <v>254</v>
      </c>
      <c r="CC681" s="65">
        <v>41157</v>
      </c>
      <c r="CD681" s="66">
        <v>2.1244309559999999</v>
      </c>
      <c r="CE681" s="67">
        <v>33650</v>
      </c>
      <c r="CF681" s="68">
        <v>700</v>
      </c>
      <c r="CG681" s="107" t="s">
        <v>587</v>
      </c>
    </row>
    <row r="682" spans="51:85" ht="16" thickBot="1">
      <c r="AY682" s="8">
        <v>42915</v>
      </c>
      <c r="AZ682" s="49">
        <v>2.4213075060000002</v>
      </c>
      <c r="BA682" s="50">
        <v>21150</v>
      </c>
      <c r="BB682" s="51">
        <v>500</v>
      </c>
      <c r="BC682" s="107" t="s">
        <v>234</v>
      </c>
      <c r="BD682" s="8">
        <v>42915</v>
      </c>
      <c r="BE682" s="9">
        <v>0.50314465409999998</v>
      </c>
      <c r="BF682" s="10">
        <v>2397000</v>
      </c>
      <c r="BG682" s="10">
        <v>12000</v>
      </c>
      <c r="BH682" s="107" t="s">
        <v>234</v>
      </c>
      <c r="CC682" s="65">
        <v>41158</v>
      </c>
      <c r="CD682" s="66">
        <v>0</v>
      </c>
      <c r="CE682" s="67">
        <v>33650</v>
      </c>
      <c r="CF682" s="68">
        <v>0</v>
      </c>
      <c r="CG682" s="107" t="s">
        <v>141</v>
      </c>
    </row>
    <row r="683" spans="51:85" ht="16" thickBot="1">
      <c r="AY683" s="8">
        <v>42916</v>
      </c>
      <c r="AZ683" s="49">
        <v>-0.94562647749999995</v>
      </c>
      <c r="BA683" s="50">
        <v>20950</v>
      </c>
      <c r="BB683" s="51">
        <v>-200</v>
      </c>
      <c r="BC683" s="107" t="s">
        <v>266</v>
      </c>
      <c r="BD683" s="8">
        <v>42916</v>
      </c>
      <c r="BE683" s="9">
        <v>-0.83437630370000004</v>
      </c>
      <c r="BF683" s="10">
        <v>2377000</v>
      </c>
      <c r="BG683" s="10">
        <v>-20000</v>
      </c>
      <c r="BH683" s="107" t="s">
        <v>266</v>
      </c>
      <c r="CC683" s="65">
        <v>41159</v>
      </c>
      <c r="CD683" s="66">
        <v>0</v>
      </c>
      <c r="CE683" s="67">
        <v>33650</v>
      </c>
      <c r="CF683" s="68">
        <v>0</v>
      </c>
      <c r="CG683" s="107" t="s">
        <v>696</v>
      </c>
    </row>
    <row r="684" spans="51:85" ht="16" thickBot="1">
      <c r="AY684" s="8">
        <v>42919</v>
      </c>
      <c r="AZ684" s="49">
        <v>1.431980907</v>
      </c>
      <c r="BA684" s="50">
        <v>21250</v>
      </c>
      <c r="BB684" s="51">
        <v>300</v>
      </c>
      <c r="BC684" s="107" t="s">
        <v>92</v>
      </c>
      <c r="BD684" s="8">
        <v>42919</v>
      </c>
      <c r="BE684" s="9">
        <v>-0.6731173748</v>
      </c>
      <c r="BF684" s="10">
        <v>2361000</v>
      </c>
      <c r="BG684" s="10">
        <v>-16000</v>
      </c>
      <c r="BH684" s="107" t="s">
        <v>92</v>
      </c>
      <c r="CC684" s="65">
        <v>41162</v>
      </c>
      <c r="CD684" s="66">
        <v>-2.3774145619999998</v>
      </c>
      <c r="CE684" s="67">
        <v>32850</v>
      </c>
      <c r="CF684" s="68">
        <v>-800</v>
      </c>
      <c r="CG684" s="107" t="s">
        <v>113</v>
      </c>
    </row>
    <row r="685" spans="51:85" ht="16" thickBot="1">
      <c r="AY685" s="8">
        <v>42920</v>
      </c>
      <c r="AZ685" s="49">
        <v>-0.23529411759999999</v>
      </c>
      <c r="BA685" s="50">
        <v>21200</v>
      </c>
      <c r="BB685" s="51">
        <v>-50</v>
      </c>
      <c r="BC685" s="107" t="s">
        <v>143</v>
      </c>
      <c r="BD685" s="8">
        <v>42920</v>
      </c>
      <c r="BE685" s="9">
        <v>-0.46590427779999999</v>
      </c>
      <c r="BF685" s="10">
        <v>2350000</v>
      </c>
      <c r="BG685" s="10">
        <v>-11000</v>
      </c>
      <c r="BH685" s="107" t="s">
        <v>143</v>
      </c>
      <c r="CC685" s="65">
        <v>41163</v>
      </c>
      <c r="CD685" s="66">
        <v>-1.6742770170000001</v>
      </c>
      <c r="CE685" s="67">
        <v>32300</v>
      </c>
      <c r="CF685" s="68">
        <v>-550</v>
      </c>
      <c r="CG685" s="107" t="s">
        <v>72</v>
      </c>
    </row>
    <row r="686" spans="51:85" ht="16" thickBot="1">
      <c r="AY686" s="8">
        <v>42921</v>
      </c>
      <c r="AZ686" s="49">
        <v>1.179245283</v>
      </c>
      <c r="BA686" s="50">
        <v>21450</v>
      </c>
      <c r="BB686" s="51">
        <v>250</v>
      </c>
      <c r="BC686" s="107" t="s">
        <v>299</v>
      </c>
      <c r="BD686" s="8">
        <v>42921</v>
      </c>
      <c r="BE686" s="9">
        <v>1.2340425530000001</v>
      </c>
      <c r="BF686" s="10">
        <v>2379000</v>
      </c>
      <c r="BG686" s="10">
        <v>29000</v>
      </c>
      <c r="BH686" s="107" t="s">
        <v>299</v>
      </c>
      <c r="CC686" s="65">
        <v>41164</v>
      </c>
      <c r="CD686" s="66">
        <v>4.0247678020000004</v>
      </c>
      <c r="CE686" s="67">
        <v>33600</v>
      </c>
      <c r="CF686" s="67">
        <v>1300</v>
      </c>
      <c r="CG686" s="107" t="s">
        <v>275</v>
      </c>
    </row>
    <row r="687" spans="51:85" ht="16" thickBot="1">
      <c r="AY687" s="8">
        <v>42922</v>
      </c>
      <c r="AZ687" s="49">
        <v>-0.2331002331</v>
      </c>
      <c r="BA687" s="50">
        <v>21400</v>
      </c>
      <c r="BB687" s="51">
        <v>-50</v>
      </c>
      <c r="BC687" s="107" t="s">
        <v>172</v>
      </c>
      <c r="BD687" s="8">
        <v>42922</v>
      </c>
      <c r="BE687" s="9">
        <v>1.0088272380000001</v>
      </c>
      <c r="BF687" s="10">
        <v>2403000</v>
      </c>
      <c r="BG687" s="10">
        <v>24000</v>
      </c>
      <c r="BH687" s="107" t="s">
        <v>172</v>
      </c>
      <c r="CC687" s="65">
        <v>41165</v>
      </c>
      <c r="CD687" s="66">
        <v>1.19047619</v>
      </c>
      <c r="CE687" s="67">
        <v>34000</v>
      </c>
      <c r="CF687" s="68">
        <v>400</v>
      </c>
      <c r="CG687" s="107" t="s">
        <v>461</v>
      </c>
    </row>
    <row r="688" spans="51:85" ht="16" thickBot="1">
      <c r="AY688" s="8">
        <v>42923</v>
      </c>
      <c r="AZ688" s="49">
        <v>-0.70093457940000004</v>
      </c>
      <c r="BA688" s="50">
        <v>21250</v>
      </c>
      <c r="BB688" s="51">
        <v>-150</v>
      </c>
      <c r="BC688" s="107" t="s">
        <v>484</v>
      </c>
      <c r="BD688" s="8">
        <v>42923</v>
      </c>
      <c r="BE688" s="9">
        <v>-0.41614648360000001</v>
      </c>
      <c r="BF688" s="10">
        <v>2393000</v>
      </c>
      <c r="BG688" s="10">
        <v>-10000</v>
      </c>
      <c r="BH688" s="107" t="s">
        <v>484</v>
      </c>
      <c r="CC688" s="65">
        <v>41166</v>
      </c>
      <c r="CD688" s="66">
        <v>3.5294117649999999</v>
      </c>
      <c r="CE688" s="67">
        <v>35200</v>
      </c>
      <c r="CF688" s="67">
        <v>1200</v>
      </c>
      <c r="CG688" s="107" t="s">
        <v>642</v>
      </c>
    </row>
    <row r="689" spans="51:85" ht="16" thickBot="1">
      <c r="AY689" s="8">
        <v>42926</v>
      </c>
      <c r="AZ689" s="49">
        <v>0.70588235290000001</v>
      </c>
      <c r="BA689" s="50">
        <v>21400</v>
      </c>
      <c r="BB689" s="51">
        <v>150</v>
      </c>
      <c r="BC689" s="107" t="s">
        <v>291</v>
      </c>
      <c r="BD689" s="8">
        <v>42926</v>
      </c>
      <c r="BE689" s="9">
        <v>1.6715419970000001</v>
      </c>
      <c r="BF689" s="10">
        <v>2433000</v>
      </c>
      <c r="BG689" s="10">
        <v>40000</v>
      </c>
      <c r="BH689" s="107" t="s">
        <v>291</v>
      </c>
      <c r="CC689" s="65">
        <v>41169</v>
      </c>
      <c r="CD689" s="66">
        <v>1.2784090910000001</v>
      </c>
      <c r="CE689" s="67">
        <v>35650</v>
      </c>
      <c r="CF689" s="68">
        <v>450</v>
      </c>
      <c r="CG689" s="107" t="s">
        <v>43</v>
      </c>
    </row>
    <row r="690" spans="51:85" ht="16" thickBot="1">
      <c r="AY690" s="8">
        <v>42927</v>
      </c>
      <c r="AZ690" s="49">
        <v>-1.4018691590000001</v>
      </c>
      <c r="BA690" s="50">
        <v>21100</v>
      </c>
      <c r="BB690" s="51">
        <v>-300</v>
      </c>
      <c r="BC690" s="107" t="s">
        <v>55</v>
      </c>
      <c r="BD690" s="8">
        <v>42927</v>
      </c>
      <c r="BE690" s="9">
        <v>0.6987258529</v>
      </c>
      <c r="BF690" s="10">
        <v>2450000</v>
      </c>
      <c r="BG690" s="10">
        <v>17000</v>
      </c>
      <c r="BH690" s="107" t="s">
        <v>55</v>
      </c>
      <c r="CC690" s="65">
        <v>41170</v>
      </c>
      <c r="CD690" s="66">
        <v>-0.84151472650000003</v>
      </c>
      <c r="CE690" s="67">
        <v>35350</v>
      </c>
      <c r="CF690" s="68">
        <v>-300</v>
      </c>
      <c r="CG690" s="107" t="s">
        <v>250</v>
      </c>
    </row>
    <row r="691" spans="51:85" ht="16" thickBot="1">
      <c r="AY691" s="8">
        <v>42928</v>
      </c>
      <c r="AZ691" s="49">
        <v>0.94786729859999996</v>
      </c>
      <c r="BA691" s="50">
        <v>21300</v>
      </c>
      <c r="BB691" s="51">
        <v>200</v>
      </c>
      <c r="BC691" s="107" t="s">
        <v>386</v>
      </c>
      <c r="BD691" s="8">
        <v>42928</v>
      </c>
      <c r="BE691" s="9">
        <v>1.7959183670000001</v>
      </c>
      <c r="BF691" s="10">
        <v>2494000</v>
      </c>
      <c r="BG691" s="10">
        <v>44000</v>
      </c>
      <c r="BH691" s="107" t="s">
        <v>386</v>
      </c>
      <c r="CC691" s="65">
        <v>41171</v>
      </c>
      <c r="CD691" s="66">
        <v>1.272984441</v>
      </c>
      <c r="CE691" s="67">
        <v>35800</v>
      </c>
      <c r="CF691" s="68">
        <v>450</v>
      </c>
      <c r="CG691" s="107" t="s">
        <v>381</v>
      </c>
    </row>
    <row r="692" spans="51:85" ht="16" thickBot="1">
      <c r="AY692" s="8">
        <v>42929</v>
      </c>
      <c r="AZ692" s="49">
        <v>-0.70422535210000003</v>
      </c>
      <c r="BA692" s="50">
        <v>21150</v>
      </c>
      <c r="BB692" s="51">
        <v>-150</v>
      </c>
      <c r="BC692" s="107" t="s">
        <v>49</v>
      </c>
      <c r="BD692" s="8">
        <v>42929</v>
      </c>
      <c r="BE692" s="9">
        <v>1.363271852</v>
      </c>
      <c r="BF692" s="10">
        <v>2528000</v>
      </c>
      <c r="BG692" s="10">
        <v>34000</v>
      </c>
      <c r="BH692" s="107" t="s">
        <v>49</v>
      </c>
      <c r="CC692" s="65">
        <v>41172</v>
      </c>
      <c r="CD692" s="66">
        <v>-0.83798882679999998</v>
      </c>
      <c r="CE692" s="67">
        <v>35500</v>
      </c>
      <c r="CF692" s="68">
        <v>-300</v>
      </c>
      <c r="CG692" s="107" t="s">
        <v>217</v>
      </c>
    </row>
    <row r="693" spans="51:85" ht="16" thickBot="1">
      <c r="AY693" s="8">
        <v>42930</v>
      </c>
      <c r="AZ693" s="49">
        <v>-4.7281323879999997</v>
      </c>
      <c r="BA693" s="50">
        <v>20150</v>
      </c>
      <c r="BB693" s="50">
        <v>-1000</v>
      </c>
      <c r="BC693" s="107" t="s">
        <v>576</v>
      </c>
      <c r="BD693" s="8">
        <v>42930</v>
      </c>
      <c r="BE693" s="9">
        <v>-0.15822784810000001</v>
      </c>
      <c r="BF693" s="10">
        <v>2524000</v>
      </c>
      <c r="BG693" s="10">
        <v>-4000</v>
      </c>
      <c r="BH693" s="107" t="s">
        <v>576</v>
      </c>
      <c r="CC693" s="65">
        <v>41173</v>
      </c>
      <c r="CD693" s="66">
        <v>-0.56338028169999999</v>
      </c>
      <c r="CE693" s="67">
        <v>35300</v>
      </c>
      <c r="CF693" s="68">
        <v>-200</v>
      </c>
      <c r="CG693" s="107" t="s">
        <v>549</v>
      </c>
    </row>
    <row r="694" spans="51:85" ht="16" thickBot="1">
      <c r="AY694" s="8">
        <v>42933</v>
      </c>
      <c r="AZ694" s="49">
        <v>0.99255583130000002</v>
      </c>
      <c r="BA694" s="50">
        <v>20350</v>
      </c>
      <c r="BB694" s="51">
        <v>200</v>
      </c>
      <c r="BC694" s="107" t="s">
        <v>194</v>
      </c>
      <c r="BD694" s="8">
        <v>42933</v>
      </c>
      <c r="BE694" s="9">
        <v>0.3169572108</v>
      </c>
      <c r="BF694" s="10">
        <v>2532000</v>
      </c>
      <c r="BG694" s="10">
        <v>8000</v>
      </c>
      <c r="BH694" s="107" t="s">
        <v>194</v>
      </c>
      <c r="CC694" s="65">
        <v>41176</v>
      </c>
      <c r="CD694" s="66">
        <v>-1.558073654</v>
      </c>
      <c r="CE694" s="67">
        <v>34750</v>
      </c>
      <c r="CF694" s="68">
        <v>-550</v>
      </c>
      <c r="CG694" s="107" t="s">
        <v>60</v>
      </c>
    </row>
    <row r="695" spans="51:85" ht="16" thickBot="1">
      <c r="AY695" s="8">
        <v>42934</v>
      </c>
      <c r="AZ695" s="49">
        <v>1.71990172</v>
      </c>
      <c r="BA695" s="50">
        <v>20700</v>
      </c>
      <c r="BB695" s="51">
        <v>350</v>
      </c>
      <c r="BC695" s="107" t="s">
        <v>277</v>
      </c>
      <c r="BD695" s="8">
        <v>42934</v>
      </c>
      <c r="BE695" s="9">
        <v>0.39494470770000001</v>
      </c>
      <c r="BF695" s="10">
        <v>2542000</v>
      </c>
      <c r="BG695" s="10">
        <v>10000</v>
      </c>
      <c r="BH695" s="107" t="s">
        <v>277</v>
      </c>
      <c r="CC695" s="65">
        <v>41177</v>
      </c>
      <c r="CD695" s="66">
        <v>-2.0143884889999999</v>
      </c>
      <c r="CE695" s="67">
        <v>34050</v>
      </c>
      <c r="CF695" s="68">
        <v>-700</v>
      </c>
      <c r="CG695" s="107" t="s">
        <v>255</v>
      </c>
    </row>
    <row r="696" spans="51:85" ht="16" thickBot="1">
      <c r="AY696" s="8">
        <v>42935</v>
      </c>
      <c r="AZ696" s="49">
        <v>0.24154589369999999</v>
      </c>
      <c r="BA696" s="50">
        <v>20750</v>
      </c>
      <c r="BB696" s="51">
        <v>50</v>
      </c>
      <c r="BC696" s="107" t="s">
        <v>303</v>
      </c>
      <c r="BD696" s="8">
        <v>42935</v>
      </c>
      <c r="BE696" s="9">
        <v>-0.19669551530000001</v>
      </c>
      <c r="BF696" s="10">
        <v>2537000</v>
      </c>
      <c r="BG696" s="10">
        <v>-5000</v>
      </c>
      <c r="BH696" s="107" t="s">
        <v>303</v>
      </c>
      <c r="CC696" s="65">
        <v>41178</v>
      </c>
      <c r="CD696" s="66">
        <v>-0.58737151249999997</v>
      </c>
      <c r="CE696" s="67">
        <v>33850</v>
      </c>
      <c r="CF696" s="68">
        <v>-200</v>
      </c>
      <c r="CG696" s="107" t="s">
        <v>222</v>
      </c>
    </row>
    <row r="697" spans="51:85" ht="16" thickBot="1">
      <c r="AY697" s="8">
        <v>42936</v>
      </c>
      <c r="AZ697" s="49">
        <v>0.48192771080000002</v>
      </c>
      <c r="BA697" s="50">
        <v>20850</v>
      </c>
      <c r="BB697" s="51">
        <v>100</v>
      </c>
      <c r="BC697" s="107" t="s">
        <v>238</v>
      </c>
      <c r="BD697" s="8">
        <v>42936</v>
      </c>
      <c r="BE697" s="9">
        <v>0.90658257779999996</v>
      </c>
      <c r="BF697" s="10">
        <v>2560000</v>
      </c>
      <c r="BG697" s="10">
        <v>23000</v>
      </c>
      <c r="BH697" s="107" t="s">
        <v>238</v>
      </c>
      <c r="CC697" s="65">
        <v>41179</v>
      </c>
      <c r="CD697" s="66">
        <v>0.14771048740000001</v>
      </c>
      <c r="CE697" s="67">
        <v>33900</v>
      </c>
      <c r="CF697" s="68">
        <v>50</v>
      </c>
      <c r="CG697" s="107" t="s">
        <v>311</v>
      </c>
    </row>
    <row r="698" spans="51:85" ht="16" thickBot="1">
      <c r="AY698" s="8">
        <v>42937</v>
      </c>
      <c r="AZ698" s="49">
        <v>0.71942446039999997</v>
      </c>
      <c r="BA698" s="50">
        <v>21000</v>
      </c>
      <c r="BB698" s="51">
        <v>150</v>
      </c>
      <c r="BC698" s="107" t="s">
        <v>378</v>
      </c>
      <c r="BD698" s="8">
        <v>42937</v>
      </c>
      <c r="BE698" s="9">
        <v>-0.234375</v>
      </c>
      <c r="BF698" s="10">
        <v>2554000</v>
      </c>
      <c r="BG698" s="10">
        <v>-6000</v>
      </c>
      <c r="BH698" s="107" t="s">
        <v>378</v>
      </c>
      <c r="CC698" s="65">
        <v>41180</v>
      </c>
      <c r="CD698" s="66">
        <v>2.2123893809999999</v>
      </c>
      <c r="CE698" s="67">
        <v>34650</v>
      </c>
      <c r="CF698" s="68">
        <v>750</v>
      </c>
      <c r="CG698" s="107" t="s">
        <v>141</v>
      </c>
    </row>
    <row r="699" spans="51:85" ht="16" thickBot="1">
      <c r="AY699" s="8">
        <v>42940</v>
      </c>
      <c r="AZ699" s="49">
        <v>-1.904761905</v>
      </c>
      <c r="BA699" s="50">
        <v>20600</v>
      </c>
      <c r="BB699" s="51">
        <v>-400</v>
      </c>
      <c r="BC699" s="107" t="s">
        <v>312</v>
      </c>
      <c r="BD699" s="8">
        <v>42940</v>
      </c>
      <c r="BE699" s="9">
        <v>-0.43069694600000002</v>
      </c>
      <c r="BF699" s="10">
        <v>2543000</v>
      </c>
      <c r="BG699" s="10">
        <v>-11000</v>
      </c>
      <c r="BH699" s="107" t="s">
        <v>312</v>
      </c>
      <c r="CC699" s="65">
        <v>41184</v>
      </c>
      <c r="CD699" s="66">
        <v>-1.443001443</v>
      </c>
      <c r="CE699" s="67">
        <v>34150</v>
      </c>
      <c r="CF699" s="68">
        <v>-500</v>
      </c>
      <c r="CG699" s="107" t="s">
        <v>86</v>
      </c>
    </row>
    <row r="700" spans="51:85" ht="16" thickBot="1">
      <c r="AY700" s="8">
        <v>42941</v>
      </c>
      <c r="AZ700" s="49">
        <v>0.72815533980000002</v>
      </c>
      <c r="BA700" s="50">
        <v>20750</v>
      </c>
      <c r="BB700" s="51">
        <v>150</v>
      </c>
      <c r="BC700" s="107" t="s">
        <v>280</v>
      </c>
      <c r="BD700" s="8">
        <v>42941</v>
      </c>
      <c r="BE700" s="9">
        <v>-1.690916241</v>
      </c>
      <c r="BF700" s="10">
        <v>2500000</v>
      </c>
      <c r="BG700" s="10">
        <v>-43000</v>
      </c>
      <c r="BH700" s="107" t="s">
        <v>280</v>
      </c>
      <c r="CC700" s="65">
        <v>41186</v>
      </c>
      <c r="CD700" s="66">
        <v>-1.7569546119999999</v>
      </c>
      <c r="CE700" s="67">
        <v>33550</v>
      </c>
      <c r="CF700" s="68">
        <v>-600</v>
      </c>
      <c r="CG700" s="107" t="s">
        <v>315</v>
      </c>
    </row>
    <row r="701" spans="51:85" ht="16" thickBot="1">
      <c r="AY701" s="8">
        <v>42942</v>
      </c>
      <c r="AZ701" s="49">
        <v>0.24096385540000001</v>
      </c>
      <c r="BA701" s="50">
        <v>20800</v>
      </c>
      <c r="BB701" s="51">
        <v>50</v>
      </c>
      <c r="BC701" s="107" t="s">
        <v>295</v>
      </c>
      <c r="BD701" s="8">
        <v>42942</v>
      </c>
      <c r="BE701" s="9">
        <v>-0.32</v>
      </c>
      <c r="BF701" s="10">
        <v>2492000</v>
      </c>
      <c r="BG701" s="10">
        <v>-8000</v>
      </c>
      <c r="BH701" s="107" t="s">
        <v>295</v>
      </c>
      <c r="CC701" s="65">
        <v>41187</v>
      </c>
      <c r="CD701" s="66">
        <v>1.341281669</v>
      </c>
      <c r="CE701" s="67">
        <v>34000</v>
      </c>
      <c r="CF701" s="68">
        <v>450</v>
      </c>
      <c r="CG701" s="107" t="s">
        <v>283</v>
      </c>
    </row>
    <row r="702" spans="51:85" ht="16" thickBot="1">
      <c r="AY702" s="8">
        <v>42943</v>
      </c>
      <c r="AZ702" s="49">
        <v>0.9615384615</v>
      </c>
      <c r="BA702" s="50">
        <v>21000</v>
      </c>
      <c r="BB702" s="51">
        <v>200</v>
      </c>
      <c r="BC702" s="107" t="s">
        <v>420</v>
      </c>
      <c r="BD702" s="8">
        <v>42943</v>
      </c>
      <c r="BE702" s="9">
        <v>-8.0256821830000005E-2</v>
      </c>
      <c r="BF702" s="10">
        <v>2490000</v>
      </c>
      <c r="BG702" s="10">
        <v>-2000</v>
      </c>
      <c r="BH702" s="107" t="s">
        <v>420</v>
      </c>
      <c r="CC702" s="65">
        <v>41190</v>
      </c>
      <c r="CD702" s="66">
        <v>-1.4705882349999999</v>
      </c>
      <c r="CE702" s="67">
        <v>33500</v>
      </c>
      <c r="CF702" s="68">
        <v>-500</v>
      </c>
      <c r="CG702" s="107" t="s">
        <v>233</v>
      </c>
    </row>
    <row r="703" spans="51:85" ht="16" thickBot="1">
      <c r="AY703" s="8">
        <v>42944</v>
      </c>
      <c r="AZ703" s="49">
        <v>-0.95238095239999998</v>
      </c>
      <c r="BA703" s="50">
        <v>20800</v>
      </c>
      <c r="BB703" s="51">
        <v>-200</v>
      </c>
      <c r="BC703" s="107" t="s">
        <v>104</v>
      </c>
      <c r="BD703" s="8">
        <v>42944</v>
      </c>
      <c r="BE703" s="9">
        <v>-4.0963855420000002</v>
      </c>
      <c r="BF703" s="10">
        <v>2388000</v>
      </c>
      <c r="BG703" s="10">
        <v>-102000</v>
      </c>
      <c r="BH703" s="107" t="s">
        <v>104</v>
      </c>
      <c r="CC703" s="65">
        <v>41191</v>
      </c>
      <c r="CD703" s="66">
        <v>-1.194029851</v>
      </c>
      <c r="CE703" s="67">
        <v>33100</v>
      </c>
      <c r="CF703" s="68">
        <v>-400</v>
      </c>
      <c r="CG703" s="107" t="s">
        <v>485</v>
      </c>
    </row>
    <row r="704" spans="51:85" ht="16" thickBot="1">
      <c r="AY704" s="8">
        <v>42947</v>
      </c>
      <c r="AZ704" s="49">
        <v>-0.9615384615</v>
      </c>
      <c r="BA704" s="50">
        <v>20600</v>
      </c>
      <c r="BB704" s="51">
        <v>-200</v>
      </c>
      <c r="BC704" s="107" t="s">
        <v>186</v>
      </c>
      <c r="BD704" s="8">
        <v>42947</v>
      </c>
      <c r="BE704" s="9">
        <v>0.92127303179999998</v>
      </c>
      <c r="BF704" s="10">
        <v>2410000</v>
      </c>
      <c r="BG704" s="10">
        <v>22000</v>
      </c>
      <c r="BH704" s="107" t="s">
        <v>186</v>
      </c>
      <c r="CC704" s="65">
        <v>41192</v>
      </c>
      <c r="CD704" s="66">
        <v>-0.90634441089999995</v>
      </c>
      <c r="CE704" s="67">
        <v>32800</v>
      </c>
      <c r="CF704" s="68">
        <v>-300</v>
      </c>
      <c r="CG704" s="107" t="s">
        <v>406</v>
      </c>
    </row>
    <row r="705" spans="51:85" ht="16" thickBot="1">
      <c r="AY705" s="8">
        <v>42948</v>
      </c>
      <c r="AZ705" s="49">
        <v>1.6990291259999999</v>
      </c>
      <c r="BA705" s="50">
        <v>20950</v>
      </c>
      <c r="BB705" s="51">
        <v>350</v>
      </c>
      <c r="BC705" s="107" t="s">
        <v>271</v>
      </c>
      <c r="BD705" s="8">
        <v>42948</v>
      </c>
      <c r="BE705" s="9">
        <v>0.82987551869999998</v>
      </c>
      <c r="BF705" s="10">
        <v>2430000</v>
      </c>
      <c r="BG705" s="10">
        <v>20000</v>
      </c>
      <c r="BH705" s="107" t="s">
        <v>271</v>
      </c>
      <c r="CC705" s="65">
        <v>41193</v>
      </c>
      <c r="CD705" s="66">
        <v>-0.91463414629999995</v>
      </c>
      <c r="CE705" s="67">
        <v>32500</v>
      </c>
      <c r="CF705" s="68">
        <v>-300</v>
      </c>
      <c r="CG705" s="107" t="s">
        <v>231</v>
      </c>
    </row>
    <row r="706" spans="51:85" ht="16" thickBot="1">
      <c r="AY706" s="8">
        <v>42949</v>
      </c>
      <c r="AZ706" s="49">
        <v>-1.909307876</v>
      </c>
      <c r="BA706" s="50">
        <v>20550</v>
      </c>
      <c r="BB706" s="51">
        <v>-400</v>
      </c>
      <c r="BC706" s="107" t="s">
        <v>383</v>
      </c>
      <c r="BD706" s="8">
        <v>42949</v>
      </c>
      <c r="BE706" s="9">
        <v>0.82304526749999996</v>
      </c>
      <c r="BF706" s="10">
        <v>2450000</v>
      </c>
      <c r="BG706" s="10">
        <v>20000</v>
      </c>
      <c r="BH706" s="107" t="s">
        <v>383</v>
      </c>
      <c r="CC706" s="65">
        <v>41194</v>
      </c>
      <c r="CD706" s="66">
        <v>-1.846153846</v>
      </c>
      <c r="CE706" s="67">
        <v>31900</v>
      </c>
      <c r="CF706" s="68">
        <v>-600</v>
      </c>
      <c r="CG706" s="107" t="s">
        <v>124</v>
      </c>
    </row>
    <row r="707" spans="51:85" ht="16" thickBot="1">
      <c r="AY707" s="8">
        <v>42950</v>
      </c>
      <c r="AZ707" s="49">
        <v>-8.7591240880000001</v>
      </c>
      <c r="BA707" s="50">
        <v>18750</v>
      </c>
      <c r="BB707" s="50">
        <v>-1800</v>
      </c>
      <c r="BC707" s="107" t="s">
        <v>116</v>
      </c>
      <c r="BD707" s="8">
        <v>42950</v>
      </c>
      <c r="BE707" s="9">
        <v>-2.489795918</v>
      </c>
      <c r="BF707" s="10">
        <v>2389000</v>
      </c>
      <c r="BG707" s="10">
        <v>-61000</v>
      </c>
      <c r="BH707" s="107" t="s">
        <v>116</v>
      </c>
      <c r="CC707" s="65">
        <v>41197</v>
      </c>
      <c r="CD707" s="66">
        <v>-1.253918495</v>
      </c>
      <c r="CE707" s="67">
        <v>31500</v>
      </c>
      <c r="CF707" s="68">
        <v>-400</v>
      </c>
      <c r="CG707" s="107" t="s">
        <v>293</v>
      </c>
    </row>
    <row r="708" spans="51:85" ht="16" thickBot="1">
      <c r="AY708" s="8">
        <v>42951</v>
      </c>
      <c r="AZ708" s="49">
        <v>-0.8</v>
      </c>
      <c r="BA708" s="50">
        <v>18600</v>
      </c>
      <c r="BB708" s="51">
        <v>-150</v>
      </c>
      <c r="BC708" s="107" t="s">
        <v>420</v>
      </c>
      <c r="BD708" s="8">
        <v>42951</v>
      </c>
      <c r="BE708" s="9">
        <v>-0.1674340728</v>
      </c>
      <c r="BF708" s="10">
        <v>2385000</v>
      </c>
      <c r="BG708" s="10">
        <v>-4000</v>
      </c>
      <c r="BH708" s="107" t="s">
        <v>420</v>
      </c>
      <c r="CC708" s="65">
        <v>41198</v>
      </c>
      <c r="CD708" s="66">
        <v>0.31746031749999998</v>
      </c>
      <c r="CE708" s="67">
        <v>31600</v>
      </c>
      <c r="CF708" s="68">
        <v>100</v>
      </c>
      <c r="CG708" s="107" t="s">
        <v>425</v>
      </c>
    </row>
    <row r="709" spans="51:85" ht="16" thickBot="1">
      <c r="AY709" s="8">
        <v>42954</v>
      </c>
      <c r="AZ709" s="49">
        <v>2.150537634</v>
      </c>
      <c r="BA709" s="50">
        <v>19000</v>
      </c>
      <c r="BB709" s="51">
        <v>400</v>
      </c>
      <c r="BC709" s="107" t="s">
        <v>314</v>
      </c>
      <c r="BD709" s="8">
        <v>42954</v>
      </c>
      <c r="BE709" s="9">
        <v>-0.25157232699999998</v>
      </c>
      <c r="BF709" s="10">
        <v>2379000</v>
      </c>
      <c r="BG709" s="10">
        <v>-6000</v>
      </c>
      <c r="BH709" s="107" t="s">
        <v>314</v>
      </c>
      <c r="CC709" s="65">
        <v>41199</v>
      </c>
      <c r="CD709" s="66">
        <v>4.4303797469999999</v>
      </c>
      <c r="CE709" s="67">
        <v>33000</v>
      </c>
      <c r="CF709" s="67">
        <v>1400</v>
      </c>
      <c r="CG709" s="107" t="s">
        <v>585</v>
      </c>
    </row>
    <row r="710" spans="51:85" ht="16" thickBot="1">
      <c r="AY710" s="8">
        <v>42955</v>
      </c>
      <c r="AZ710" s="49">
        <v>0</v>
      </c>
      <c r="BA710" s="50">
        <v>19000</v>
      </c>
      <c r="BB710" s="51">
        <v>0</v>
      </c>
      <c r="BC710" s="107" t="s">
        <v>315</v>
      </c>
      <c r="BD710" s="8">
        <v>42955</v>
      </c>
      <c r="BE710" s="9">
        <v>0.29424127779999998</v>
      </c>
      <c r="BF710" s="10">
        <v>2386000</v>
      </c>
      <c r="BG710" s="10">
        <v>7000</v>
      </c>
      <c r="BH710" s="107" t="s">
        <v>315</v>
      </c>
      <c r="CC710" s="65">
        <v>41200</v>
      </c>
      <c r="CD710" s="66">
        <v>0.4545454545</v>
      </c>
      <c r="CE710" s="67">
        <v>33150</v>
      </c>
      <c r="CF710" s="68">
        <v>150</v>
      </c>
      <c r="CG710" s="107" t="s">
        <v>278</v>
      </c>
    </row>
    <row r="711" spans="51:85" ht="16" thickBot="1">
      <c r="AY711" s="8">
        <v>42956</v>
      </c>
      <c r="AZ711" s="49">
        <v>-0.26315789470000001</v>
      </c>
      <c r="BA711" s="50">
        <v>18950</v>
      </c>
      <c r="BB711" s="51">
        <v>-50</v>
      </c>
      <c r="BC711" s="107" t="s">
        <v>569</v>
      </c>
      <c r="BD711" s="8">
        <v>42956</v>
      </c>
      <c r="BE711" s="9">
        <v>-3.0176026820000001</v>
      </c>
      <c r="BF711" s="10">
        <v>2314000</v>
      </c>
      <c r="BG711" s="10">
        <v>-72000</v>
      </c>
      <c r="BH711" s="107" t="s">
        <v>569</v>
      </c>
      <c r="CC711" s="65">
        <v>41201</v>
      </c>
      <c r="CD711" s="66">
        <v>0</v>
      </c>
      <c r="CE711" s="67">
        <v>33150</v>
      </c>
      <c r="CF711" s="68">
        <v>0</v>
      </c>
      <c r="CG711" s="107" t="s">
        <v>231</v>
      </c>
    </row>
    <row r="712" spans="51:85" ht="16" thickBot="1">
      <c r="AY712" s="8">
        <v>42957</v>
      </c>
      <c r="AZ712" s="49">
        <v>0</v>
      </c>
      <c r="BA712" s="50">
        <v>18950</v>
      </c>
      <c r="BB712" s="51">
        <v>0</v>
      </c>
      <c r="BC712" s="107" t="s">
        <v>210</v>
      </c>
      <c r="BD712" s="8">
        <v>42957</v>
      </c>
      <c r="BE712" s="9">
        <v>-0.8210890233</v>
      </c>
      <c r="BF712" s="10">
        <v>2295000</v>
      </c>
      <c r="BG712" s="10">
        <v>-19000</v>
      </c>
      <c r="BH712" s="107" t="s">
        <v>210</v>
      </c>
      <c r="CC712" s="65">
        <v>41204</v>
      </c>
      <c r="CD712" s="66">
        <v>-1.6591251890000001</v>
      </c>
      <c r="CE712" s="67">
        <v>32600</v>
      </c>
      <c r="CF712" s="68">
        <v>-550</v>
      </c>
      <c r="CG712" s="107" t="s">
        <v>195</v>
      </c>
    </row>
    <row r="713" spans="51:85" ht="16" thickBot="1">
      <c r="AY713" s="8">
        <v>42958</v>
      </c>
      <c r="AZ713" s="49">
        <v>-1.583113456</v>
      </c>
      <c r="BA713" s="50">
        <v>18650</v>
      </c>
      <c r="BB713" s="51">
        <v>-300</v>
      </c>
      <c r="BC713" s="107" t="s">
        <v>644</v>
      </c>
      <c r="BD713" s="8">
        <v>42958</v>
      </c>
      <c r="BE713" s="9">
        <v>-2.7886710240000001</v>
      </c>
      <c r="BF713" s="10">
        <v>2231000</v>
      </c>
      <c r="BG713" s="10">
        <v>-64000</v>
      </c>
      <c r="BH713" s="107" t="s">
        <v>644</v>
      </c>
      <c r="CC713" s="65">
        <v>41205</v>
      </c>
      <c r="CD713" s="66">
        <v>-1.2269938650000001</v>
      </c>
      <c r="CE713" s="67">
        <v>32200</v>
      </c>
      <c r="CF713" s="68">
        <v>-400</v>
      </c>
      <c r="CG713" s="107" t="s">
        <v>232</v>
      </c>
    </row>
    <row r="714" spans="51:85" ht="16" thickBot="1">
      <c r="AY714" s="8">
        <v>42961</v>
      </c>
      <c r="AZ714" s="49">
        <v>-1.876675603</v>
      </c>
      <c r="BA714" s="50">
        <v>18300</v>
      </c>
      <c r="BB714" s="51">
        <v>-350</v>
      </c>
      <c r="BC714" s="107" t="s">
        <v>330</v>
      </c>
      <c r="BD714" s="8">
        <v>42961</v>
      </c>
      <c r="BE714" s="9">
        <v>0.85163603769999996</v>
      </c>
      <c r="BF714" s="10">
        <v>2250000</v>
      </c>
      <c r="BG714" s="10">
        <v>19000</v>
      </c>
      <c r="BH714" s="107" t="s">
        <v>330</v>
      </c>
      <c r="CC714" s="65">
        <v>41206</v>
      </c>
      <c r="CD714" s="66">
        <v>-2.3291925469999999</v>
      </c>
      <c r="CE714" s="67">
        <v>31450</v>
      </c>
      <c r="CF714" s="68">
        <v>-750</v>
      </c>
      <c r="CG714" s="107" t="s">
        <v>233</v>
      </c>
    </row>
    <row r="715" spans="51:85" ht="16" thickBot="1">
      <c r="AY715" s="8">
        <v>42963</v>
      </c>
      <c r="AZ715" s="49">
        <v>-0.27322404369999997</v>
      </c>
      <c r="BA715" s="50">
        <v>18250</v>
      </c>
      <c r="BB715" s="51">
        <v>-50</v>
      </c>
      <c r="BC715" s="107" t="s">
        <v>549</v>
      </c>
      <c r="BD715" s="8">
        <v>42963</v>
      </c>
      <c r="BE715" s="9">
        <v>2.6666666669999999</v>
      </c>
      <c r="BF715" s="10">
        <v>2310000</v>
      </c>
      <c r="BG715" s="10">
        <v>60000</v>
      </c>
      <c r="BH715" s="107" t="s">
        <v>549</v>
      </c>
      <c r="CC715" s="65">
        <v>41207</v>
      </c>
      <c r="CD715" s="66">
        <v>0.63593004769999995</v>
      </c>
      <c r="CE715" s="67">
        <v>31650</v>
      </c>
      <c r="CF715" s="68">
        <v>200</v>
      </c>
      <c r="CG715" s="107" t="s">
        <v>234</v>
      </c>
    </row>
    <row r="716" spans="51:85" ht="16" thickBot="1">
      <c r="AY716" s="8">
        <v>42964</v>
      </c>
      <c r="AZ716" s="49">
        <v>1.9178082190000001</v>
      </c>
      <c r="BA716" s="50">
        <v>18600</v>
      </c>
      <c r="BB716" s="51">
        <v>350</v>
      </c>
      <c r="BC716" s="107" t="s">
        <v>45</v>
      </c>
      <c r="BD716" s="8">
        <v>42964</v>
      </c>
      <c r="BE716" s="9">
        <v>1.818181818</v>
      </c>
      <c r="BF716" s="10">
        <v>2352000</v>
      </c>
      <c r="BG716" s="10">
        <v>42000</v>
      </c>
      <c r="BH716" s="107" t="s">
        <v>45</v>
      </c>
      <c r="CC716" s="65">
        <v>41208</v>
      </c>
      <c r="CD716" s="66">
        <v>-1.421800948</v>
      </c>
      <c r="CE716" s="67">
        <v>31200</v>
      </c>
      <c r="CF716" s="68">
        <v>-450</v>
      </c>
      <c r="CG716" s="107" t="s">
        <v>235</v>
      </c>
    </row>
    <row r="717" spans="51:85" ht="16" thickBot="1">
      <c r="AY717" s="8">
        <v>42965</v>
      </c>
      <c r="AZ717" s="49">
        <v>-2.9569892470000001</v>
      </c>
      <c r="BA717" s="50">
        <v>18050</v>
      </c>
      <c r="BB717" s="51">
        <v>-550</v>
      </c>
      <c r="BC717" s="107" t="s">
        <v>485</v>
      </c>
      <c r="BD717" s="8">
        <v>42965</v>
      </c>
      <c r="BE717" s="9">
        <v>-0.29761904760000002</v>
      </c>
      <c r="BF717" s="10">
        <v>2345000</v>
      </c>
      <c r="BG717" s="10">
        <v>-7000</v>
      </c>
      <c r="BH717" s="107" t="s">
        <v>485</v>
      </c>
      <c r="CC717" s="65">
        <v>41211</v>
      </c>
      <c r="CD717" s="66">
        <v>-0.32051282050000002</v>
      </c>
      <c r="CE717" s="67">
        <v>31100</v>
      </c>
      <c r="CF717" s="68">
        <v>-100</v>
      </c>
      <c r="CG717" s="107" t="s">
        <v>236</v>
      </c>
    </row>
    <row r="718" spans="51:85" ht="16" thickBot="1">
      <c r="AY718" s="8">
        <v>42968</v>
      </c>
      <c r="AZ718" s="49">
        <v>-0.2770083102</v>
      </c>
      <c r="BA718" s="50">
        <v>18000</v>
      </c>
      <c r="BB718" s="51">
        <v>-50</v>
      </c>
      <c r="BC718" s="107" t="s">
        <v>485</v>
      </c>
      <c r="BD718" s="8">
        <v>42968</v>
      </c>
      <c r="BE718" s="9">
        <v>-0.1279317697</v>
      </c>
      <c r="BF718" s="10">
        <v>2342000</v>
      </c>
      <c r="BG718" s="10">
        <v>-3000</v>
      </c>
      <c r="BH718" s="107" t="s">
        <v>485</v>
      </c>
      <c r="CC718" s="65">
        <v>41212</v>
      </c>
      <c r="CD718" s="66">
        <v>-0.1607717042</v>
      </c>
      <c r="CE718" s="67">
        <v>31050</v>
      </c>
      <c r="CF718" s="68">
        <v>-50</v>
      </c>
      <c r="CG718" s="107" t="s">
        <v>194</v>
      </c>
    </row>
    <row r="719" spans="51:85" ht="16" thickBot="1">
      <c r="AY719" s="8">
        <v>42969</v>
      </c>
      <c r="AZ719" s="49">
        <v>-1.6666666670000001</v>
      </c>
      <c r="BA719" s="50">
        <v>17700</v>
      </c>
      <c r="BB719" s="51">
        <v>-300</v>
      </c>
      <c r="BC719" s="107" t="s">
        <v>362</v>
      </c>
      <c r="BD719" s="8">
        <v>42969</v>
      </c>
      <c r="BE719" s="9">
        <v>0.34158838600000002</v>
      </c>
      <c r="BF719" s="10">
        <v>2350000</v>
      </c>
      <c r="BG719" s="10">
        <v>8000</v>
      </c>
      <c r="BH719" s="107" t="s">
        <v>362</v>
      </c>
      <c r="CC719" s="65">
        <v>41213</v>
      </c>
      <c r="CD719" s="66">
        <v>0.32206119160000002</v>
      </c>
      <c r="CE719" s="67">
        <v>31150</v>
      </c>
      <c r="CF719" s="68">
        <v>100</v>
      </c>
      <c r="CG719" s="107" t="s">
        <v>229</v>
      </c>
    </row>
    <row r="720" spans="51:85" ht="16" thickBot="1">
      <c r="AY720" s="8">
        <v>42970</v>
      </c>
      <c r="AZ720" s="49">
        <v>1.9774011300000001</v>
      </c>
      <c r="BA720" s="50">
        <v>18050</v>
      </c>
      <c r="BB720" s="51">
        <v>350</v>
      </c>
      <c r="BC720" s="107" t="s">
        <v>60</v>
      </c>
      <c r="BD720" s="8">
        <v>42970</v>
      </c>
      <c r="BE720" s="9">
        <v>1.0212765960000001</v>
      </c>
      <c r="BF720" s="10">
        <v>2374000</v>
      </c>
      <c r="BG720" s="10">
        <v>24000</v>
      </c>
      <c r="BH720" s="107" t="s">
        <v>60</v>
      </c>
      <c r="CC720" s="65">
        <v>41214</v>
      </c>
      <c r="CD720" s="66">
        <v>-1.123595506</v>
      </c>
      <c r="CE720" s="67">
        <v>30800</v>
      </c>
      <c r="CF720" s="68">
        <v>-350</v>
      </c>
      <c r="CG720" s="107" t="s">
        <v>237</v>
      </c>
    </row>
    <row r="721" spans="51:85" ht="16" thickBot="1">
      <c r="AY721" s="8">
        <v>42971</v>
      </c>
      <c r="AZ721" s="49">
        <v>-1.939058172</v>
      </c>
      <c r="BA721" s="50">
        <v>17700</v>
      </c>
      <c r="BB721" s="51">
        <v>-350</v>
      </c>
      <c r="BC721" s="107" t="s">
        <v>251</v>
      </c>
      <c r="BD721" s="8">
        <v>42971</v>
      </c>
      <c r="BE721" s="9">
        <v>8.4245998320000001E-2</v>
      </c>
      <c r="BF721" s="10">
        <v>2376000</v>
      </c>
      <c r="BG721" s="10">
        <v>2000</v>
      </c>
      <c r="BH721" s="107" t="s">
        <v>251</v>
      </c>
      <c r="CC721" s="65">
        <v>41215</v>
      </c>
      <c r="CD721" s="66">
        <v>2.9220779220000002</v>
      </c>
      <c r="CE721" s="67">
        <v>31700</v>
      </c>
      <c r="CF721" s="68">
        <v>900</v>
      </c>
      <c r="CG721" s="107" t="s">
        <v>218</v>
      </c>
    </row>
    <row r="722" spans="51:85" ht="16" thickBot="1">
      <c r="AY722" s="8">
        <v>42972</v>
      </c>
      <c r="AZ722" s="49">
        <v>1.412429379</v>
      </c>
      <c r="BA722" s="50">
        <v>17950</v>
      </c>
      <c r="BB722" s="51">
        <v>250</v>
      </c>
      <c r="BC722" s="107" t="s">
        <v>92</v>
      </c>
      <c r="BD722" s="8">
        <v>42972</v>
      </c>
      <c r="BE722" s="9">
        <v>-1.0521885520000001</v>
      </c>
      <c r="BF722" s="10">
        <v>2351000</v>
      </c>
      <c r="BG722" s="10">
        <v>-25000</v>
      </c>
      <c r="BH722" s="107" t="s">
        <v>92</v>
      </c>
      <c r="CC722" s="65">
        <v>41218</v>
      </c>
      <c r="CD722" s="66">
        <v>-0.47318611989999998</v>
      </c>
      <c r="CE722" s="67">
        <v>31550</v>
      </c>
      <c r="CF722" s="68">
        <v>-150</v>
      </c>
      <c r="CG722" s="107" t="s">
        <v>222</v>
      </c>
    </row>
    <row r="723" spans="51:85" ht="16" thickBot="1">
      <c r="AY723" s="8">
        <v>42975</v>
      </c>
      <c r="AZ723" s="49">
        <v>0.83565459610000004</v>
      </c>
      <c r="BA723" s="50">
        <v>18100</v>
      </c>
      <c r="BB723" s="51">
        <v>150</v>
      </c>
      <c r="BC723" s="107" t="s">
        <v>566</v>
      </c>
      <c r="BD723" s="8">
        <v>42975</v>
      </c>
      <c r="BE723" s="9">
        <v>-1.9566142070000001</v>
      </c>
      <c r="BF723" s="10">
        <v>2305000</v>
      </c>
      <c r="BG723" s="10">
        <v>-46000</v>
      </c>
      <c r="BH723" s="107" t="s">
        <v>566</v>
      </c>
      <c r="CC723" s="65">
        <v>41219</v>
      </c>
      <c r="CD723" s="66">
        <v>3.6450079240000002</v>
      </c>
      <c r="CE723" s="67">
        <v>32700</v>
      </c>
      <c r="CF723" s="67">
        <v>1150</v>
      </c>
      <c r="CG723" s="107" t="s">
        <v>59</v>
      </c>
    </row>
    <row r="724" spans="51:85" ht="16" thickBot="1">
      <c r="AY724" s="8">
        <v>42976</v>
      </c>
      <c r="AZ724" s="49">
        <v>-1.1049723760000001</v>
      </c>
      <c r="BA724" s="50">
        <v>17900</v>
      </c>
      <c r="BB724" s="51">
        <v>-200</v>
      </c>
      <c r="BC724" s="107" t="s">
        <v>273</v>
      </c>
      <c r="BD724" s="8">
        <v>42976</v>
      </c>
      <c r="BE724" s="9">
        <v>-4.3383947940000001E-2</v>
      </c>
      <c r="BF724" s="10">
        <v>2304000</v>
      </c>
      <c r="BG724" s="10">
        <v>-1000</v>
      </c>
      <c r="BH724" s="107" t="s">
        <v>273</v>
      </c>
      <c r="CC724" s="65">
        <v>41220</v>
      </c>
      <c r="CD724" s="66">
        <v>1.22324159</v>
      </c>
      <c r="CE724" s="67">
        <v>33100</v>
      </c>
      <c r="CF724" s="68">
        <v>400</v>
      </c>
      <c r="CG724" s="107" t="s">
        <v>238</v>
      </c>
    </row>
    <row r="725" spans="51:85" ht="16" thickBot="1">
      <c r="AY725" s="8">
        <v>42977</v>
      </c>
      <c r="AZ725" s="49">
        <v>0.55865921789999995</v>
      </c>
      <c r="BA725" s="50">
        <v>18000</v>
      </c>
      <c r="BB725" s="51">
        <v>100</v>
      </c>
      <c r="BC725" s="107" t="s">
        <v>257</v>
      </c>
      <c r="BD725" s="8">
        <v>42977</v>
      </c>
      <c r="BE725" s="9">
        <v>0.26041666670000002</v>
      </c>
      <c r="BF725" s="10">
        <v>2310000</v>
      </c>
      <c r="BG725" s="10">
        <v>6000</v>
      </c>
      <c r="BH725" s="107" t="s">
        <v>257</v>
      </c>
      <c r="CC725" s="65">
        <v>41221</v>
      </c>
      <c r="CD725" s="66">
        <v>-1.510574018</v>
      </c>
      <c r="CE725" s="67">
        <v>32600</v>
      </c>
      <c r="CF725" s="68">
        <v>-500</v>
      </c>
      <c r="CG725" s="107" t="s">
        <v>239</v>
      </c>
    </row>
    <row r="726" spans="51:85" ht="16" thickBot="1">
      <c r="AY726" s="8">
        <v>42978</v>
      </c>
      <c r="AZ726" s="49">
        <v>0</v>
      </c>
      <c r="BA726" s="50">
        <v>18000</v>
      </c>
      <c r="BB726" s="51">
        <v>0</v>
      </c>
      <c r="BC726" s="107" t="s">
        <v>210</v>
      </c>
      <c r="BD726" s="8">
        <v>42978</v>
      </c>
      <c r="BE726" s="9">
        <v>0.25974025969999998</v>
      </c>
      <c r="BF726" s="10">
        <v>2316000</v>
      </c>
      <c r="BG726" s="10">
        <v>6000</v>
      </c>
      <c r="BH726" s="107" t="s">
        <v>210</v>
      </c>
      <c r="CC726" s="65">
        <v>41222</v>
      </c>
      <c r="CD726" s="66">
        <v>0.4601226994</v>
      </c>
      <c r="CE726" s="67">
        <v>32750</v>
      </c>
      <c r="CF726" s="68">
        <v>150</v>
      </c>
      <c r="CG726" s="107" t="s">
        <v>126</v>
      </c>
    </row>
    <row r="727" spans="51:85" ht="16" thickBot="1">
      <c r="AY727" s="8">
        <v>42979</v>
      </c>
      <c r="AZ727" s="49">
        <v>-2.2222222220000001</v>
      </c>
      <c r="BA727" s="50">
        <v>17600</v>
      </c>
      <c r="BB727" s="51">
        <v>-400</v>
      </c>
      <c r="BC727" s="107" t="s">
        <v>273</v>
      </c>
      <c r="BD727" s="8">
        <v>42979</v>
      </c>
      <c r="BE727" s="9">
        <v>0.34542314340000002</v>
      </c>
      <c r="BF727" s="10">
        <v>2324000</v>
      </c>
      <c r="BG727" s="10">
        <v>8000</v>
      </c>
      <c r="BH727" s="107" t="s">
        <v>273</v>
      </c>
      <c r="CC727" s="65">
        <v>41225</v>
      </c>
      <c r="CD727" s="66">
        <v>1.0687022900000001</v>
      </c>
      <c r="CE727" s="67">
        <v>33100</v>
      </c>
      <c r="CF727" s="68">
        <v>350</v>
      </c>
      <c r="CG727" s="107" t="s">
        <v>63</v>
      </c>
    </row>
    <row r="728" spans="51:85" ht="16" thickBot="1">
      <c r="AY728" s="8">
        <v>42982</v>
      </c>
      <c r="AZ728" s="49">
        <v>1.136363636</v>
      </c>
      <c r="BA728" s="50">
        <v>17800</v>
      </c>
      <c r="BB728" s="51">
        <v>200</v>
      </c>
      <c r="BC728" s="107" t="s">
        <v>239</v>
      </c>
      <c r="BD728" s="8">
        <v>42982</v>
      </c>
      <c r="BE728" s="9">
        <v>-0.9466437177</v>
      </c>
      <c r="BF728" s="10">
        <v>2302000</v>
      </c>
      <c r="BG728" s="10">
        <v>-22000</v>
      </c>
      <c r="BH728" s="107" t="s">
        <v>239</v>
      </c>
      <c r="CC728" s="65">
        <v>41226</v>
      </c>
      <c r="CD728" s="66">
        <v>0.15105740179999999</v>
      </c>
      <c r="CE728" s="67">
        <v>33150</v>
      </c>
      <c r="CF728" s="68">
        <v>50</v>
      </c>
      <c r="CG728" s="107" t="s">
        <v>240</v>
      </c>
    </row>
    <row r="729" spans="51:85" ht="16" thickBot="1">
      <c r="AY729" s="8">
        <v>42983</v>
      </c>
      <c r="AZ729" s="49">
        <v>-1.966292135</v>
      </c>
      <c r="BA729" s="50">
        <v>17450</v>
      </c>
      <c r="BB729" s="51">
        <v>-350</v>
      </c>
      <c r="BC729" s="107" t="s">
        <v>98</v>
      </c>
      <c r="BD729" s="8">
        <v>42983</v>
      </c>
      <c r="BE729" s="9">
        <v>1.563857515</v>
      </c>
      <c r="BF729" s="10">
        <v>2338000</v>
      </c>
      <c r="BG729" s="10">
        <v>36000</v>
      </c>
      <c r="BH729" s="107" t="s">
        <v>98</v>
      </c>
      <c r="CC729" s="65">
        <v>41227</v>
      </c>
      <c r="CD729" s="66">
        <v>-1.3574660629999999</v>
      </c>
      <c r="CE729" s="67">
        <v>32700</v>
      </c>
      <c r="CF729" s="68">
        <v>-450</v>
      </c>
      <c r="CG729" s="107" t="s">
        <v>241</v>
      </c>
    </row>
    <row r="730" spans="51:85" ht="16" thickBot="1">
      <c r="AY730" s="8">
        <v>42984</v>
      </c>
      <c r="AZ730" s="49">
        <v>-1.719197708</v>
      </c>
      <c r="BA730" s="50">
        <v>17150</v>
      </c>
      <c r="BB730" s="51">
        <v>-300</v>
      </c>
      <c r="BC730" s="107" t="s">
        <v>350</v>
      </c>
      <c r="BD730" s="8">
        <v>42984</v>
      </c>
      <c r="BE730" s="9">
        <v>0.51325919590000002</v>
      </c>
      <c r="BF730" s="10">
        <v>2350000</v>
      </c>
      <c r="BG730" s="10">
        <v>12000</v>
      </c>
      <c r="BH730" s="107" t="s">
        <v>350</v>
      </c>
      <c r="CC730" s="65">
        <v>41228</v>
      </c>
      <c r="CD730" s="66">
        <v>-0.1529051988</v>
      </c>
      <c r="CE730" s="67">
        <v>32650</v>
      </c>
      <c r="CF730" s="68">
        <v>-50</v>
      </c>
      <c r="CG730" s="107" t="s">
        <v>242</v>
      </c>
    </row>
    <row r="731" spans="51:85" ht="16" thickBot="1">
      <c r="AY731" s="8">
        <v>42985</v>
      </c>
      <c r="AZ731" s="49">
        <v>1.1661807580000001</v>
      </c>
      <c r="BA731" s="50">
        <v>17350</v>
      </c>
      <c r="BB731" s="51">
        <v>200</v>
      </c>
      <c r="BC731" s="107" t="s">
        <v>208</v>
      </c>
      <c r="BD731" s="8">
        <v>42985</v>
      </c>
      <c r="BE731" s="9">
        <v>2.3829787229999999</v>
      </c>
      <c r="BF731" s="10">
        <v>2406000</v>
      </c>
      <c r="BG731" s="10">
        <v>56000</v>
      </c>
      <c r="BH731" s="107" t="s">
        <v>208</v>
      </c>
      <c r="CC731" s="65">
        <v>41229</v>
      </c>
      <c r="CD731" s="66">
        <v>-1.378254211</v>
      </c>
      <c r="CE731" s="67">
        <v>32200</v>
      </c>
      <c r="CF731" s="68">
        <v>-450</v>
      </c>
      <c r="CG731" s="107" t="s">
        <v>243</v>
      </c>
    </row>
    <row r="732" spans="51:85" ht="16" thickBot="1">
      <c r="AY732" s="8">
        <v>42986</v>
      </c>
      <c r="AZ732" s="49">
        <v>-2.3054755039999999</v>
      </c>
      <c r="BA732" s="50">
        <v>16950</v>
      </c>
      <c r="BB732" s="51">
        <v>-400</v>
      </c>
      <c r="BC732" s="107" t="s">
        <v>102</v>
      </c>
      <c r="BD732" s="8">
        <v>42986</v>
      </c>
      <c r="BE732" s="9">
        <v>1.995012469</v>
      </c>
      <c r="BF732" s="10">
        <v>2454000</v>
      </c>
      <c r="BG732" s="10">
        <v>48000</v>
      </c>
      <c r="BH732" s="107" t="s">
        <v>102</v>
      </c>
      <c r="CC732" s="65">
        <v>41232</v>
      </c>
      <c r="CD732" s="66">
        <v>-0.15527950309999999</v>
      </c>
      <c r="CE732" s="67">
        <v>32150</v>
      </c>
      <c r="CF732" s="68">
        <v>-50</v>
      </c>
      <c r="CG732" s="107" t="s">
        <v>244</v>
      </c>
    </row>
    <row r="733" spans="51:85" ht="16" thickBot="1">
      <c r="AY733" s="8">
        <v>42989</v>
      </c>
      <c r="AZ733" s="49">
        <v>-1.4749262540000001</v>
      </c>
      <c r="BA733" s="50">
        <v>16700</v>
      </c>
      <c r="BB733" s="51">
        <v>-250</v>
      </c>
      <c r="BC733" s="107" t="s">
        <v>229</v>
      </c>
      <c r="BD733" s="8">
        <v>42989</v>
      </c>
      <c r="BE733" s="9">
        <v>1.466992665</v>
      </c>
      <c r="BF733" s="10">
        <v>2490000</v>
      </c>
      <c r="BG733" s="10">
        <v>36000</v>
      </c>
      <c r="BH733" s="107" t="s">
        <v>229</v>
      </c>
      <c r="CC733" s="65">
        <v>41233</v>
      </c>
      <c r="CD733" s="66">
        <v>1.710730949</v>
      </c>
      <c r="CE733" s="67">
        <v>32700</v>
      </c>
      <c r="CF733" s="68">
        <v>550</v>
      </c>
      <c r="CG733" s="107" t="s">
        <v>148</v>
      </c>
    </row>
    <row r="734" spans="51:85" ht="16" thickBot="1">
      <c r="AY734" s="8">
        <v>42990</v>
      </c>
      <c r="AZ734" s="49">
        <v>2.395209581</v>
      </c>
      <c r="BA734" s="50">
        <v>17100</v>
      </c>
      <c r="BB734" s="51">
        <v>400</v>
      </c>
      <c r="BC734" s="107" t="s">
        <v>336</v>
      </c>
      <c r="BD734" s="8">
        <v>42990</v>
      </c>
      <c r="BE734" s="9">
        <v>-0.40160642569999999</v>
      </c>
      <c r="BF734" s="10">
        <v>2480000</v>
      </c>
      <c r="BG734" s="10">
        <v>-10000</v>
      </c>
      <c r="BH734" s="107" t="s">
        <v>336</v>
      </c>
      <c r="CC734" s="65">
        <v>41234</v>
      </c>
      <c r="CD734" s="66">
        <v>-2.5993883790000001</v>
      </c>
      <c r="CE734" s="67">
        <v>31850</v>
      </c>
      <c r="CF734" s="68">
        <v>-850</v>
      </c>
      <c r="CG734" s="107" t="s">
        <v>57</v>
      </c>
    </row>
    <row r="735" spans="51:85" ht="16" thickBot="1">
      <c r="AY735" s="8">
        <v>42991</v>
      </c>
      <c r="AZ735" s="49">
        <v>-1.169590643</v>
      </c>
      <c r="BA735" s="50">
        <v>16900</v>
      </c>
      <c r="BB735" s="51">
        <v>-200</v>
      </c>
      <c r="BC735" s="107" t="s">
        <v>295</v>
      </c>
      <c r="BD735" s="8">
        <v>42991</v>
      </c>
      <c r="BE735" s="9">
        <v>4.0322580650000002E-2</v>
      </c>
      <c r="BF735" s="10">
        <v>2481000</v>
      </c>
      <c r="BG735" s="10">
        <v>1000</v>
      </c>
      <c r="BH735" s="107" t="s">
        <v>295</v>
      </c>
      <c r="CC735" s="65">
        <v>41235</v>
      </c>
      <c r="CD735" s="66">
        <v>-1.0989010990000001</v>
      </c>
      <c r="CE735" s="67">
        <v>31500</v>
      </c>
      <c r="CF735" s="68">
        <v>-350</v>
      </c>
      <c r="CG735" s="107" t="s">
        <v>159</v>
      </c>
    </row>
    <row r="736" spans="51:85" ht="16" thickBot="1">
      <c r="AY736" s="8">
        <v>42992</v>
      </c>
      <c r="AZ736" s="49">
        <v>1.7751479290000001</v>
      </c>
      <c r="BA736" s="50">
        <v>17200</v>
      </c>
      <c r="BB736" s="51">
        <v>300</v>
      </c>
      <c r="BC736" s="107" t="s">
        <v>49</v>
      </c>
      <c r="BD736" s="8">
        <v>42992</v>
      </c>
      <c r="BE736" s="9">
        <v>1.3704151550000001</v>
      </c>
      <c r="BF736" s="10">
        <v>2515000</v>
      </c>
      <c r="BG736" s="10">
        <v>34000</v>
      </c>
      <c r="BH736" s="107" t="s">
        <v>49</v>
      </c>
      <c r="CC736" s="65">
        <v>41236</v>
      </c>
      <c r="CD736" s="66">
        <v>0</v>
      </c>
      <c r="CE736" s="67">
        <v>31500</v>
      </c>
      <c r="CF736" s="68">
        <v>0</v>
      </c>
      <c r="CG736" s="107" t="s">
        <v>199</v>
      </c>
    </row>
    <row r="737" spans="51:85" ht="16" thickBot="1">
      <c r="AY737" s="8">
        <v>42993</v>
      </c>
      <c r="AZ737" s="49">
        <v>0.29069767439999999</v>
      </c>
      <c r="BA737" s="50">
        <v>17250</v>
      </c>
      <c r="BB737" s="51">
        <v>50</v>
      </c>
      <c r="BC737" s="107" t="s">
        <v>120</v>
      </c>
      <c r="BD737" s="8">
        <v>42993</v>
      </c>
      <c r="BE737" s="9">
        <v>0.19880715709999999</v>
      </c>
      <c r="BF737" s="10">
        <v>2520000</v>
      </c>
      <c r="BG737" s="10">
        <v>5000</v>
      </c>
      <c r="BH737" s="107" t="s">
        <v>120</v>
      </c>
      <c r="CC737" s="65">
        <v>41239</v>
      </c>
      <c r="CD737" s="66">
        <v>0.15873015870000001</v>
      </c>
      <c r="CE737" s="67">
        <v>31550</v>
      </c>
      <c r="CF737" s="68">
        <v>50</v>
      </c>
      <c r="CG737" s="107" t="s">
        <v>245</v>
      </c>
    </row>
    <row r="738" spans="51:85" ht="16" thickBot="1">
      <c r="AY738" s="8">
        <v>42996</v>
      </c>
      <c r="AZ738" s="49">
        <v>-0.86956521740000003</v>
      </c>
      <c r="BA738" s="50">
        <v>17100</v>
      </c>
      <c r="BB738" s="51">
        <v>-150</v>
      </c>
      <c r="BC738" s="107" t="s">
        <v>594</v>
      </c>
      <c r="BD738" s="8">
        <v>42996</v>
      </c>
      <c r="BE738" s="9">
        <v>4.1269841270000001</v>
      </c>
      <c r="BF738" s="10">
        <v>2624000</v>
      </c>
      <c r="BG738" s="10">
        <v>104000</v>
      </c>
      <c r="BH738" s="107" t="s">
        <v>594</v>
      </c>
      <c r="CC738" s="65">
        <v>41240</v>
      </c>
      <c r="CD738" s="66">
        <v>-0.3169572108</v>
      </c>
      <c r="CE738" s="67">
        <v>31450</v>
      </c>
      <c r="CF738" s="68">
        <v>-100</v>
      </c>
      <c r="CG738" s="107" t="s">
        <v>246</v>
      </c>
    </row>
    <row r="739" spans="51:85" ht="16" thickBot="1">
      <c r="AY739" s="8">
        <v>42997</v>
      </c>
      <c r="AZ739" s="49">
        <v>1.754385965</v>
      </c>
      <c r="BA739" s="50">
        <v>17400</v>
      </c>
      <c r="BB739" s="51">
        <v>300</v>
      </c>
      <c r="BC739" s="107" t="s">
        <v>450</v>
      </c>
      <c r="BD739" s="8">
        <v>42997</v>
      </c>
      <c r="BE739" s="9">
        <v>-0.68597560980000005</v>
      </c>
      <c r="BF739" s="10">
        <v>2606000</v>
      </c>
      <c r="BG739" s="10">
        <v>-18000</v>
      </c>
      <c r="BH739" s="107" t="s">
        <v>450</v>
      </c>
      <c r="CC739" s="65">
        <v>41241</v>
      </c>
      <c r="CD739" s="66">
        <v>-1.5898251189999999</v>
      </c>
      <c r="CE739" s="67">
        <v>30950</v>
      </c>
      <c r="CF739" s="68">
        <v>-500</v>
      </c>
      <c r="CG739" s="107" t="s">
        <v>64</v>
      </c>
    </row>
    <row r="740" spans="51:85" ht="16" thickBot="1">
      <c r="AY740" s="8">
        <v>42998</v>
      </c>
      <c r="AZ740" s="49">
        <v>-1.724137931</v>
      </c>
      <c r="BA740" s="50">
        <v>17100</v>
      </c>
      <c r="BB740" s="51">
        <v>-300</v>
      </c>
      <c r="BC740" s="107" t="s">
        <v>266</v>
      </c>
      <c r="BD740" s="8">
        <v>42998</v>
      </c>
      <c r="BE740" s="9">
        <v>0.1918649271</v>
      </c>
      <c r="BF740" s="10">
        <v>2611000</v>
      </c>
      <c r="BG740" s="10">
        <v>5000</v>
      </c>
      <c r="BH740" s="107" t="s">
        <v>266</v>
      </c>
      <c r="CC740" s="65">
        <v>41242</v>
      </c>
      <c r="CD740" s="66">
        <v>1.777059774</v>
      </c>
      <c r="CE740" s="67">
        <v>31500</v>
      </c>
      <c r="CF740" s="68">
        <v>550</v>
      </c>
      <c r="CG740" s="107" t="s">
        <v>247</v>
      </c>
    </row>
    <row r="741" spans="51:85" ht="16" thickBot="1">
      <c r="AY741" s="8">
        <v>42999</v>
      </c>
      <c r="AZ741" s="49">
        <v>-1.4619883039999999</v>
      </c>
      <c r="BA741" s="50">
        <v>16850</v>
      </c>
      <c r="BB741" s="51">
        <v>-250</v>
      </c>
      <c r="BC741" s="107" t="s">
        <v>72</v>
      </c>
      <c r="BD741" s="8">
        <v>42999</v>
      </c>
      <c r="BE741" s="9">
        <v>1.1106855609999999</v>
      </c>
      <c r="BF741" s="10">
        <v>2640000</v>
      </c>
      <c r="BG741" s="10">
        <v>29000</v>
      </c>
      <c r="BH741" s="107" t="s">
        <v>72</v>
      </c>
      <c r="CC741" s="65">
        <v>41243</v>
      </c>
      <c r="CD741" s="66">
        <v>1.111111111</v>
      </c>
      <c r="CE741" s="67">
        <v>31850</v>
      </c>
      <c r="CF741" s="68">
        <v>350</v>
      </c>
      <c r="CG741" s="107" t="s">
        <v>248</v>
      </c>
    </row>
    <row r="742" spans="51:85" ht="16" thickBot="1">
      <c r="AY742" s="8">
        <v>43000</v>
      </c>
      <c r="AZ742" s="49">
        <v>-1.1869436200000001</v>
      </c>
      <c r="BA742" s="50">
        <v>16650</v>
      </c>
      <c r="BB742" s="51">
        <v>-200</v>
      </c>
      <c r="BC742" s="107" t="s">
        <v>563</v>
      </c>
      <c r="BD742" s="8">
        <v>43000</v>
      </c>
      <c r="BE742" s="9">
        <v>0.37878787879999998</v>
      </c>
      <c r="BF742" s="10">
        <v>2650000</v>
      </c>
      <c r="BG742" s="10">
        <v>10000</v>
      </c>
      <c r="BH742" s="107" t="s">
        <v>563</v>
      </c>
      <c r="CC742" s="65">
        <v>41246</v>
      </c>
      <c r="CD742" s="66">
        <v>-0.31397174249999998</v>
      </c>
      <c r="CE742" s="67">
        <v>31750</v>
      </c>
      <c r="CF742" s="68">
        <v>-100</v>
      </c>
      <c r="CG742" s="107" t="s">
        <v>249</v>
      </c>
    </row>
    <row r="743" spans="51:85" ht="16" thickBot="1">
      <c r="AY743" s="8">
        <v>43003</v>
      </c>
      <c r="AZ743" s="49">
        <v>-2.4024024019999999</v>
      </c>
      <c r="BA743" s="50">
        <v>16250</v>
      </c>
      <c r="BB743" s="51">
        <v>-400</v>
      </c>
      <c r="BC743" s="107" t="s">
        <v>566</v>
      </c>
      <c r="BD743" s="8">
        <v>43003</v>
      </c>
      <c r="BE743" s="9">
        <v>1.1698113210000001</v>
      </c>
      <c r="BF743" s="10">
        <v>2681000</v>
      </c>
      <c r="BG743" s="10">
        <v>31000</v>
      </c>
      <c r="BH743" s="107" t="s">
        <v>566</v>
      </c>
      <c r="CC743" s="65">
        <v>41247</v>
      </c>
      <c r="CD743" s="66">
        <v>0.15748031500000001</v>
      </c>
      <c r="CE743" s="67">
        <v>31800</v>
      </c>
      <c r="CF743" s="68">
        <v>50</v>
      </c>
      <c r="CG743" s="107" t="s">
        <v>113</v>
      </c>
    </row>
    <row r="744" spans="51:85" ht="16" thickBot="1">
      <c r="AY744" s="8">
        <v>43004</v>
      </c>
      <c r="AZ744" s="49">
        <v>2.153846154</v>
      </c>
      <c r="BA744" s="50">
        <v>16600</v>
      </c>
      <c r="BB744" s="51">
        <v>350</v>
      </c>
      <c r="BC744" s="107" t="s">
        <v>43</v>
      </c>
      <c r="BD744" s="8">
        <v>43004</v>
      </c>
      <c r="BE744" s="9">
        <v>-3.6553524799999999</v>
      </c>
      <c r="BF744" s="10">
        <v>2583000</v>
      </c>
      <c r="BG744" s="10">
        <v>-98000</v>
      </c>
      <c r="BH744" s="107" t="s">
        <v>43</v>
      </c>
      <c r="CC744" s="65">
        <v>41248</v>
      </c>
      <c r="CD744" s="66">
        <v>0.15723270440000001</v>
      </c>
      <c r="CE744" s="67">
        <v>31850</v>
      </c>
      <c r="CF744" s="68">
        <v>50</v>
      </c>
      <c r="CG744" s="107" t="s">
        <v>115</v>
      </c>
    </row>
    <row r="745" spans="51:85" ht="16" thickBot="1">
      <c r="AY745" s="8">
        <v>43005</v>
      </c>
      <c r="AZ745" s="49">
        <v>2.4096385539999998</v>
      </c>
      <c r="BA745" s="50">
        <v>17000</v>
      </c>
      <c r="BB745" s="51">
        <v>400</v>
      </c>
      <c r="BC745" s="107" t="s">
        <v>297</v>
      </c>
      <c r="BD745" s="8">
        <v>43005</v>
      </c>
      <c r="BE745" s="9">
        <v>3.871467286E-2</v>
      </c>
      <c r="BF745" s="10">
        <v>2584000</v>
      </c>
      <c r="BG745" s="10">
        <v>1000</v>
      </c>
      <c r="BH745" s="107" t="s">
        <v>297</v>
      </c>
      <c r="CC745" s="65">
        <v>41249</v>
      </c>
      <c r="CD745" s="66">
        <v>1.726844584</v>
      </c>
      <c r="CE745" s="67">
        <v>32400</v>
      </c>
      <c r="CF745" s="68">
        <v>550</v>
      </c>
      <c r="CG745" s="107" t="s">
        <v>250</v>
      </c>
    </row>
    <row r="746" spans="51:85" ht="16" thickBot="1">
      <c r="AY746" s="8">
        <v>43006</v>
      </c>
      <c r="AZ746" s="49">
        <v>-2.0588235290000001</v>
      </c>
      <c r="BA746" s="50">
        <v>16650</v>
      </c>
      <c r="BB746" s="51">
        <v>-350</v>
      </c>
      <c r="BC746" s="107" t="s">
        <v>105</v>
      </c>
      <c r="BD746" s="8">
        <v>43006</v>
      </c>
      <c r="BE746" s="9">
        <v>-0.81269349850000006</v>
      </c>
      <c r="BF746" s="10">
        <v>2563000</v>
      </c>
      <c r="BG746" s="10">
        <v>-21000</v>
      </c>
      <c r="BH746" s="107" t="s">
        <v>105</v>
      </c>
      <c r="CC746" s="65">
        <v>41250</v>
      </c>
      <c r="CD746" s="66">
        <v>0.30864197529999998</v>
      </c>
      <c r="CE746" s="67">
        <v>32500</v>
      </c>
      <c r="CF746" s="68">
        <v>100</v>
      </c>
      <c r="CG746" s="107" t="s">
        <v>251</v>
      </c>
    </row>
    <row r="747" spans="51:85" ht="16" thickBot="1">
      <c r="AY747" s="8">
        <v>43007</v>
      </c>
      <c r="AZ747" s="49">
        <v>2.7027027029999999</v>
      </c>
      <c r="BA747" s="50">
        <v>17100</v>
      </c>
      <c r="BB747" s="51">
        <v>450</v>
      </c>
      <c r="BC747" s="107" t="s">
        <v>313</v>
      </c>
      <c r="BD747" s="8">
        <v>43007</v>
      </c>
      <c r="BE747" s="9">
        <v>3.9016777209999999E-2</v>
      </c>
      <c r="BF747" s="10">
        <v>2564000</v>
      </c>
      <c r="BG747" s="10">
        <v>1000</v>
      </c>
      <c r="BH747" s="107" t="s">
        <v>313</v>
      </c>
      <c r="CC747" s="65">
        <v>41253</v>
      </c>
      <c r="CD747" s="66">
        <v>1.076923077</v>
      </c>
      <c r="CE747" s="67">
        <v>32850</v>
      </c>
      <c r="CF747" s="68">
        <v>350</v>
      </c>
      <c r="CG747" s="107" t="s">
        <v>252</v>
      </c>
    </row>
    <row r="748" spans="51:85" ht="16" thickBot="1">
      <c r="AY748" s="8">
        <v>43018</v>
      </c>
      <c r="AZ748" s="49">
        <v>2.9239766079999998</v>
      </c>
      <c r="BA748" s="50">
        <v>17600</v>
      </c>
      <c r="BB748" s="51">
        <v>500</v>
      </c>
      <c r="BC748" s="107" t="s">
        <v>715</v>
      </c>
      <c r="BD748" s="8">
        <v>43018</v>
      </c>
      <c r="BE748" s="9">
        <v>2.9641185650000001</v>
      </c>
      <c r="BF748" s="10">
        <v>2640000</v>
      </c>
      <c r="BG748" s="10">
        <v>76000</v>
      </c>
      <c r="BH748" s="107" t="s">
        <v>715</v>
      </c>
      <c r="CC748" s="65">
        <v>41254</v>
      </c>
      <c r="CD748" s="66">
        <v>3.0441400299999999</v>
      </c>
      <c r="CE748" s="67">
        <v>33850</v>
      </c>
      <c r="CF748" s="67">
        <v>1000</v>
      </c>
      <c r="CG748" s="107" t="s">
        <v>249</v>
      </c>
    </row>
    <row r="749" spans="51:85" ht="16" thickBot="1">
      <c r="AY749" s="8">
        <v>43019</v>
      </c>
      <c r="AZ749" s="49">
        <v>3.4090909090000001</v>
      </c>
      <c r="BA749" s="50">
        <v>18200</v>
      </c>
      <c r="BB749" s="51">
        <v>600</v>
      </c>
      <c r="BC749" s="107" t="s">
        <v>326</v>
      </c>
      <c r="BD749" s="8">
        <v>43019</v>
      </c>
      <c r="BE749" s="9">
        <v>3.4848484850000001</v>
      </c>
      <c r="BF749" s="10">
        <v>2732000</v>
      </c>
      <c r="BG749" s="10">
        <v>92000</v>
      </c>
      <c r="BH749" s="107" t="s">
        <v>326</v>
      </c>
      <c r="CC749" s="65">
        <v>41255</v>
      </c>
      <c r="CD749" s="66">
        <v>1.0339734119999999</v>
      </c>
      <c r="CE749" s="67">
        <v>34200</v>
      </c>
      <c r="CF749" s="68">
        <v>350</v>
      </c>
      <c r="CG749" s="107" t="s">
        <v>234</v>
      </c>
    </row>
    <row r="750" spans="51:85" ht="16" thickBot="1">
      <c r="AY750" s="8">
        <v>43020</v>
      </c>
      <c r="AZ750" s="49">
        <v>0.54945054950000005</v>
      </c>
      <c r="BA750" s="50">
        <v>18300</v>
      </c>
      <c r="BB750" s="51">
        <v>100</v>
      </c>
      <c r="BC750" s="107" t="s">
        <v>351</v>
      </c>
      <c r="BD750" s="8">
        <v>43020</v>
      </c>
      <c r="BE750" s="9">
        <v>0.29282576869999999</v>
      </c>
      <c r="BF750" s="10">
        <v>2740000</v>
      </c>
      <c r="BG750" s="10">
        <v>8000</v>
      </c>
      <c r="BH750" s="107" t="s">
        <v>351</v>
      </c>
      <c r="CC750" s="65">
        <v>41256</v>
      </c>
      <c r="CD750" s="66">
        <v>1.169590643</v>
      </c>
      <c r="CE750" s="67">
        <v>34600</v>
      </c>
      <c r="CF750" s="68">
        <v>400</v>
      </c>
      <c r="CG750" s="107" t="s">
        <v>253</v>
      </c>
    </row>
    <row r="751" spans="51:85" ht="16" thickBot="1">
      <c r="AY751" s="8">
        <v>43021</v>
      </c>
      <c r="AZ751" s="49">
        <v>1.9125683060000001</v>
      </c>
      <c r="BA751" s="50">
        <v>18650</v>
      </c>
      <c r="BB751" s="51">
        <v>350</v>
      </c>
      <c r="BC751" s="107" t="s">
        <v>117</v>
      </c>
      <c r="BD751" s="8">
        <v>43021</v>
      </c>
      <c r="BE751" s="9">
        <v>-1.4598540149999999</v>
      </c>
      <c r="BF751" s="10">
        <v>2700000</v>
      </c>
      <c r="BG751" s="10">
        <v>-40000</v>
      </c>
      <c r="BH751" s="107" t="s">
        <v>117</v>
      </c>
      <c r="CC751" s="65">
        <v>41257</v>
      </c>
      <c r="CD751" s="66">
        <v>-0.86705202309999996</v>
      </c>
      <c r="CE751" s="67">
        <v>34300</v>
      </c>
      <c r="CF751" s="68">
        <v>-300</v>
      </c>
      <c r="CG751" s="107" t="s">
        <v>254</v>
      </c>
    </row>
    <row r="752" spans="51:85" ht="16" thickBot="1">
      <c r="AY752" s="8">
        <v>43024</v>
      </c>
      <c r="AZ752" s="49">
        <v>-1.3404825739999999</v>
      </c>
      <c r="BA752" s="50">
        <v>18400</v>
      </c>
      <c r="BB752" s="51">
        <v>-250</v>
      </c>
      <c r="BC752" s="107" t="s">
        <v>258</v>
      </c>
      <c r="BD752" s="8">
        <v>43024</v>
      </c>
      <c r="BE752" s="9">
        <v>-0.14814814809999999</v>
      </c>
      <c r="BF752" s="10">
        <v>2696000</v>
      </c>
      <c r="BG752" s="10">
        <v>-4000</v>
      </c>
      <c r="BH752" s="107" t="s">
        <v>258</v>
      </c>
      <c r="CC752" s="65">
        <v>41260</v>
      </c>
      <c r="CD752" s="66">
        <v>-0.14577259479999999</v>
      </c>
      <c r="CE752" s="67">
        <v>34250</v>
      </c>
      <c r="CF752" s="68">
        <v>-50</v>
      </c>
      <c r="CG752" s="107" t="s">
        <v>255</v>
      </c>
    </row>
    <row r="753" spans="51:85" ht="16" thickBot="1">
      <c r="AY753" s="8">
        <v>43025</v>
      </c>
      <c r="AZ753" s="49">
        <v>2.4456521740000001</v>
      </c>
      <c r="BA753" s="50">
        <v>18850</v>
      </c>
      <c r="BB753" s="51">
        <v>450</v>
      </c>
      <c r="BC753" s="107" t="s">
        <v>62</v>
      </c>
      <c r="BD753" s="8">
        <v>43025</v>
      </c>
      <c r="BE753" s="9">
        <v>1.6320474780000001</v>
      </c>
      <c r="BF753" s="10">
        <v>2740000</v>
      </c>
      <c r="BG753" s="10">
        <v>44000</v>
      </c>
      <c r="BH753" s="107" t="s">
        <v>62</v>
      </c>
      <c r="CC753" s="65">
        <v>41261</v>
      </c>
      <c r="CD753" s="66">
        <v>2.04379562</v>
      </c>
      <c r="CE753" s="67">
        <v>34950</v>
      </c>
      <c r="CF753" s="68">
        <v>700</v>
      </c>
      <c r="CG753" s="107" t="s">
        <v>256</v>
      </c>
    </row>
    <row r="754" spans="51:85" ht="16" thickBot="1">
      <c r="AY754" s="8">
        <v>43026</v>
      </c>
      <c r="AZ754" s="49">
        <v>-1.5915119360000001</v>
      </c>
      <c r="BA754" s="50">
        <v>18550</v>
      </c>
      <c r="BB754" s="51">
        <v>-300</v>
      </c>
      <c r="BC754" s="107" t="s">
        <v>553</v>
      </c>
      <c r="BD754" s="8">
        <v>43026</v>
      </c>
      <c r="BE754" s="9">
        <v>-7.2992700729999999E-2</v>
      </c>
      <c r="BF754" s="10">
        <v>2738000</v>
      </c>
      <c r="BG754" s="10">
        <v>-2000</v>
      </c>
      <c r="BH754" s="107" t="s">
        <v>553</v>
      </c>
      <c r="CC754" s="65">
        <v>41263</v>
      </c>
      <c r="CD754" s="66">
        <v>-0.28612303290000002</v>
      </c>
      <c r="CE754" s="67">
        <v>34850</v>
      </c>
      <c r="CF754" s="68">
        <v>-100</v>
      </c>
      <c r="CG754" s="107" t="s">
        <v>257</v>
      </c>
    </row>
    <row r="755" spans="51:85" ht="16" thickBot="1">
      <c r="AY755" s="8">
        <v>43027</v>
      </c>
      <c r="AZ755" s="49">
        <v>5.9299191369999997</v>
      </c>
      <c r="BA755" s="50">
        <v>19650</v>
      </c>
      <c r="BB755" s="50">
        <v>1100</v>
      </c>
      <c r="BC755" s="107" t="s">
        <v>293</v>
      </c>
      <c r="BD755" s="8">
        <v>43027</v>
      </c>
      <c r="BE755" s="9">
        <v>-3.2505478449999998</v>
      </c>
      <c r="BF755" s="10">
        <v>2649000</v>
      </c>
      <c r="BG755" s="10">
        <v>-89000</v>
      </c>
      <c r="BH755" s="107" t="s">
        <v>293</v>
      </c>
      <c r="CC755" s="65">
        <v>41264</v>
      </c>
      <c r="CD755" s="66">
        <v>-0.4304160689</v>
      </c>
      <c r="CE755" s="67">
        <v>34700</v>
      </c>
      <c r="CF755" s="68">
        <v>-150</v>
      </c>
      <c r="CG755" s="107" t="s">
        <v>155</v>
      </c>
    </row>
    <row r="756" spans="51:85" ht="16" thickBot="1">
      <c r="AY756" s="8">
        <v>43028</v>
      </c>
      <c r="AZ756" s="49">
        <v>-1.2722646310000001</v>
      </c>
      <c r="BA756" s="50">
        <v>19400</v>
      </c>
      <c r="BB756" s="51">
        <v>-250</v>
      </c>
      <c r="BC756" s="107" t="s">
        <v>107</v>
      </c>
      <c r="BD756" s="8">
        <v>43028</v>
      </c>
      <c r="BE756" s="9">
        <v>1.6232540580000001</v>
      </c>
      <c r="BF756" s="10">
        <v>2692000</v>
      </c>
      <c r="BG756" s="10">
        <v>43000</v>
      </c>
      <c r="BH756" s="107" t="s">
        <v>107</v>
      </c>
      <c r="CC756" s="65">
        <v>41267</v>
      </c>
      <c r="CD756" s="66">
        <v>-1.296829971</v>
      </c>
      <c r="CE756" s="67">
        <v>34250</v>
      </c>
      <c r="CF756" s="68">
        <v>-450</v>
      </c>
      <c r="CG756" s="107" t="s">
        <v>186</v>
      </c>
    </row>
    <row r="757" spans="51:85" ht="16" thickBot="1">
      <c r="AY757" s="8">
        <v>43031</v>
      </c>
      <c r="AZ757" s="49">
        <v>-5.1546391749999998</v>
      </c>
      <c r="BA757" s="50">
        <v>18400</v>
      </c>
      <c r="BB757" s="50">
        <v>-1000</v>
      </c>
      <c r="BC757" s="107" t="s">
        <v>105</v>
      </c>
      <c r="BD757" s="8">
        <v>43031</v>
      </c>
      <c r="BE757" s="9">
        <v>0.85438335809999999</v>
      </c>
      <c r="BF757" s="10">
        <v>2715000</v>
      </c>
      <c r="BG757" s="10">
        <v>23000</v>
      </c>
      <c r="BH757" s="107" t="s">
        <v>105</v>
      </c>
      <c r="CC757" s="65">
        <v>41269</v>
      </c>
      <c r="CD757" s="66">
        <v>0.29197080289999999</v>
      </c>
      <c r="CE757" s="67">
        <v>34350</v>
      </c>
      <c r="CF757" s="68">
        <v>100</v>
      </c>
      <c r="CG757" s="107" t="s">
        <v>105</v>
      </c>
    </row>
    <row r="758" spans="51:85" ht="16" thickBot="1">
      <c r="AY758" s="8">
        <v>43032</v>
      </c>
      <c r="AZ758" s="49">
        <v>-2.1739130430000002</v>
      </c>
      <c r="BA758" s="50">
        <v>18000</v>
      </c>
      <c r="BB758" s="51">
        <v>-400</v>
      </c>
      <c r="BC758" s="107" t="s">
        <v>105</v>
      </c>
      <c r="BD758" s="8">
        <v>43032</v>
      </c>
      <c r="BE758" s="9">
        <v>-0.47882136279999998</v>
      </c>
      <c r="BF758" s="10">
        <v>2702000</v>
      </c>
      <c r="BG758" s="10">
        <v>-13000</v>
      </c>
      <c r="BH758" s="107" t="s">
        <v>105</v>
      </c>
      <c r="CC758" s="65">
        <v>41270</v>
      </c>
      <c r="CD758" s="66">
        <v>0.29112081509999999</v>
      </c>
      <c r="CE758" s="67">
        <v>34450</v>
      </c>
      <c r="CF758" s="68">
        <v>100</v>
      </c>
      <c r="CG758" s="107" t="s">
        <v>258</v>
      </c>
    </row>
    <row r="759" spans="51:85" ht="16" thickBot="1">
      <c r="AY759" s="8">
        <v>43033</v>
      </c>
      <c r="AZ759" s="49">
        <v>0</v>
      </c>
      <c r="BA759" s="50">
        <v>18000</v>
      </c>
      <c r="BB759" s="51">
        <v>0</v>
      </c>
      <c r="BC759" s="107" t="s">
        <v>276</v>
      </c>
      <c r="BD759" s="8">
        <v>43033</v>
      </c>
      <c r="BE759" s="9">
        <v>-0.25906735749999998</v>
      </c>
      <c r="BF759" s="10">
        <v>2695000</v>
      </c>
      <c r="BG759" s="10">
        <v>-7000</v>
      </c>
      <c r="BH759" s="107" t="s">
        <v>276</v>
      </c>
      <c r="CC759" s="65">
        <v>41271</v>
      </c>
      <c r="CD759" s="66">
        <v>-0.7256894049</v>
      </c>
      <c r="CE759" s="67">
        <v>34200</v>
      </c>
      <c r="CF759" s="68">
        <v>-250</v>
      </c>
      <c r="CG759" s="107" t="s">
        <v>238</v>
      </c>
    </row>
    <row r="760" spans="51:85" ht="16" thickBot="1">
      <c r="AY760" s="8">
        <v>43034</v>
      </c>
      <c r="AZ760" s="49">
        <v>1.111111111</v>
      </c>
      <c r="BA760" s="50">
        <v>18200</v>
      </c>
      <c r="BB760" s="51">
        <v>200</v>
      </c>
      <c r="BC760" s="107" t="s">
        <v>536</v>
      </c>
      <c r="BD760" s="8">
        <v>43034</v>
      </c>
      <c r="BE760" s="9">
        <v>-2.782931354</v>
      </c>
      <c r="BF760" s="10">
        <v>2620000</v>
      </c>
      <c r="BG760" s="10">
        <v>-75000</v>
      </c>
      <c r="BH760" s="107" t="s">
        <v>536</v>
      </c>
      <c r="CC760" s="65">
        <v>41276</v>
      </c>
      <c r="CD760" s="66">
        <v>1.315789474</v>
      </c>
      <c r="CE760" s="67">
        <v>34650</v>
      </c>
      <c r="CF760" s="68">
        <v>450</v>
      </c>
      <c r="CG760" s="107" t="s">
        <v>259</v>
      </c>
    </row>
    <row r="761" spans="51:85" ht="16" thickBot="1">
      <c r="AY761" s="8">
        <v>43035</v>
      </c>
      <c r="AZ761" s="49">
        <v>1.0989010990000001</v>
      </c>
      <c r="BA761" s="50">
        <v>18400</v>
      </c>
      <c r="BB761" s="51">
        <v>200</v>
      </c>
      <c r="BC761" s="107" t="s">
        <v>148</v>
      </c>
      <c r="BD761" s="8">
        <v>43035</v>
      </c>
      <c r="BE761" s="9">
        <v>1.2977099240000001</v>
      </c>
      <c r="BF761" s="10">
        <v>2654000</v>
      </c>
      <c r="BG761" s="10">
        <v>34000</v>
      </c>
      <c r="BH761" s="107" t="s">
        <v>148</v>
      </c>
      <c r="CC761" s="65">
        <v>41277</v>
      </c>
      <c r="CD761" s="66">
        <v>0.7215007215</v>
      </c>
      <c r="CE761" s="67">
        <v>34900</v>
      </c>
      <c r="CF761" s="68">
        <v>250</v>
      </c>
      <c r="CG761" s="107" t="s">
        <v>143</v>
      </c>
    </row>
    <row r="762" spans="51:85" ht="16" thickBot="1">
      <c r="AY762" s="8">
        <v>43038</v>
      </c>
      <c r="AZ762" s="49">
        <v>-2.717391304</v>
      </c>
      <c r="BA762" s="50">
        <v>17900</v>
      </c>
      <c r="BB762" s="51">
        <v>-500</v>
      </c>
      <c r="BC762" s="107" t="s">
        <v>576</v>
      </c>
      <c r="BD762" s="8">
        <v>43038</v>
      </c>
      <c r="BE762" s="9">
        <v>1.808590806</v>
      </c>
      <c r="BF762" s="10">
        <v>2702000</v>
      </c>
      <c r="BG762" s="10">
        <v>48000</v>
      </c>
      <c r="BH762" s="107" t="s">
        <v>576</v>
      </c>
      <c r="CC762" s="65">
        <v>41278</v>
      </c>
      <c r="CD762" s="66">
        <v>0.4297994269</v>
      </c>
      <c r="CE762" s="67">
        <v>35050</v>
      </c>
      <c r="CF762" s="68">
        <v>150</v>
      </c>
      <c r="CG762" s="107" t="s">
        <v>260</v>
      </c>
    </row>
    <row r="763" spans="51:85" ht="16" thickBot="1">
      <c r="AY763" s="8">
        <v>43039</v>
      </c>
      <c r="AZ763" s="49">
        <v>-2.2346368719999998</v>
      </c>
      <c r="BA763" s="50">
        <v>17500</v>
      </c>
      <c r="BB763" s="51">
        <v>-400</v>
      </c>
      <c r="BC763" s="107" t="s">
        <v>328</v>
      </c>
      <c r="BD763" s="8">
        <v>43039</v>
      </c>
      <c r="BE763" s="9">
        <v>1.9245003700000001</v>
      </c>
      <c r="BF763" s="10">
        <v>2754000</v>
      </c>
      <c r="BG763" s="10">
        <v>52000</v>
      </c>
      <c r="BH763" s="107" t="s">
        <v>328</v>
      </c>
      <c r="CC763" s="65">
        <v>41281</v>
      </c>
      <c r="CD763" s="66">
        <v>-0.99857346650000001</v>
      </c>
      <c r="CE763" s="67">
        <v>34700</v>
      </c>
      <c r="CF763" s="68">
        <v>-350</v>
      </c>
      <c r="CG763" s="107" t="s">
        <v>128</v>
      </c>
    </row>
    <row r="764" spans="51:85" ht="16" thickBot="1">
      <c r="AY764" s="8">
        <v>43040</v>
      </c>
      <c r="AZ764" s="49">
        <v>-3.1428571430000001</v>
      </c>
      <c r="BA764" s="50">
        <v>16950</v>
      </c>
      <c r="BB764" s="51">
        <v>-550</v>
      </c>
      <c r="BC764" s="107" t="s">
        <v>593</v>
      </c>
      <c r="BD764" s="8">
        <v>43040</v>
      </c>
      <c r="BE764" s="9">
        <v>3.8852578069999999</v>
      </c>
      <c r="BF764" s="10">
        <v>2861000</v>
      </c>
      <c r="BG764" s="10">
        <v>107000</v>
      </c>
      <c r="BH764" s="107" t="s">
        <v>593</v>
      </c>
      <c r="CC764" s="65">
        <v>41282</v>
      </c>
      <c r="CD764" s="66">
        <v>-1.296829971</v>
      </c>
      <c r="CE764" s="67">
        <v>34250</v>
      </c>
      <c r="CF764" s="68">
        <v>-450</v>
      </c>
      <c r="CG764" s="107" t="s">
        <v>261</v>
      </c>
    </row>
    <row r="765" spans="51:85" ht="16" thickBot="1">
      <c r="AY765" s="8">
        <v>43041</v>
      </c>
      <c r="AZ765" s="49">
        <v>0.8849557522</v>
      </c>
      <c r="BA765" s="50">
        <v>17100</v>
      </c>
      <c r="BB765" s="51">
        <v>150</v>
      </c>
      <c r="BC765" s="107" t="s">
        <v>293</v>
      </c>
      <c r="BD765" s="8">
        <v>43041</v>
      </c>
      <c r="BE765" s="9">
        <v>-0.27962250960000001</v>
      </c>
      <c r="BF765" s="10">
        <v>2853000</v>
      </c>
      <c r="BG765" s="10">
        <v>-8000</v>
      </c>
      <c r="BH765" s="107" t="s">
        <v>293</v>
      </c>
      <c r="CC765" s="65">
        <v>41283</v>
      </c>
      <c r="CD765" s="66">
        <v>-2.4817518249999999</v>
      </c>
      <c r="CE765" s="67">
        <v>33400</v>
      </c>
      <c r="CF765" s="68">
        <v>-850</v>
      </c>
      <c r="CG765" s="107" t="s">
        <v>262</v>
      </c>
    </row>
    <row r="766" spans="51:85" ht="16" thickBot="1">
      <c r="AY766" s="8">
        <v>43042</v>
      </c>
      <c r="AZ766" s="49">
        <v>0.8771929825</v>
      </c>
      <c r="BA766" s="50">
        <v>17250</v>
      </c>
      <c r="BB766" s="51">
        <v>150</v>
      </c>
      <c r="BC766" s="107" t="s">
        <v>79</v>
      </c>
      <c r="BD766" s="8">
        <v>43042</v>
      </c>
      <c r="BE766" s="9">
        <v>-1.191728006</v>
      </c>
      <c r="BF766" s="10">
        <v>2819000</v>
      </c>
      <c r="BG766" s="10">
        <v>-34000</v>
      </c>
      <c r="BH766" s="107" t="s">
        <v>79</v>
      </c>
      <c r="CC766" s="65">
        <v>41284</v>
      </c>
      <c r="CD766" s="66">
        <v>0</v>
      </c>
      <c r="CE766" s="67">
        <v>33400</v>
      </c>
      <c r="CF766" s="68">
        <v>0</v>
      </c>
      <c r="CG766" s="107" t="s">
        <v>188</v>
      </c>
    </row>
    <row r="767" spans="51:85" ht="16" thickBot="1">
      <c r="AY767" s="8">
        <v>43045</v>
      </c>
      <c r="AZ767" s="49">
        <v>-1.4492753620000001</v>
      </c>
      <c r="BA767" s="50">
        <v>17000</v>
      </c>
      <c r="BB767" s="51">
        <v>-250</v>
      </c>
      <c r="BC767" s="107" t="s">
        <v>484</v>
      </c>
      <c r="BD767" s="8">
        <v>43045</v>
      </c>
      <c r="BE767" s="9">
        <v>0</v>
      </c>
      <c r="BF767" s="10">
        <v>2819000</v>
      </c>
      <c r="BG767" s="11">
        <v>0</v>
      </c>
      <c r="BH767" s="107" t="s">
        <v>484</v>
      </c>
      <c r="CC767" s="65">
        <v>41285</v>
      </c>
      <c r="CD767" s="66">
        <v>-0.44910179639999998</v>
      </c>
      <c r="CE767" s="67">
        <v>33250</v>
      </c>
      <c r="CF767" s="68">
        <v>-150</v>
      </c>
      <c r="CG767" s="107" t="s">
        <v>263</v>
      </c>
    </row>
    <row r="768" spans="51:85" ht="16" thickBot="1">
      <c r="AY768" s="8">
        <v>43046</v>
      </c>
      <c r="AZ768" s="49">
        <v>-1.4705882349999999</v>
      </c>
      <c r="BA768" s="50">
        <v>16750</v>
      </c>
      <c r="BB768" s="51">
        <v>-250</v>
      </c>
      <c r="BC768" s="107" t="s">
        <v>266</v>
      </c>
      <c r="BD768" s="8">
        <v>43046</v>
      </c>
      <c r="BE768" s="9">
        <v>-0.4966300106</v>
      </c>
      <c r="BF768" s="10">
        <v>2805000</v>
      </c>
      <c r="BG768" s="10">
        <v>-14000</v>
      </c>
      <c r="BH768" s="107" t="s">
        <v>266</v>
      </c>
      <c r="CC768" s="65">
        <v>41288</v>
      </c>
      <c r="CD768" s="66">
        <v>-0.1503759398</v>
      </c>
      <c r="CE768" s="67">
        <v>33200</v>
      </c>
      <c r="CF768" s="68">
        <v>-50</v>
      </c>
      <c r="CG768" s="107" t="s">
        <v>264</v>
      </c>
    </row>
    <row r="769" spans="51:85" ht="16" thickBot="1">
      <c r="AY769" s="8">
        <v>43047</v>
      </c>
      <c r="AZ769" s="49">
        <v>0.89552238809999996</v>
      </c>
      <c r="BA769" s="50">
        <v>16900</v>
      </c>
      <c r="BB769" s="51">
        <v>150</v>
      </c>
      <c r="BC769" s="107" t="s">
        <v>336</v>
      </c>
      <c r="BD769" s="8">
        <v>43047</v>
      </c>
      <c r="BE769" s="9">
        <v>1.1764705879999999</v>
      </c>
      <c r="BF769" s="10">
        <v>2838000</v>
      </c>
      <c r="BG769" s="10">
        <v>33000</v>
      </c>
      <c r="BH769" s="107" t="s">
        <v>336</v>
      </c>
      <c r="CC769" s="65">
        <v>41289</v>
      </c>
      <c r="CD769" s="66">
        <v>-0.45180722890000002</v>
      </c>
      <c r="CE769" s="67">
        <v>33050</v>
      </c>
      <c r="CF769" s="68">
        <v>-150</v>
      </c>
      <c r="CG769" s="107" t="s">
        <v>265</v>
      </c>
    </row>
    <row r="770" spans="51:85" ht="16" thickBot="1">
      <c r="AY770" s="8">
        <v>43048</v>
      </c>
      <c r="AZ770" s="49">
        <v>3.5502958580000001</v>
      </c>
      <c r="BA770" s="50">
        <v>17500</v>
      </c>
      <c r="BB770" s="51">
        <v>600</v>
      </c>
      <c r="BC770" s="107" t="s">
        <v>297</v>
      </c>
      <c r="BD770" s="8">
        <v>43048</v>
      </c>
      <c r="BE770" s="9">
        <v>-0.73995771669999999</v>
      </c>
      <c r="BF770" s="10">
        <v>2817000</v>
      </c>
      <c r="BG770" s="10">
        <v>-21000</v>
      </c>
      <c r="BH770" s="107" t="s">
        <v>297</v>
      </c>
      <c r="CC770" s="65">
        <v>41290</v>
      </c>
      <c r="CD770" s="66">
        <v>0.75642965200000001</v>
      </c>
      <c r="CE770" s="67">
        <v>33300</v>
      </c>
      <c r="CF770" s="68">
        <v>250</v>
      </c>
      <c r="CG770" s="107" t="s">
        <v>57</v>
      </c>
    </row>
    <row r="771" spans="51:85" ht="16" thickBot="1">
      <c r="AY771" s="8">
        <v>43049</v>
      </c>
      <c r="AZ771" s="49">
        <v>1.7142857140000001</v>
      </c>
      <c r="BA771" s="50">
        <v>17800</v>
      </c>
      <c r="BB771" s="51">
        <v>300</v>
      </c>
      <c r="BC771" s="107" t="s">
        <v>353</v>
      </c>
      <c r="BD771" s="8">
        <v>43049</v>
      </c>
      <c r="BE771" s="9">
        <v>0.1064962726</v>
      </c>
      <c r="BF771" s="10">
        <v>2820000</v>
      </c>
      <c r="BG771" s="10">
        <v>3000</v>
      </c>
      <c r="BH771" s="107" t="s">
        <v>353</v>
      </c>
      <c r="CC771" s="65">
        <v>41291</v>
      </c>
      <c r="CD771" s="66">
        <v>-0.1501501502</v>
      </c>
      <c r="CE771" s="67">
        <v>33250</v>
      </c>
      <c r="CF771" s="68">
        <v>-50</v>
      </c>
      <c r="CG771" s="107" t="s">
        <v>266</v>
      </c>
    </row>
    <row r="772" spans="51:85" ht="16" thickBot="1">
      <c r="AY772" s="8">
        <v>43052</v>
      </c>
      <c r="AZ772" s="49">
        <v>-1.123595506</v>
      </c>
      <c r="BA772" s="50">
        <v>17600</v>
      </c>
      <c r="BB772" s="51">
        <v>-200</v>
      </c>
      <c r="BC772" s="107" t="s">
        <v>263</v>
      </c>
      <c r="BD772" s="8">
        <v>43052</v>
      </c>
      <c r="BE772" s="9">
        <v>-3.5460992910000003E-2</v>
      </c>
      <c r="BF772" s="10">
        <v>2819000</v>
      </c>
      <c r="BG772" s="10">
        <v>-1000</v>
      </c>
      <c r="BH772" s="107" t="s">
        <v>263</v>
      </c>
      <c r="CC772" s="65">
        <v>41292</v>
      </c>
      <c r="CD772" s="66">
        <v>0.45112781950000003</v>
      </c>
      <c r="CE772" s="67">
        <v>33400</v>
      </c>
      <c r="CF772" s="68">
        <v>150</v>
      </c>
      <c r="CG772" s="107" t="s">
        <v>267</v>
      </c>
    </row>
    <row r="773" spans="51:85" ht="16" thickBot="1">
      <c r="AY773" s="8">
        <v>43053</v>
      </c>
      <c r="AZ773" s="49">
        <v>-0.56818181820000002</v>
      </c>
      <c r="BA773" s="50">
        <v>17500</v>
      </c>
      <c r="BB773" s="51">
        <v>-100</v>
      </c>
      <c r="BC773" s="107" t="s">
        <v>245</v>
      </c>
      <c r="BD773" s="8">
        <v>43053</v>
      </c>
      <c r="BE773" s="9">
        <v>-0.8158921603</v>
      </c>
      <c r="BF773" s="10">
        <v>2796000</v>
      </c>
      <c r="BG773" s="10">
        <v>-23000</v>
      </c>
      <c r="BH773" s="107" t="s">
        <v>245</v>
      </c>
      <c r="CC773" s="65">
        <v>41295</v>
      </c>
      <c r="CD773" s="66">
        <v>0</v>
      </c>
      <c r="CE773" s="67">
        <v>33400</v>
      </c>
      <c r="CF773" s="68">
        <v>0</v>
      </c>
      <c r="CG773" s="107" t="s">
        <v>117</v>
      </c>
    </row>
    <row r="774" spans="51:85" ht="16" thickBot="1">
      <c r="AY774" s="8">
        <v>43054</v>
      </c>
      <c r="AZ774" s="49">
        <v>-4</v>
      </c>
      <c r="BA774" s="50">
        <v>16800</v>
      </c>
      <c r="BB774" s="51">
        <v>-700</v>
      </c>
      <c r="BC774" s="107" t="s">
        <v>484</v>
      </c>
      <c r="BD774" s="8">
        <v>43054</v>
      </c>
      <c r="BE774" s="9">
        <v>-1.037195994</v>
      </c>
      <c r="BF774" s="10">
        <v>2767000</v>
      </c>
      <c r="BG774" s="10">
        <v>-29000</v>
      </c>
      <c r="BH774" s="107" t="s">
        <v>484</v>
      </c>
      <c r="CC774" s="65">
        <v>41296</v>
      </c>
      <c r="CD774" s="66">
        <v>-1.0479041920000001</v>
      </c>
      <c r="CE774" s="67">
        <v>33050</v>
      </c>
      <c r="CF774" s="68">
        <v>-350</v>
      </c>
      <c r="CG774" s="107" t="s">
        <v>238</v>
      </c>
    </row>
    <row r="775" spans="51:85" ht="16" thickBot="1">
      <c r="AY775" s="8">
        <v>43055</v>
      </c>
      <c r="AZ775" s="49">
        <v>-2.0833333330000001</v>
      </c>
      <c r="BA775" s="50">
        <v>16450</v>
      </c>
      <c r="BB775" s="51">
        <v>-350</v>
      </c>
      <c r="BC775" s="107" t="s">
        <v>229</v>
      </c>
      <c r="BD775" s="8">
        <v>43055</v>
      </c>
      <c r="BE775" s="9">
        <v>0.79508492949999998</v>
      </c>
      <c r="BF775" s="10">
        <v>2789000</v>
      </c>
      <c r="BG775" s="10">
        <v>22000</v>
      </c>
      <c r="BH775" s="107" t="s">
        <v>229</v>
      </c>
      <c r="CC775" s="65">
        <v>41297</v>
      </c>
      <c r="CD775" s="66">
        <v>-0.15128593039999999</v>
      </c>
      <c r="CE775" s="67">
        <v>33000</v>
      </c>
      <c r="CF775" s="68">
        <v>-50</v>
      </c>
      <c r="CG775" s="107" t="s">
        <v>268</v>
      </c>
    </row>
    <row r="776" spans="51:85" ht="16" thickBot="1">
      <c r="AY776" s="8">
        <v>43056</v>
      </c>
      <c r="AZ776" s="49">
        <v>-0.91185410330000005</v>
      </c>
      <c r="BA776" s="50">
        <v>16300</v>
      </c>
      <c r="BB776" s="51">
        <v>-150</v>
      </c>
      <c r="BC776" s="107" t="s">
        <v>128</v>
      </c>
      <c r="BD776" s="8">
        <v>43056</v>
      </c>
      <c r="BE776" s="9">
        <v>7.1710290430000004E-2</v>
      </c>
      <c r="BF776" s="10">
        <v>2791000</v>
      </c>
      <c r="BG776" s="10">
        <v>2000</v>
      </c>
      <c r="BH776" s="107" t="s">
        <v>128</v>
      </c>
      <c r="CC776" s="65">
        <v>41298</v>
      </c>
      <c r="CD776" s="66">
        <v>-0.75757575759999995</v>
      </c>
      <c r="CE776" s="67">
        <v>32750</v>
      </c>
      <c r="CF776" s="68">
        <v>-250</v>
      </c>
      <c r="CG776" s="107" t="s">
        <v>269</v>
      </c>
    </row>
    <row r="777" spans="51:85" ht="16" thickBot="1">
      <c r="AY777" s="8">
        <v>43059</v>
      </c>
      <c r="AZ777" s="49">
        <v>-0.9202453988</v>
      </c>
      <c r="BA777" s="50">
        <v>16150</v>
      </c>
      <c r="BB777" s="51">
        <v>-150</v>
      </c>
      <c r="BC777" s="107" t="s">
        <v>113</v>
      </c>
      <c r="BD777" s="8">
        <v>43059</v>
      </c>
      <c r="BE777" s="9">
        <v>-1.1107130059999999</v>
      </c>
      <c r="BF777" s="10">
        <v>2760000</v>
      </c>
      <c r="BG777" s="10">
        <v>-31000</v>
      </c>
      <c r="BH777" s="107" t="s">
        <v>113</v>
      </c>
      <c r="CC777" s="65">
        <v>41299</v>
      </c>
      <c r="CD777" s="66">
        <v>-0.61068702289999999</v>
      </c>
      <c r="CE777" s="67">
        <v>32550</v>
      </c>
      <c r="CF777" s="68">
        <v>-200</v>
      </c>
      <c r="CG777" s="107" t="s">
        <v>114</v>
      </c>
    </row>
    <row r="778" spans="51:85" ht="16" thickBot="1">
      <c r="AY778" s="8">
        <v>43060</v>
      </c>
      <c r="AZ778" s="49">
        <v>-2.1671826630000002</v>
      </c>
      <c r="BA778" s="50">
        <v>15800</v>
      </c>
      <c r="BB778" s="51">
        <v>-350</v>
      </c>
      <c r="BC778" s="107" t="s">
        <v>283</v>
      </c>
      <c r="BD778" s="8">
        <v>43060</v>
      </c>
      <c r="BE778" s="9">
        <v>0.14492753620000001</v>
      </c>
      <c r="BF778" s="10">
        <v>2764000</v>
      </c>
      <c r="BG778" s="10">
        <v>4000</v>
      </c>
      <c r="BH778" s="107" t="s">
        <v>283</v>
      </c>
      <c r="CC778" s="65">
        <v>41302</v>
      </c>
      <c r="CD778" s="66">
        <v>0.76804915510000005</v>
      </c>
      <c r="CE778" s="67">
        <v>32800</v>
      </c>
      <c r="CF778" s="68">
        <v>250</v>
      </c>
      <c r="CG778" s="107" t="s">
        <v>270</v>
      </c>
    </row>
    <row r="779" spans="51:85" ht="16" thickBot="1">
      <c r="AY779" s="8">
        <v>43061</v>
      </c>
      <c r="AZ779" s="49">
        <v>0.63291139240000005</v>
      </c>
      <c r="BA779" s="50">
        <v>15900</v>
      </c>
      <c r="BB779" s="51">
        <v>100</v>
      </c>
      <c r="BC779" s="107" t="s">
        <v>332</v>
      </c>
      <c r="BD779" s="8">
        <v>43061</v>
      </c>
      <c r="BE779" s="9">
        <v>1.230101302</v>
      </c>
      <c r="BF779" s="10">
        <v>2798000</v>
      </c>
      <c r="BG779" s="10">
        <v>34000</v>
      </c>
      <c r="BH779" s="107" t="s">
        <v>332</v>
      </c>
      <c r="CC779" s="65">
        <v>41303</v>
      </c>
      <c r="CD779" s="66">
        <v>0.91463414629999995</v>
      </c>
      <c r="CE779" s="67">
        <v>33100</v>
      </c>
      <c r="CF779" s="68">
        <v>300</v>
      </c>
      <c r="CG779" s="107" t="s">
        <v>271</v>
      </c>
    </row>
    <row r="780" spans="51:85" ht="16" thickBot="1">
      <c r="AY780" s="8">
        <v>43062</v>
      </c>
      <c r="AZ780" s="49">
        <v>2.2012578619999998</v>
      </c>
      <c r="BA780" s="50">
        <v>16250</v>
      </c>
      <c r="BB780" s="51">
        <v>350</v>
      </c>
      <c r="BC780" s="107" t="s">
        <v>98</v>
      </c>
      <c r="BD780" s="8">
        <v>43062</v>
      </c>
      <c r="BE780" s="9">
        <v>-1.1794138670000001</v>
      </c>
      <c r="BF780" s="10">
        <v>2765000</v>
      </c>
      <c r="BG780" s="10">
        <v>-33000</v>
      </c>
      <c r="BH780" s="107" t="s">
        <v>98</v>
      </c>
      <c r="CC780" s="65">
        <v>41304</v>
      </c>
      <c r="CD780" s="66">
        <v>0</v>
      </c>
      <c r="CE780" s="67">
        <v>33100</v>
      </c>
      <c r="CF780" s="68">
        <v>0</v>
      </c>
      <c r="CG780" s="107" t="s">
        <v>194</v>
      </c>
    </row>
    <row r="781" spans="51:85" ht="16" thickBot="1">
      <c r="AY781" s="8">
        <v>43063</v>
      </c>
      <c r="AZ781" s="49">
        <v>-0.6153846154</v>
      </c>
      <c r="BA781" s="50">
        <v>16150</v>
      </c>
      <c r="BB781" s="51">
        <v>-100</v>
      </c>
      <c r="BC781" s="107" t="s">
        <v>307</v>
      </c>
      <c r="BD781" s="8">
        <v>43063</v>
      </c>
      <c r="BE781" s="9">
        <v>0.28933092220000001</v>
      </c>
      <c r="BF781" s="10">
        <v>2773000</v>
      </c>
      <c r="BG781" s="10">
        <v>8000</v>
      </c>
      <c r="BH781" s="107" t="s">
        <v>307</v>
      </c>
      <c r="CC781" s="65">
        <v>41305</v>
      </c>
      <c r="CD781" s="66">
        <v>1.057401813</v>
      </c>
      <c r="CE781" s="67">
        <v>33450</v>
      </c>
      <c r="CF781" s="68">
        <v>350</v>
      </c>
      <c r="CG781" s="107" t="s">
        <v>98</v>
      </c>
    </row>
    <row r="782" spans="51:85" ht="16" thickBot="1">
      <c r="AY782" s="8">
        <v>43066</v>
      </c>
      <c r="AZ782" s="49">
        <v>-0.92879256970000001</v>
      </c>
      <c r="BA782" s="50">
        <v>16000</v>
      </c>
      <c r="BB782" s="51">
        <v>-150</v>
      </c>
      <c r="BC782" s="107" t="s">
        <v>616</v>
      </c>
      <c r="BD782" s="8">
        <v>43066</v>
      </c>
      <c r="BE782" s="9">
        <v>-5.0847457629999999</v>
      </c>
      <c r="BF782" s="10">
        <v>2632000</v>
      </c>
      <c r="BG782" s="10">
        <v>-141000</v>
      </c>
      <c r="BH782" s="107" t="s">
        <v>616</v>
      </c>
      <c r="CC782" s="65">
        <v>41306</v>
      </c>
      <c r="CD782" s="66">
        <v>-0.89686098650000001</v>
      </c>
      <c r="CE782" s="67">
        <v>33150</v>
      </c>
      <c r="CF782" s="68">
        <v>-300</v>
      </c>
      <c r="CG782" s="107" t="s">
        <v>272</v>
      </c>
    </row>
    <row r="783" spans="51:85" ht="16" thickBot="1">
      <c r="AY783" s="8">
        <v>43067</v>
      </c>
      <c r="AZ783" s="49">
        <v>-0.625</v>
      </c>
      <c r="BA783" s="50">
        <v>15900</v>
      </c>
      <c r="BB783" s="51">
        <v>-100</v>
      </c>
      <c r="BC783" s="107" t="s">
        <v>122</v>
      </c>
      <c r="BD783" s="8">
        <v>43067</v>
      </c>
      <c r="BE783" s="9">
        <v>1.2158054709999999</v>
      </c>
      <c r="BF783" s="10">
        <v>2664000</v>
      </c>
      <c r="BG783" s="10">
        <v>32000</v>
      </c>
      <c r="BH783" s="107" t="s">
        <v>122</v>
      </c>
      <c r="CC783" s="65">
        <v>41309</v>
      </c>
      <c r="CD783" s="66">
        <v>0.754147813</v>
      </c>
      <c r="CE783" s="67">
        <v>33400</v>
      </c>
      <c r="CF783" s="68">
        <v>250</v>
      </c>
      <c r="CG783" s="107" t="s">
        <v>273</v>
      </c>
    </row>
    <row r="784" spans="51:85" ht="16" thickBot="1">
      <c r="AY784" s="8">
        <v>43068</v>
      </c>
      <c r="AZ784" s="49">
        <v>0.62893081760000003</v>
      </c>
      <c r="BA784" s="50">
        <v>16000</v>
      </c>
      <c r="BB784" s="51">
        <v>100</v>
      </c>
      <c r="BC784" s="107" t="s">
        <v>117</v>
      </c>
      <c r="BD784" s="8">
        <v>43068</v>
      </c>
      <c r="BE784" s="9">
        <v>-1.2762762759999999</v>
      </c>
      <c r="BF784" s="10">
        <v>2630000</v>
      </c>
      <c r="BG784" s="10">
        <v>-34000</v>
      </c>
      <c r="BH784" s="107" t="s">
        <v>117</v>
      </c>
      <c r="CC784" s="65">
        <v>41310</v>
      </c>
      <c r="CD784" s="66">
        <v>-1.497005988</v>
      </c>
      <c r="CE784" s="67">
        <v>32900</v>
      </c>
      <c r="CF784" s="68">
        <v>-500</v>
      </c>
      <c r="CG784" s="107" t="s">
        <v>274</v>
      </c>
    </row>
    <row r="785" spans="51:85" ht="16" thickBot="1">
      <c r="AY785" s="8">
        <v>43069</v>
      </c>
      <c r="AZ785" s="49">
        <v>2.5</v>
      </c>
      <c r="BA785" s="50">
        <v>16400</v>
      </c>
      <c r="BB785" s="51">
        <v>400</v>
      </c>
      <c r="BC785" s="107" t="s">
        <v>427</v>
      </c>
      <c r="BD785" s="8">
        <v>43069</v>
      </c>
      <c r="BE785" s="9">
        <v>-3.4220532320000001</v>
      </c>
      <c r="BF785" s="10">
        <v>2540000</v>
      </c>
      <c r="BG785" s="10">
        <v>-90000</v>
      </c>
      <c r="BH785" s="107" t="s">
        <v>427</v>
      </c>
      <c r="CC785" s="65">
        <v>41311</v>
      </c>
      <c r="CD785" s="66">
        <v>-0.75987841950000001</v>
      </c>
      <c r="CE785" s="67">
        <v>32650</v>
      </c>
      <c r="CF785" s="68">
        <v>-250</v>
      </c>
      <c r="CG785" s="107" t="s">
        <v>248</v>
      </c>
    </row>
    <row r="786" spans="51:85" ht="16" thickBot="1">
      <c r="AY786" s="8">
        <v>43070</v>
      </c>
      <c r="AZ786" s="49">
        <v>-2.4390243900000002</v>
      </c>
      <c r="BA786" s="50">
        <v>16000</v>
      </c>
      <c r="BB786" s="51">
        <v>-400</v>
      </c>
      <c r="BC786" s="107" t="s">
        <v>305</v>
      </c>
      <c r="BD786" s="8">
        <v>43070</v>
      </c>
      <c r="BE786" s="9">
        <v>7.8740157480000003E-2</v>
      </c>
      <c r="BF786" s="10">
        <v>2542000</v>
      </c>
      <c r="BG786" s="10">
        <v>2000</v>
      </c>
      <c r="BH786" s="107" t="s">
        <v>305</v>
      </c>
      <c r="CC786" s="65">
        <v>41312</v>
      </c>
      <c r="CD786" s="66">
        <v>-0.30627871359999997</v>
      </c>
      <c r="CE786" s="67">
        <v>32550</v>
      </c>
      <c r="CF786" s="68">
        <v>-100</v>
      </c>
      <c r="CG786" s="107" t="s">
        <v>273</v>
      </c>
    </row>
    <row r="787" spans="51:85" ht="16" thickBot="1">
      <c r="AY787" s="8">
        <v>43073</v>
      </c>
      <c r="AZ787" s="49">
        <v>0.625</v>
      </c>
      <c r="BA787" s="50">
        <v>16100</v>
      </c>
      <c r="BB787" s="51">
        <v>100</v>
      </c>
      <c r="BC787" s="107" t="s">
        <v>354</v>
      </c>
      <c r="BD787" s="8">
        <v>43073</v>
      </c>
      <c r="BE787" s="9">
        <v>0.98347757670000002</v>
      </c>
      <c r="BF787" s="10">
        <v>2567000</v>
      </c>
      <c r="BG787" s="10">
        <v>25000</v>
      </c>
      <c r="BH787" s="107" t="s">
        <v>354</v>
      </c>
      <c r="CC787" s="65">
        <v>41313</v>
      </c>
      <c r="CD787" s="66">
        <v>1.228878648</v>
      </c>
      <c r="CE787" s="67">
        <v>32950</v>
      </c>
      <c r="CF787" s="68">
        <v>400</v>
      </c>
      <c r="CG787" s="107" t="s">
        <v>140</v>
      </c>
    </row>
    <row r="788" spans="51:85" ht="16" thickBot="1">
      <c r="AY788" s="8">
        <v>43074</v>
      </c>
      <c r="AZ788" s="49">
        <v>9.0062111799999993</v>
      </c>
      <c r="BA788" s="50">
        <v>17550</v>
      </c>
      <c r="BB788" s="50">
        <v>1450</v>
      </c>
      <c r="BC788" s="107" t="s">
        <v>378</v>
      </c>
      <c r="BD788" s="8">
        <v>43074</v>
      </c>
      <c r="BE788" s="9">
        <v>-0.15582391900000001</v>
      </c>
      <c r="BF788" s="10">
        <v>2563000</v>
      </c>
      <c r="BG788" s="10">
        <v>-4000</v>
      </c>
      <c r="BH788" s="107" t="s">
        <v>378</v>
      </c>
      <c r="CC788" s="65">
        <v>41317</v>
      </c>
      <c r="CD788" s="66">
        <v>-0.30349013660000002</v>
      </c>
      <c r="CE788" s="67">
        <v>32850</v>
      </c>
      <c r="CF788" s="68">
        <v>-100</v>
      </c>
      <c r="CG788" s="107" t="s">
        <v>43</v>
      </c>
    </row>
    <row r="789" spans="51:85" ht="16" thickBot="1">
      <c r="AY789" s="8">
        <v>43075</v>
      </c>
      <c r="AZ789" s="49">
        <v>-3.4188034190000001</v>
      </c>
      <c r="BA789" s="50">
        <v>16950</v>
      </c>
      <c r="BB789" s="51">
        <v>-600</v>
      </c>
      <c r="BC789" s="107" t="s">
        <v>219</v>
      </c>
      <c r="BD789" s="8">
        <v>43075</v>
      </c>
      <c r="BE789" s="9">
        <v>-2.4190401869999998</v>
      </c>
      <c r="BF789" s="10">
        <v>2501000</v>
      </c>
      <c r="BG789" s="10">
        <v>-62000</v>
      </c>
      <c r="BH789" s="107" t="s">
        <v>219</v>
      </c>
      <c r="CC789" s="65">
        <v>41318</v>
      </c>
      <c r="CD789" s="66">
        <v>1.217656012</v>
      </c>
      <c r="CE789" s="67">
        <v>33250</v>
      </c>
      <c r="CF789" s="68">
        <v>400</v>
      </c>
      <c r="CG789" s="107" t="s">
        <v>275</v>
      </c>
    </row>
    <row r="790" spans="51:85" ht="16" thickBot="1">
      <c r="AY790" s="8">
        <v>43076</v>
      </c>
      <c r="AZ790" s="49">
        <v>-1.4749262540000001</v>
      </c>
      <c r="BA790" s="50">
        <v>16700</v>
      </c>
      <c r="BB790" s="51">
        <v>-250</v>
      </c>
      <c r="BC790" s="107" t="s">
        <v>263</v>
      </c>
      <c r="BD790" s="8">
        <v>43076</v>
      </c>
      <c r="BE790" s="9">
        <v>1.43942423</v>
      </c>
      <c r="BF790" s="10">
        <v>2537000</v>
      </c>
      <c r="BG790" s="10">
        <v>36000</v>
      </c>
      <c r="BH790" s="107" t="s">
        <v>263</v>
      </c>
      <c r="CC790" s="65">
        <v>41319</v>
      </c>
      <c r="CD790" s="66">
        <v>-0.6015037594</v>
      </c>
      <c r="CE790" s="67">
        <v>33050</v>
      </c>
      <c r="CF790" s="68">
        <v>-200</v>
      </c>
      <c r="CG790" s="107" t="s">
        <v>46</v>
      </c>
    </row>
    <row r="791" spans="51:85" ht="16" thickBot="1">
      <c r="AY791" s="8">
        <v>43077</v>
      </c>
      <c r="AZ791" s="49">
        <v>-5.3892215569999999</v>
      </c>
      <c r="BA791" s="50">
        <v>15800</v>
      </c>
      <c r="BB791" s="51">
        <v>-900</v>
      </c>
      <c r="BC791" s="107" t="s">
        <v>276</v>
      </c>
      <c r="BD791" s="8">
        <v>43077</v>
      </c>
      <c r="BE791" s="9">
        <v>2.4832479310000002</v>
      </c>
      <c r="BF791" s="10">
        <v>2600000</v>
      </c>
      <c r="BG791" s="10">
        <v>63000</v>
      </c>
      <c r="BH791" s="107" t="s">
        <v>276</v>
      </c>
      <c r="CC791" s="65">
        <v>41320</v>
      </c>
      <c r="CD791" s="66">
        <v>1.512859304</v>
      </c>
      <c r="CE791" s="67">
        <v>33550</v>
      </c>
      <c r="CF791" s="68">
        <v>500</v>
      </c>
      <c r="CG791" s="107" t="s">
        <v>276</v>
      </c>
    </row>
    <row r="792" spans="51:85" ht="16" thickBot="1">
      <c r="AY792" s="8">
        <v>43080</v>
      </c>
      <c r="AZ792" s="49">
        <v>0</v>
      </c>
      <c r="BA792" s="50">
        <v>15800</v>
      </c>
      <c r="BB792" s="51">
        <v>0</v>
      </c>
      <c r="BC792" s="107" t="s">
        <v>112</v>
      </c>
      <c r="BD792" s="8">
        <v>43080</v>
      </c>
      <c r="BE792" s="9">
        <v>-0.4230769231</v>
      </c>
      <c r="BF792" s="10">
        <v>2589000</v>
      </c>
      <c r="BG792" s="10">
        <v>-11000</v>
      </c>
      <c r="BH792" s="107" t="s">
        <v>112</v>
      </c>
      <c r="CC792" s="65">
        <v>41323</v>
      </c>
      <c r="CD792" s="66">
        <v>-0.89418777940000005</v>
      </c>
      <c r="CE792" s="67">
        <v>33250</v>
      </c>
      <c r="CF792" s="68">
        <v>-300</v>
      </c>
      <c r="CG792" s="107" t="s">
        <v>277</v>
      </c>
    </row>
    <row r="793" spans="51:85" ht="16" thickBot="1">
      <c r="AY793" s="8">
        <v>43081</v>
      </c>
      <c r="AZ793" s="49">
        <v>0.31645569620000003</v>
      </c>
      <c r="BA793" s="50">
        <v>15850</v>
      </c>
      <c r="BB793" s="51">
        <v>50</v>
      </c>
      <c r="BC793" s="107" t="s">
        <v>574</v>
      </c>
      <c r="BD793" s="8">
        <v>43081</v>
      </c>
      <c r="BE793" s="9">
        <v>0.61799922750000003</v>
      </c>
      <c r="BF793" s="10">
        <v>2605000</v>
      </c>
      <c r="BG793" s="10">
        <v>16000</v>
      </c>
      <c r="BH793" s="107" t="s">
        <v>574</v>
      </c>
      <c r="CC793" s="65">
        <v>41324</v>
      </c>
      <c r="CD793" s="66">
        <v>1.052631579</v>
      </c>
      <c r="CE793" s="67">
        <v>33600</v>
      </c>
      <c r="CF793" s="68">
        <v>350</v>
      </c>
      <c r="CG793" s="107" t="s">
        <v>278</v>
      </c>
    </row>
    <row r="794" spans="51:85" ht="16" thickBot="1">
      <c r="AY794" s="8">
        <v>43082</v>
      </c>
      <c r="AZ794" s="49">
        <v>0.94637223969999995</v>
      </c>
      <c r="BA794" s="50">
        <v>16000</v>
      </c>
      <c r="BB794" s="51">
        <v>150</v>
      </c>
      <c r="BC794" s="107" t="s">
        <v>74</v>
      </c>
      <c r="BD794" s="8">
        <v>43082</v>
      </c>
      <c r="BE794" s="9">
        <v>-1.497120921</v>
      </c>
      <c r="BF794" s="10">
        <v>2566000</v>
      </c>
      <c r="BG794" s="10">
        <v>-39000</v>
      </c>
      <c r="BH794" s="107" t="s">
        <v>74</v>
      </c>
      <c r="CC794" s="65">
        <v>41325</v>
      </c>
      <c r="CD794" s="66">
        <v>0.74404761900000005</v>
      </c>
      <c r="CE794" s="67">
        <v>33850</v>
      </c>
      <c r="CF794" s="68">
        <v>250</v>
      </c>
      <c r="CG794" s="107" t="s">
        <v>279</v>
      </c>
    </row>
    <row r="795" spans="51:85" ht="16" thickBot="1">
      <c r="AY795" s="8">
        <v>43083</v>
      </c>
      <c r="AZ795" s="49">
        <v>-0.625</v>
      </c>
      <c r="BA795" s="50">
        <v>15900</v>
      </c>
      <c r="BB795" s="51">
        <v>-100</v>
      </c>
      <c r="BC795" s="107" t="s">
        <v>584</v>
      </c>
      <c r="BD795" s="8">
        <v>43083</v>
      </c>
      <c r="BE795" s="9">
        <v>-0.50662509739999995</v>
      </c>
      <c r="BF795" s="10">
        <v>2553000</v>
      </c>
      <c r="BG795" s="10">
        <v>-13000</v>
      </c>
      <c r="BH795" s="107" t="s">
        <v>584</v>
      </c>
      <c r="CC795" s="65">
        <v>41326</v>
      </c>
      <c r="CD795" s="66">
        <v>-0.29542097490000002</v>
      </c>
      <c r="CE795" s="67">
        <v>33750</v>
      </c>
      <c r="CF795" s="68">
        <v>-100</v>
      </c>
      <c r="CG795" s="107" t="s">
        <v>280</v>
      </c>
    </row>
    <row r="796" spans="51:85" ht="16" thickBot="1">
      <c r="AY796" s="8">
        <v>43084</v>
      </c>
      <c r="AZ796" s="49">
        <v>1.257861635</v>
      </c>
      <c r="BA796" s="50">
        <v>16100</v>
      </c>
      <c r="BB796" s="51">
        <v>200</v>
      </c>
      <c r="BC796" s="107" t="s">
        <v>256</v>
      </c>
      <c r="BD796" s="8">
        <v>43084</v>
      </c>
      <c r="BE796" s="9">
        <v>-0.86173129650000002</v>
      </c>
      <c r="BF796" s="10">
        <v>2531000</v>
      </c>
      <c r="BG796" s="10">
        <v>-22000</v>
      </c>
      <c r="BH796" s="107" t="s">
        <v>256</v>
      </c>
      <c r="CC796" s="65">
        <v>41327</v>
      </c>
      <c r="CD796" s="66">
        <v>-0.14814814809999999</v>
      </c>
      <c r="CE796" s="67">
        <v>33700</v>
      </c>
      <c r="CF796" s="68">
        <v>-50</v>
      </c>
      <c r="CG796" s="107" t="s">
        <v>46</v>
      </c>
    </row>
    <row r="797" spans="51:85" ht="16" thickBot="1">
      <c r="AY797" s="8">
        <v>43087</v>
      </c>
      <c r="AZ797" s="49">
        <v>-2.1739130430000002</v>
      </c>
      <c r="BA797" s="50">
        <v>15750</v>
      </c>
      <c r="BB797" s="51">
        <v>-350</v>
      </c>
      <c r="BC797" s="107" t="s">
        <v>86</v>
      </c>
      <c r="BD797" s="8">
        <v>43087</v>
      </c>
      <c r="BE797" s="9">
        <v>1.1457921769999999</v>
      </c>
      <c r="BF797" s="10">
        <v>2560000</v>
      </c>
      <c r="BG797" s="10">
        <v>29000</v>
      </c>
      <c r="BH797" s="107" t="s">
        <v>86</v>
      </c>
      <c r="CC797" s="65">
        <v>41330</v>
      </c>
      <c r="CD797" s="66">
        <v>1.7804154299999999</v>
      </c>
      <c r="CE797" s="67">
        <v>34300</v>
      </c>
      <c r="CF797" s="68">
        <v>600</v>
      </c>
      <c r="CG797" s="107" t="s">
        <v>281</v>
      </c>
    </row>
    <row r="798" spans="51:85" ht="16" thickBot="1">
      <c r="AY798" s="8">
        <v>43088</v>
      </c>
      <c r="AZ798" s="49">
        <v>0.63492063489999995</v>
      </c>
      <c r="BA798" s="50">
        <v>15850</v>
      </c>
      <c r="BB798" s="51">
        <v>100</v>
      </c>
      <c r="BC798" s="107" t="s">
        <v>98</v>
      </c>
      <c r="BD798" s="8">
        <v>43088</v>
      </c>
      <c r="BE798" s="9">
        <v>0.703125</v>
      </c>
      <c r="BF798" s="10">
        <v>2578000</v>
      </c>
      <c r="BG798" s="10">
        <v>18000</v>
      </c>
      <c r="BH798" s="107" t="s">
        <v>98</v>
      </c>
      <c r="CC798" s="65">
        <v>41331</v>
      </c>
      <c r="CD798" s="66">
        <v>0.72886297379999998</v>
      </c>
      <c r="CE798" s="67">
        <v>34550</v>
      </c>
      <c r="CF798" s="68">
        <v>250</v>
      </c>
      <c r="CG798" s="107" t="s">
        <v>280</v>
      </c>
    </row>
    <row r="799" spans="51:85" ht="16" thickBot="1">
      <c r="AY799" s="8">
        <v>43089</v>
      </c>
      <c r="AZ799" s="49">
        <v>0.94637223969999995</v>
      </c>
      <c r="BA799" s="50">
        <v>16000</v>
      </c>
      <c r="BB799" s="51">
        <v>150</v>
      </c>
      <c r="BC799" s="107" t="s">
        <v>113</v>
      </c>
      <c r="BD799" s="8">
        <v>43089</v>
      </c>
      <c r="BE799" s="9">
        <v>-1.3188518229999999</v>
      </c>
      <c r="BF799" s="10">
        <v>2544000</v>
      </c>
      <c r="BG799" s="10">
        <v>-34000</v>
      </c>
      <c r="BH799" s="107" t="s">
        <v>113</v>
      </c>
      <c r="CC799" s="65">
        <v>41332</v>
      </c>
      <c r="CD799" s="66">
        <v>-0.1447178003</v>
      </c>
      <c r="CE799" s="67">
        <v>34500</v>
      </c>
      <c r="CF799" s="68">
        <v>-50</v>
      </c>
      <c r="CG799" s="107" t="s">
        <v>278</v>
      </c>
    </row>
    <row r="800" spans="51:85" ht="16" thickBot="1">
      <c r="AY800" s="8">
        <v>43090</v>
      </c>
      <c r="AZ800" s="49">
        <v>-0.9375</v>
      </c>
      <c r="BA800" s="50">
        <v>15850</v>
      </c>
      <c r="BB800" s="51">
        <v>-150</v>
      </c>
      <c r="BC800" s="107" t="s">
        <v>235</v>
      </c>
      <c r="BD800" s="8">
        <v>43090</v>
      </c>
      <c r="BE800" s="9">
        <v>-3.4198113210000001</v>
      </c>
      <c r="BF800" s="10">
        <v>2457000</v>
      </c>
      <c r="BG800" s="10">
        <v>-87000</v>
      </c>
      <c r="BH800" s="107" t="s">
        <v>235</v>
      </c>
      <c r="CC800" s="65">
        <v>41333</v>
      </c>
      <c r="CD800" s="66">
        <v>1.1594202899999999</v>
      </c>
      <c r="CE800" s="67">
        <v>34900</v>
      </c>
      <c r="CF800" s="68">
        <v>400</v>
      </c>
      <c r="CG800" s="107" t="s">
        <v>282</v>
      </c>
    </row>
    <row r="801" spans="51:85" ht="16" thickBot="1">
      <c r="AY801" s="8">
        <v>43091</v>
      </c>
      <c r="AZ801" s="49">
        <v>-1.2618296529999999</v>
      </c>
      <c r="BA801" s="50">
        <v>15650</v>
      </c>
      <c r="BB801" s="51">
        <v>-200</v>
      </c>
      <c r="BC801" s="107" t="s">
        <v>362</v>
      </c>
      <c r="BD801" s="8">
        <v>43091</v>
      </c>
      <c r="BE801" s="9">
        <v>1.1396011399999999</v>
      </c>
      <c r="BF801" s="10">
        <v>2485000</v>
      </c>
      <c r="BG801" s="10">
        <v>28000</v>
      </c>
      <c r="BH801" s="107" t="s">
        <v>362</v>
      </c>
      <c r="CC801" s="65">
        <v>41337</v>
      </c>
      <c r="CD801" s="66">
        <v>-0.1432664756</v>
      </c>
      <c r="CE801" s="67">
        <v>34850</v>
      </c>
      <c r="CF801" s="68">
        <v>-50</v>
      </c>
      <c r="CG801" s="107" t="s">
        <v>261</v>
      </c>
    </row>
    <row r="802" spans="51:85" ht="16" thickBot="1">
      <c r="AY802" s="8">
        <v>43095</v>
      </c>
      <c r="AZ802" s="49">
        <v>1.277955272</v>
      </c>
      <c r="BA802" s="50">
        <v>15850</v>
      </c>
      <c r="BB802" s="51">
        <v>200</v>
      </c>
      <c r="BC802" s="107" t="s">
        <v>571</v>
      </c>
      <c r="BD802" s="8">
        <v>43095</v>
      </c>
      <c r="BE802" s="9">
        <v>-3.018108652</v>
      </c>
      <c r="BF802" s="10">
        <v>2410000</v>
      </c>
      <c r="BG802" s="10">
        <v>-75000</v>
      </c>
      <c r="BH802" s="107" t="s">
        <v>571</v>
      </c>
      <c r="CC802" s="65">
        <v>41338</v>
      </c>
      <c r="CD802" s="66">
        <v>-0.2869440459</v>
      </c>
      <c r="CE802" s="67">
        <v>34750</v>
      </c>
      <c r="CF802" s="68">
        <v>-100</v>
      </c>
      <c r="CG802" s="107" t="s">
        <v>62</v>
      </c>
    </row>
    <row r="803" spans="51:85" ht="16" thickBot="1">
      <c r="AY803" s="8">
        <v>43096</v>
      </c>
      <c r="AZ803" s="49">
        <v>-2.5236593059999999</v>
      </c>
      <c r="BA803" s="50">
        <v>15450</v>
      </c>
      <c r="BB803" s="51">
        <v>-400</v>
      </c>
      <c r="BC803" s="107" t="s">
        <v>141</v>
      </c>
      <c r="BD803" s="8">
        <v>43096</v>
      </c>
      <c r="BE803" s="9">
        <v>2.4066390040000001</v>
      </c>
      <c r="BF803" s="10">
        <v>2468000</v>
      </c>
      <c r="BG803" s="10">
        <v>58000</v>
      </c>
      <c r="BH803" s="107" t="s">
        <v>141</v>
      </c>
      <c r="CC803" s="65">
        <v>41339</v>
      </c>
      <c r="CD803" s="66">
        <v>-0.14388489209999999</v>
      </c>
      <c r="CE803" s="67">
        <v>34700</v>
      </c>
      <c r="CF803" s="68">
        <v>-50</v>
      </c>
      <c r="CG803" s="107" t="s">
        <v>278</v>
      </c>
    </row>
    <row r="804" spans="51:85" ht="16" thickBot="1">
      <c r="AY804" s="8">
        <v>43097</v>
      </c>
      <c r="AZ804" s="94">
        <v>-0.64724919089999999</v>
      </c>
      <c r="BA804" s="95">
        <v>15350</v>
      </c>
      <c r="BB804" s="96">
        <v>-100</v>
      </c>
      <c r="BC804" s="107" t="s">
        <v>473</v>
      </c>
      <c r="BD804" s="8">
        <v>43097</v>
      </c>
      <c r="BE804" s="9">
        <v>3.2414910859999999</v>
      </c>
      <c r="BF804" s="10">
        <v>2548000</v>
      </c>
      <c r="BG804" s="10">
        <v>80000</v>
      </c>
      <c r="BH804" s="107" t="s">
        <v>473</v>
      </c>
      <c r="CC804" s="65">
        <v>41340</v>
      </c>
      <c r="CD804" s="66">
        <v>0</v>
      </c>
      <c r="CE804" s="67">
        <v>34700</v>
      </c>
      <c r="CF804" s="68">
        <v>0</v>
      </c>
      <c r="CG804" s="107" t="s">
        <v>268</v>
      </c>
    </row>
    <row r="805" spans="51:85" ht="16" thickBot="1">
      <c r="AY805" s="65">
        <v>43102</v>
      </c>
      <c r="AZ805" s="97">
        <v>1.628664495</v>
      </c>
      <c r="BA805" s="98">
        <v>15600</v>
      </c>
      <c r="BB805" s="99">
        <v>250</v>
      </c>
      <c r="BC805" s="107" t="s">
        <v>238</v>
      </c>
      <c r="BD805" s="8">
        <v>43102</v>
      </c>
      <c r="BE805" s="9">
        <v>0.11773940350000001</v>
      </c>
      <c r="BF805" s="10">
        <v>2551000</v>
      </c>
      <c r="BG805" s="10">
        <v>3000</v>
      </c>
      <c r="BH805" s="107" t="s">
        <v>238</v>
      </c>
      <c r="CC805" s="65">
        <v>41341</v>
      </c>
      <c r="CD805" s="66">
        <v>0.28818443799999999</v>
      </c>
      <c r="CE805" s="67">
        <v>34800</v>
      </c>
      <c r="CF805" s="68">
        <v>100</v>
      </c>
      <c r="CG805" s="107" t="s">
        <v>276</v>
      </c>
    </row>
    <row r="806" spans="51:85" ht="16" thickBot="1">
      <c r="AY806" s="65">
        <v>43103</v>
      </c>
      <c r="AZ806" s="97">
        <v>0.32051282050000002</v>
      </c>
      <c r="BA806" s="98">
        <v>15650</v>
      </c>
      <c r="BB806" s="99">
        <v>50</v>
      </c>
      <c r="BC806" s="107" t="s">
        <v>336</v>
      </c>
      <c r="BD806" s="8">
        <v>43103</v>
      </c>
      <c r="BE806" s="9">
        <v>1.1760094080000001</v>
      </c>
      <c r="BF806" s="10">
        <v>2581000</v>
      </c>
      <c r="BG806" s="10">
        <v>30000</v>
      </c>
      <c r="BH806" s="107" t="s">
        <v>336</v>
      </c>
      <c r="CC806" s="65">
        <v>41344</v>
      </c>
      <c r="CD806" s="66">
        <v>0</v>
      </c>
      <c r="CE806" s="67">
        <v>34800</v>
      </c>
      <c r="CF806" s="68">
        <v>0</v>
      </c>
      <c r="CG806" s="107" t="s">
        <v>98</v>
      </c>
    </row>
    <row r="807" spans="51:85" ht="16" thickBot="1">
      <c r="AY807" s="65">
        <v>43104</v>
      </c>
      <c r="AZ807" s="100">
        <v>3.1948881789999999</v>
      </c>
      <c r="BA807" s="98">
        <v>16150</v>
      </c>
      <c r="BB807" s="99">
        <v>500</v>
      </c>
      <c r="BC807" s="107" t="s">
        <v>269</v>
      </c>
      <c r="BD807" s="8">
        <v>43104</v>
      </c>
      <c r="BE807" s="9">
        <v>-1.0461061599999999</v>
      </c>
      <c r="BF807" s="10">
        <v>2554000</v>
      </c>
      <c r="BG807" s="10">
        <v>-27000</v>
      </c>
      <c r="BH807" s="107" t="s">
        <v>269</v>
      </c>
      <c r="CC807" s="65">
        <v>41345</v>
      </c>
      <c r="CD807" s="66">
        <v>-0.28735632179999998</v>
      </c>
      <c r="CE807" s="67">
        <v>34700</v>
      </c>
      <c r="CF807" s="68">
        <v>-100</v>
      </c>
      <c r="CG807" s="107" t="s">
        <v>263</v>
      </c>
    </row>
    <row r="808" spans="51:85" ht="16" thickBot="1">
      <c r="AY808" s="65">
        <v>43105</v>
      </c>
      <c r="AZ808" s="100">
        <v>0</v>
      </c>
      <c r="BA808" s="98">
        <v>16150</v>
      </c>
      <c r="BB808" s="99">
        <v>0</v>
      </c>
      <c r="BC808" s="107" t="s">
        <v>473</v>
      </c>
      <c r="BD808" s="8">
        <v>43105</v>
      </c>
      <c r="BE808" s="9">
        <v>2.0360219260000001</v>
      </c>
      <c r="BF808" s="10">
        <v>2606000</v>
      </c>
      <c r="BG808" s="10">
        <v>52000</v>
      </c>
      <c r="BH808" s="107" t="s">
        <v>473</v>
      </c>
      <c r="CC808" s="65">
        <v>41346</v>
      </c>
      <c r="CD808" s="66">
        <v>-0.86455331410000003</v>
      </c>
      <c r="CE808" s="67">
        <v>34400</v>
      </c>
      <c r="CF808" s="68">
        <v>-300</v>
      </c>
      <c r="CG808" s="107" t="s">
        <v>257</v>
      </c>
    </row>
    <row r="809" spans="51:85" ht="16" thickBot="1">
      <c r="AY809" s="65">
        <v>43108</v>
      </c>
      <c r="AZ809" s="100">
        <v>0</v>
      </c>
      <c r="BA809" s="98">
        <v>16150</v>
      </c>
      <c r="BB809" s="99">
        <v>0</v>
      </c>
      <c r="BC809" s="107" t="s">
        <v>330</v>
      </c>
      <c r="BD809" s="8">
        <v>43108</v>
      </c>
      <c r="BE809" s="9">
        <v>-0.1918649271</v>
      </c>
      <c r="BF809" s="10">
        <v>2601000</v>
      </c>
      <c r="BG809" s="10">
        <v>-5000</v>
      </c>
      <c r="BH809" s="107" t="s">
        <v>330</v>
      </c>
      <c r="CC809" s="65">
        <v>41347</v>
      </c>
      <c r="CD809" s="66">
        <v>0.43604651160000002</v>
      </c>
      <c r="CE809" s="67">
        <v>34550</v>
      </c>
      <c r="CF809" s="68">
        <v>150</v>
      </c>
      <c r="CG809" s="107" t="s">
        <v>283</v>
      </c>
    </row>
    <row r="810" spans="51:85" ht="16" thickBot="1">
      <c r="AY810" s="65">
        <v>43109</v>
      </c>
      <c r="AZ810" s="100">
        <v>2.1671826630000002</v>
      </c>
      <c r="BA810" s="98">
        <v>16500</v>
      </c>
      <c r="BB810" s="99">
        <v>350</v>
      </c>
      <c r="BC810" s="107" t="s">
        <v>195</v>
      </c>
      <c r="BD810" s="8">
        <v>43109</v>
      </c>
      <c r="BE810" s="9">
        <v>-3.1141868509999999</v>
      </c>
      <c r="BF810" s="10">
        <v>2520000</v>
      </c>
      <c r="BG810" s="10">
        <v>-81000</v>
      </c>
      <c r="BH810" s="107" t="s">
        <v>195</v>
      </c>
      <c r="CC810" s="65">
        <v>41348</v>
      </c>
      <c r="CD810" s="66">
        <v>-1.3024602030000001</v>
      </c>
      <c r="CE810" s="67">
        <v>34100</v>
      </c>
      <c r="CF810" s="68">
        <v>-450</v>
      </c>
      <c r="CG810" s="107" t="s">
        <v>231</v>
      </c>
    </row>
    <row r="811" spans="51:85" ht="16" thickBot="1">
      <c r="AY811" s="65">
        <v>43110</v>
      </c>
      <c r="AZ811" s="100">
        <v>4.2424242420000002</v>
      </c>
      <c r="BA811" s="98">
        <v>17200</v>
      </c>
      <c r="BB811" s="99">
        <v>700</v>
      </c>
      <c r="BC811" s="107" t="s">
        <v>574</v>
      </c>
      <c r="BD811" s="8">
        <v>43110</v>
      </c>
      <c r="BE811" s="9">
        <v>-3.095238095</v>
      </c>
      <c r="BF811" s="10">
        <v>2442000</v>
      </c>
      <c r="BG811" s="10">
        <v>-78000</v>
      </c>
      <c r="BH811" s="107" t="s">
        <v>574</v>
      </c>
      <c r="CC811" s="65">
        <v>41351</v>
      </c>
      <c r="CD811" s="66">
        <v>0.29325513199999997</v>
      </c>
      <c r="CE811" s="67">
        <v>34200</v>
      </c>
      <c r="CF811" s="68">
        <v>100</v>
      </c>
      <c r="CG811" s="107" t="s">
        <v>94</v>
      </c>
    </row>
    <row r="812" spans="51:85" ht="16" thickBot="1">
      <c r="AY812" s="65">
        <v>43111</v>
      </c>
      <c r="AZ812" s="100">
        <v>-1.162790698</v>
      </c>
      <c r="BA812" s="98">
        <v>17000</v>
      </c>
      <c r="BB812" s="99">
        <v>-200</v>
      </c>
      <c r="BC812" s="107" t="s">
        <v>280</v>
      </c>
      <c r="BD812" s="8">
        <v>43111</v>
      </c>
      <c r="BE812" s="9">
        <v>-1.2285012289999999</v>
      </c>
      <c r="BF812" s="10">
        <v>2412000</v>
      </c>
      <c r="BG812" s="10">
        <v>-30000</v>
      </c>
      <c r="BH812" s="107" t="s">
        <v>280</v>
      </c>
      <c r="CC812" s="65">
        <v>41352</v>
      </c>
      <c r="CD812" s="66">
        <v>-0.14619883040000001</v>
      </c>
      <c r="CE812" s="67">
        <v>34150</v>
      </c>
      <c r="CF812" s="68">
        <v>-50</v>
      </c>
      <c r="CG812" s="107" t="s">
        <v>193</v>
      </c>
    </row>
    <row r="813" spans="51:85" ht="16" thickBot="1">
      <c r="AY813" s="65">
        <v>43112</v>
      </c>
      <c r="AZ813" s="100">
        <v>1.1764705879999999</v>
      </c>
      <c r="BA813" s="98">
        <v>17200</v>
      </c>
      <c r="BB813" s="99">
        <v>200</v>
      </c>
      <c r="BC813" s="107" t="s">
        <v>378</v>
      </c>
      <c r="BD813" s="8">
        <v>43112</v>
      </c>
      <c r="BE813" s="9">
        <v>-8.2918739640000003E-2</v>
      </c>
      <c r="BF813" s="10">
        <v>2410000</v>
      </c>
      <c r="BG813" s="10">
        <v>-2000</v>
      </c>
      <c r="BH813" s="107" t="s">
        <v>378</v>
      </c>
      <c r="CC813" s="65">
        <v>41353</v>
      </c>
      <c r="CD813" s="66">
        <v>-0.73206442169999997</v>
      </c>
      <c r="CE813" s="67">
        <v>33900</v>
      </c>
      <c r="CF813" s="68">
        <v>-250</v>
      </c>
      <c r="CG813" s="107" t="s">
        <v>284</v>
      </c>
    </row>
    <row r="814" spans="51:85" ht="16" thickBot="1">
      <c r="AY814" s="65">
        <v>43115</v>
      </c>
      <c r="AZ814" s="100">
        <v>-1.7441860469999999</v>
      </c>
      <c r="BA814" s="98">
        <v>16900</v>
      </c>
      <c r="BB814" s="99">
        <v>-300</v>
      </c>
      <c r="BC814" s="107" t="s">
        <v>191</v>
      </c>
      <c r="BD814" s="8">
        <v>43115</v>
      </c>
      <c r="BE814" s="9">
        <v>0.7053941909</v>
      </c>
      <c r="BF814" s="10">
        <v>2427000</v>
      </c>
      <c r="BG814" s="10">
        <v>17000</v>
      </c>
      <c r="BH814" s="107" t="s">
        <v>191</v>
      </c>
      <c r="CC814" s="65">
        <v>41354</v>
      </c>
      <c r="CD814" s="66">
        <v>-0.58997050149999997</v>
      </c>
      <c r="CE814" s="67">
        <v>33700</v>
      </c>
      <c r="CF814" s="68">
        <v>-200</v>
      </c>
      <c r="CG814" s="107" t="s">
        <v>285</v>
      </c>
    </row>
    <row r="815" spans="51:85" ht="16" thickBot="1">
      <c r="AY815" s="65">
        <v>43116</v>
      </c>
      <c r="AZ815" s="100">
        <v>-2.6627218930000001</v>
      </c>
      <c r="BA815" s="98">
        <v>16450</v>
      </c>
      <c r="BB815" s="99">
        <v>-450</v>
      </c>
      <c r="BC815" s="107" t="s">
        <v>131</v>
      </c>
      <c r="BD815" s="8">
        <v>43116</v>
      </c>
      <c r="BE815" s="9">
        <v>3.0078285949999999</v>
      </c>
      <c r="BF815" s="10">
        <v>2500000</v>
      </c>
      <c r="BG815" s="10">
        <v>73000</v>
      </c>
      <c r="BH815" s="107" t="s">
        <v>131</v>
      </c>
      <c r="CC815" s="65">
        <v>41355</v>
      </c>
      <c r="CD815" s="66">
        <v>-0.44510385759999999</v>
      </c>
      <c r="CE815" s="67">
        <v>33550</v>
      </c>
      <c r="CF815" s="68">
        <v>-150</v>
      </c>
      <c r="CG815" s="107" t="s">
        <v>102</v>
      </c>
    </row>
    <row r="816" spans="51:85" ht="16" thickBot="1">
      <c r="AY816" s="65">
        <v>43117</v>
      </c>
      <c r="AZ816" s="100">
        <v>-2.7355623100000002</v>
      </c>
      <c r="BA816" s="98">
        <v>16000</v>
      </c>
      <c r="BB816" s="99">
        <v>-450</v>
      </c>
      <c r="BC816" s="107" t="s">
        <v>113</v>
      </c>
      <c r="BD816" s="8">
        <v>43117</v>
      </c>
      <c r="BE816" s="9">
        <v>-0.76</v>
      </c>
      <c r="BF816" s="10">
        <v>2481000</v>
      </c>
      <c r="BG816" s="10">
        <v>-19000</v>
      </c>
      <c r="BH816" s="107" t="s">
        <v>113</v>
      </c>
      <c r="CC816" s="65">
        <v>41358</v>
      </c>
      <c r="CD816" s="66">
        <v>-0.2980625931</v>
      </c>
      <c r="CE816" s="67">
        <v>33450</v>
      </c>
      <c r="CF816" s="68">
        <v>-100</v>
      </c>
      <c r="CG816" s="107" t="s">
        <v>286</v>
      </c>
    </row>
    <row r="817" spans="51:85" ht="16" thickBot="1">
      <c r="AY817" s="65">
        <v>43118</v>
      </c>
      <c r="AZ817" s="100">
        <v>-2.5</v>
      </c>
      <c r="BA817" s="98">
        <v>15600</v>
      </c>
      <c r="BB817" s="99">
        <v>-400</v>
      </c>
      <c r="BC817" s="107" t="s">
        <v>105</v>
      </c>
      <c r="BD817" s="8">
        <v>43118</v>
      </c>
      <c r="BE817" s="9">
        <v>0.56428859330000003</v>
      </c>
      <c r="BF817" s="10">
        <v>2495000</v>
      </c>
      <c r="BG817" s="10">
        <v>14000</v>
      </c>
      <c r="BH817" s="107" t="s">
        <v>105</v>
      </c>
      <c r="CC817" s="65">
        <v>41359</v>
      </c>
      <c r="CD817" s="66">
        <v>-0.59790732440000005</v>
      </c>
      <c r="CE817" s="67">
        <v>33250</v>
      </c>
      <c r="CF817" s="68">
        <v>-200</v>
      </c>
      <c r="CG817" s="107" t="s">
        <v>112</v>
      </c>
    </row>
    <row r="818" spans="51:85" ht="16" thickBot="1">
      <c r="AY818" s="65">
        <v>43119</v>
      </c>
      <c r="AZ818" s="100">
        <v>0.64102564100000003</v>
      </c>
      <c r="BA818" s="98">
        <v>15700</v>
      </c>
      <c r="BB818" s="99">
        <v>100</v>
      </c>
      <c r="BC818" s="107" t="s">
        <v>46</v>
      </c>
      <c r="BD818" s="8">
        <v>43119</v>
      </c>
      <c r="BE818" s="9">
        <v>-1.1623246490000001</v>
      </c>
      <c r="BF818" s="10">
        <v>2466000</v>
      </c>
      <c r="BG818" s="10">
        <v>-29000</v>
      </c>
      <c r="BH818" s="107" t="s">
        <v>46</v>
      </c>
      <c r="CC818" s="65">
        <v>41360</v>
      </c>
      <c r="CD818" s="66">
        <v>1.052631579</v>
      </c>
      <c r="CE818" s="67">
        <v>33600</v>
      </c>
      <c r="CF818" s="68">
        <v>350</v>
      </c>
      <c r="CG818" s="107" t="s">
        <v>238</v>
      </c>
    </row>
    <row r="819" spans="51:85" ht="16" thickBot="1">
      <c r="AY819" s="65">
        <v>43122</v>
      </c>
      <c r="AZ819" s="100">
        <v>-1.592356688</v>
      </c>
      <c r="BA819" s="98">
        <v>15450</v>
      </c>
      <c r="BB819" s="99">
        <v>-250</v>
      </c>
      <c r="BC819" s="107" t="s">
        <v>48</v>
      </c>
      <c r="BD819" s="8">
        <v>43122</v>
      </c>
      <c r="BE819" s="9">
        <v>-2.189781022</v>
      </c>
      <c r="BF819" s="10">
        <v>2412000</v>
      </c>
      <c r="BG819" s="10">
        <v>-54000</v>
      </c>
      <c r="BH819" s="107" t="s">
        <v>48</v>
      </c>
      <c r="CC819" s="65">
        <v>41361</v>
      </c>
      <c r="CD819" s="66">
        <v>0.14880952380000001</v>
      </c>
      <c r="CE819" s="67">
        <v>33650</v>
      </c>
      <c r="CF819" s="68">
        <v>50</v>
      </c>
      <c r="CG819" s="107" t="s">
        <v>236</v>
      </c>
    </row>
    <row r="820" spans="51:85" ht="16" thickBot="1">
      <c r="AY820" s="65">
        <v>43123</v>
      </c>
      <c r="AZ820" s="100">
        <v>2.9126213590000001</v>
      </c>
      <c r="BA820" s="98">
        <v>15900</v>
      </c>
      <c r="BB820" s="99">
        <v>450</v>
      </c>
      <c r="BC820" s="107" t="s">
        <v>253</v>
      </c>
      <c r="BD820" s="8">
        <v>43123</v>
      </c>
      <c r="BE820" s="9">
        <v>1.907131012</v>
      </c>
      <c r="BF820" s="10">
        <v>2458000</v>
      </c>
      <c r="BG820" s="10">
        <v>46000</v>
      </c>
      <c r="BH820" s="107" t="s">
        <v>253</v>
      </c>
      <c r="CC820" s="65">
        <v>41362</v>
      </c>
      <c r="CD820" s="66">
        <v>0.29717682020000002</v>
      </c>
      <c r="CE820" s="67">
        <v>33750</v>
      </c>
      <c r="CF820" s="68">
        <v>100</v>
      </c>
      <c r="CG820" s="107" t="s">
        <v>45</v>
      </c>
    </row>
    <row r="821" spans="51:85" ht="16" thickBot="1">
      <c r="AY821" s="65">
        <v>43124</v>
      </c>
      <c r="AZ821" s="100">
        <v>0.62893081799999995</v>
      </c>
      <c r="BA821" s="98">
        <v>16000</v>
      </c>
      <c r="BB821" s="99">
        <v>100</v>
      </c>
      <c r="BC821" s="107" t="s">
        <v>312</v>
      </c>
      <c r="BD821" s="8">
        <v>43124</v>
      </c>
      <c r="BE821" s="9">
        <v>0.36615134259999998</v>
      </c>
      <c r="BF821" s="10">
        <v>2467000</v>
      </c>
      <c r="BG821" s="10">
        <v>9000</v>
      </c>
      <c r="BH821" s="107" t="s">
        <v>312</v>
      </c>
      <c r="CC821" s="65">
        <v>41365</v>
      </c>
      <c r="CD821" s="66">
        <v>-0.29629629629999998</v>
      </c>
      <c r="CE821" s="67">
        <v>33650</v>
      </c>
      <c r="CF821" s="68">
        <v>-100</v>
      </c>
      <c r="CG821" s="107" t="s">
        <v>285</v>
      </c>
    </row>
    <row r="822" spans="51:85" ht="16" thickBot="1">
      <c r="AY822" s="65">
        <v>43125</v>
      </c>
      <c r="AZ822" s="100">
        <v>0.625</v>
      </c>
      <c r="BA822" s="98">
        <v>16100</v>
      </c>
      <c r="BB822" s="99">
        <v>100</v>
      </c>
      <c r="BC822" s="107" t="s">
        <v>204</v>
      </c>
      <c r="BD822" s="8">
        <v>43125</v>
      </c>
      <c r="BE822" s="9">
        <v>1.8646128900000001</v>
      </c>
      <c r="BF822" s="10">
        <v>2513000</v>
      </c>
      <c r="BG822" s="10">
        <v>46000</v>
      </c>
      <c r="BH822" s="107" t="s">
        <v>204</v>
      </c>
      <c r="CC822" s="65">
        <v>41366</v>
      </c>
      <c r="CD822" s="66">
        <v>0.59435364040000005</v>
      </c>
      <c r="CE822" s="67">
        <v>33850</v>
      </c>
      <c r="CF822" s="68">
        <v>200</v>
      </c>
      <c r="CG822" s="107" t="s">
        <v>109</v>
      </c>
    </row>
    <row r="823" spans="51:85" ht="16" thickBot="1">
      <c r="AY823" s="65">
        <v>43126</v>
      </c>
      <c r="AZ823" s="100">
        <v>0.31055900600000003</v>
      </c>
      <c r="BA823" s="98">
        <v>16150</v>
      </c>
      <c r="BB823" s="99">
        <v>50</v>
      </c>
      <c r="BC823" s="107" t="s">
        <v>238</v>
      </c>
      <c r="BD823" s="8">
        <v>43126</v>
      </c>
      <c r="BE823" s="9">
        <v>1.0346199760000001</v>
      </c>
      <c r="BF823" s="10">
        <v>2539000</v>
      </c>
      <c r="BG823" s="10">
        <v>26000</v>
      </c>
      <c r="BH823" s="107" t="s">
        <v>238</v>
      </c>
      <c r="CC823" s="65">
        <v>41367</v>
      </c>
      <c r="CD823" s="66">
        <v>-1.1816838999999999</v>
      </c>
      <c r="CE823" s="67">
        <v>33450</v>
      </c>
      <c r="CF823" s="68">
        <v>-400</v>
      </c>
      <c r="CG823" s="107" t="s">
        <v>245</v>
      </c>
    </row>
    <row r="824" spans="51:85" ht="16" thickBot="1">
      <c r="AY824" s="65">
        <v>43129</v>
      </c>
      <c r="AZ824" s="100">
        <v>4.6439628480000001</v>
      </c>
      <c r="BA824" s="98">
        <v>16900</v>
      </c>
      <c r="BB824" s="99">
        <v>750</v>
      </c>
      <c r="BC824" s="107" t="s">
        <v>456</v>
      </c>
      <c r="BD824" s="8">
        <v>43129</v>
      </c>
      <c r="BE824" s="9">
        <v>0.86648286730000001</v>
      </c>
      <c r="BF824" s="10">
        <v>2561000</v>
      </c>
      <c r="BG824" s="10">
        <v>22000</v>
      </c>
      <c r="BH824" s="107" t="s">
        <v>456</v>
      </c>
      <c r="CC824" s="65">
        <v>41368</v>
      </c>
      <c r="CD824" s="66">
        <v>-0.74738415550000004</v>
      </c>
      <c r="CE824" s="67">
        <v>33200</v>
      </c>
      <c r="CF824" s="68">
        <v>-250</v>
      </c>
      <c r="CG824" s="107" t="s">
        <v>287</v>
      </c>
    </row>
    <row r="825" spans="51:85" ht="16" thickBot="1">
      <c r="AY825" s="65">
        <v>43130</v>
      </c>
      <c r="AZ825" s="100">
        <v>-0.88757396399999999</v>
      </c>
      <c r="BA825" s="98">
        <v>16750</v>
      </c>
      <c r="BB825" s="99">
        <v>-150</v>
      </c>
      <c r="BC825" s="107" t="s">
        <v>575</v>
      </c>
      <c r="BD825" s="8">
        <v>43130</v>
      </c>
      <c r="BE825" s="9">
        <v>-2.7723545490000001</v>
      </c>
      <c r="BF825" s="10">
        <v>2490000</v>
      </c>
      <c r="BG825" s="10">
        <v>-71000</v>
      </c>
      <c r="BH825" s="107" t="s">
        <v>575</v>
      </c>
      <c r="CC825" s="65">
        <v>41369</v>
      </c>
      <c r="CD825" s="66">
        <v>-1.6566265060000001</v>
      </c>
      <c r="CE825" s="67">
        <v>32650</v>
      </c>
      <c r="CF825" s="68">
        <v>-550</v>
      </c>
      <c r="CG825" s="107" t="s">
        <v>288</v>
      </c>
    </row>
    <row r="826" spans="51:85" ht="16" thickBot="1">
      <c r="AY826" s="65">
        <v>43131</v>
      </c>
      <c r="AZ826" s="100">
        <v>1.4925373129999999</v>
      </c>
      <c r="BA826" s="98">
        <v>17000</v>
      </c>
      <c r="BB826" s="99">
        <v>250</v>
      </c>
      <c r="BC826" s="107" t="s">
        <v>117</v>
      </c>
      <c r="BD826" s="8">
        <v>43131</v>
      </c>
      <c r="BE826" s="9">
        <v>0.2008032129</v>
      </c>
      <c r="BF826" s="10">
        <v>2495000</v>
      </c>
      <c r="BG826" s="10">
        <v>5000</v>
      </c>
      <c r="BH826" s="107" t="s">
        <v>117</v>
      </c>
      <c r="CC826" s="65">
        <v>41372</v>
      </c>
      <c r="CD826" s="66">
        <v>-0.76569678409999997</v>
      </c>
      <c r="CE826" s="67">
        <v>32400</v>
      </c>
      <c r="CF826" s="68">
        <v>-250</v>
      </c>
      <c r="CG826" s="107" t="s">
        <v>285</v>
      </c>
    </row>
    <row r="827" spans="51:85" ht="16" thickBot="1">
      <c r="AY827" s="65">
        <v>43132</v>
      </c>
      <c r="AZ827" s="100">
        <v>-1.7647058819999999</v>
      </c>
      <c r="BA827" s="98">
        <v>16700</v>
      </c>
      <c r="BB827" s="99">
        <v>-300</v>
      </c>
      <c r="BC827" s="107" t="s">
        <v>276</v>
      </c>
      <c r="BD827" s="8">
        <v>43132</v>
      </c>
      <c r="BE827" s="9">
        <v>-0.16032064130000001</v>
      </c>
      <c r="BF827" s="10">
        <v>2491000</v>
      </c>
      <c r="BG827" s="10">
        <v>-4000</v>
      </c>
      <c r="BH827" s="107" t="s">
        <v>276</v>
      </c>
      <c r="CC827" s="65">
        <v>41373</v>
      </c>
      <c r="CD827" s="66">
        <v>-0.77160493829999999</v>
      </c>
      <c r="CE827" s="67">
        <v>32150</v>
      </c>
      <c r="CF827" s="68">
        <v>-250</v>
      </c>
      <c r="CG827" s="107" t="s">
        <v>92</v>
      </c>
    </row>
    <row r="828" spans="51:85" ht="16" thickBot="1">
      <c r="AY828" s="65">
        <v>43133</v>
      </c>
      <c r="AZ828" s="100">
        <v>-2.6946107779999999</v>
      </c>
      <c r="BA828" s="98">
        <v>16250</v>
      </c>
      <c r="BB828" s="99">
        <v>-450</v>
      </c>
      <c r="BC828" s="107" t="s">
        <v>116</v>
      </c>
      <c r="BD828" s="8">
        <v>43133</v>
      </c>
      <c r="BE828" s="9">
        <v>-4.255319149</v>
      </c>
      <c r="BF828" s="10">
        <v>2385000</v>
      </c>
      <c r="BG828" s="10">
        <v>-106000</v>
      </c>
      <c r="BH828" s="107" t="s">
        <v>116</v>
      </c>
      <c r="CC828" s="65">
        <v>41374</v>
      </c>
      <c r="CD828" s="66">
        <v>2.6438569209999998</v>
      </c>
      <c r="CE828" s="67">
        <v>33000</v>
      </c>
      <c r="CF828" s="68">
        <v>850</v>
      </c>
      <c r="CG828" s="107" t="s">
        <v>53</v>
      </c>
    </row>
    <row r="829" spans="51:85" ht="16" thickBot="1">
      <c r="AY829" s="65">
        <v>43136</v>
      </c>
      <c r="AZ829" s="100">
        <v>-3.076923077</v>
      </c>
      <c r="BA829" s="98">
        <v>15750</v>
      </c>
      <c r="BB829" s="99">
        <v>-500</v>
      </c>
      <c r="BC829" s="107" t="s">
        <v>390</v>
      </c>
      <c r="BD829" s="8">
        <v>43136</v>
      </c>
      <c r="BE829" s="9">
        <v>0.46121593290000001</v>
      </c>
      <c r="BF829" s="10">
        <v>2396000</v>
      </c>
      <c r="BG829" s="10">
        <v>11000</v>
      </c>
      <c r="BH829" s="107" t="s">
        <v>390</v>
      </c>
      <c r="CC829" s="65">
        <v>41375</v>
      </c>
      <c r="CD829" s="66">
        <v>-0.75757575759999995</v>
      </c>
      <c r="CE829" s="67">
        <v>32750</v>
      </c>
      <c r="CF829" s="68">
        <v>-250</v>
      </c>
      <c r="CG829" s="107" t="s">
        <v>289</v>
      </c>
    </row>
    <row r="830" spans="51:85" ht="16" thickBot="1">
      <c r="AY830" s="65">
        <v>43137</v>
      </c>
      <c r="AZ830" s="100">
        <v>-2.2222222220000001</v>
      </c>
      <c r="BA830" s="98">
        <v>15400</v>
      </c>
      <c r="BB830" s="99">
        <v>-350</v>
      </c>
      <c r="BC830" s="107" t="s">
        <v>414</v>
      </c>
      <c r="BD830" s="8">
        <v>43137</v>
      </c>
      <c r="BE830" s="9">
        <v>-1.0434056759999999</v>
      </c>
      <c r="BF830" s="10">
        <v>2371000</v>
      </c>
      <c r="BG830" s="10">
        <v>-25000</v>
      </c>
      <c r="BH830" s="107" t="s">
        <v>414</v>
      </c>
      <c r="CC830" s="65">
        <v>41376</v>
      </c>
      <c r="CD830" s="66">
        <v>-0.61068702289999999</v>
      </c>
      <c r="CE830" s="67">
        <v>32550</v>
      </c>
      <c r="CF830" s="68">
        <v>-200</v>
      </c>
      <c r="CG830" s="107" t="s">
        <v>58</v>
      </c>
    </row>
    <row r="831" spans="51:85" ht="16" thickBot="1">
      <c r="AY831" s="65">
        <v>43138</v>
      </c>
      <c r="AZ831" s="100">
        <v>0.64935064899999995</v>
      </c>
      <c r="BA831" s="98">
        <v>15500</v>
      </c>
      <c r="BB831" s="99">
        <v>100</v>
      </c>
      <c r="BC831" s="107" t="s">
        <v>512</v>
      </c>
      <c r="BD831" s="8">
        <v>43138</v>
      </c>
      <c r="BE831" s="9">
        <v>-3.4162800510000002</v>
      </c>
      <c r="BF831" s="10">
        <v>2290000</v>
      </c>
      <c r="BG831" s="10">
        <v>-81000</v>
      </c>
      <c r="BH831" s="107" t="s">
        <v>512</v>
      </c>
      <c r="CC831" s="65">
        <v>41379</v>
      </c>
      <c r="CD831" s="66">
        <v>-1.382488479</v>
      </c>
      <c r="CE831" s="67">
        <v>32100</v>
      </c>
      <c r="CF831" s="68">
        <v>-450</v>
      </c>
      <c r="CG831" s="107" t="s">
        <v>290</v>
      </c>
    </row>
    <row r="832" spans="51:85" ht="16" thickBot="1">
      <c r="AY832" s="65">
        <v>43139</v>
      </c>
      <c r="AZ832" s="100">
        <v>-2.5806451610000001</v>
      </c>
      <c r="BA832" s="98">
        <v>15100</v>
      </c>
      <c r="BB832" s="99">
        <v>-400</v>
      </c>
      <c r="BC832" s="107" t="s">
        <v>79</v>
      </c>
      <c r="BD832" s="8">
        <v>43139</v>
      </c>
      <c r="BE832" s="9">
        <v>0.43668122269999998</v>
      </c>
      <c r="BF832" s="10">
        <v>2300000</v>
      </c>
      <c r="BG832" s="10">
        <v>10000</v>
      </c>
      <c r="BH832" s="107" t="s">
        <v>79</v>
      </c>
      <c r="CC832" s="65">
        <v>41380</v>
      </c>
      <c r="CD832" s="66">
        <v>-1.4018691590000001</v>
      </c>
      <c r="CE832" s="67">
        <v>31650</v>
      </c>
      <c r="CF832" s="68">
        <v>-450</v>
      </c>
      <c r="CG832" s="107" t="s">
        <v>291</v>
      </c>
    </row>
    <row r="833" spans="51:85" ht="16" thickBot="1">
      <c r="AY833" s="65">
        <v>43140</v>
      </c>
      <c r="AZ833" s="100">
        <v>0.66225165600000002</v>
      </c>
      <c r="BA833" s="98">
        <v>15200</v>
      </c>
      <c r="BB833" s="99">
        <v>100</v>
      </c>
      <c r="BC833" s="107" t="s">
        <v>698</v>
      </c>
      <c r="BD833" s="8">
        <v>43140</v>
      </c>
      <c r="BE833" s="9">
        <v>-2.8260869569999998</v>
      </c>
      <c r="BF833" s="10">
        <v>2235000</v>
      </c>
      <c r="BG833" s="10">
        <v>-65000</v>
      </c>
      <c r="BH833" s="107" t="s">
        <v>698</v>
      </c>
      <c r="CC833" s="65">
        <v>41381</v>
      </c>
      <c r="CD833" s="66">
        <v>-2.685624013</v>
      </c>
      <c r="CE833" s="67">
        <v>30800</v>
      </c>
      <c r="CF833" s="68">
        <v>-850</v>
      </c>
      <c r="CG833" s="107" t="s">
        <v>276</v>
      </c>
    </row>
    <row r="834" spans="51:85" ht="16" thickBot="1">
      <c r="AY834" s="65">
        <v>43143</v>
      </c>
      <c r="AZ834" s="100">
        <v>-1.6447368419999999</v>
      </c>
      <c r="BA834" s="98">
        <v>14950</v>
      </c>
      <c r="BB834" s="99">
        <v>-250</v>
      </c>
      <c r="BC834" s="107" t="s">
        <v>456</v>
      </c>
      <c r="BD834" s="8">
        <v>43143</v>
      </c>
      <c r="BE834" s="9">
        <v>2.2818791950000001</v>
      </c>
      <c r="BF834" s="10">
        <v>2286000</v>
      </c>
      <c r="BG834" s="10">
        <v>51000</v>
      </c>
      <c r="BH834" s="107" t="s">
        <v>456</v>
      </c>
      <c r="CC834" s="65">
        <v>41382</v>
      </c>
      <c r="CD834" s="66">
        <v>-0.32467532469999999</v>
      </c>
      <c r="CE834" s="67">
        <v>30700</v>
      </c>
      <c r="CF834" s="68">
        <v>-100</v>
      </c>
      <c r="CG834" s="107" t="s">
        <v>221</v>
      </c>
    </row>
    <row r="835" spans="51:85" ht="16" thickBot="1">
      <c r="AY835" s="65">
        <v>43144</v>
      </c>
      <c r="AZ835" s="100">
        <v>-3.3444816049999999</v>
      </c>
      <c r="BA835" s="98">
        <v>14450</v>
      </c>
      <c r="BB835" s="99">
        <v>-500</v>
      </c>
      <c r="BC835" s="107" t="s">
        <v>77</v>
      </c>
      <c r="BD835" s="8">
        <v>43144</v>
      </c>
      <c r="BE835" s="9">
        <v>3.9807524060000001</v>
      </c>
      <c r="BF835" s="10">
        <v>2377000</v>
      </c>
      <c r="BG835" s="10">
        <v>91000</v>
      </c>
      <c r="BH835" s="107" t="s">
        <v>77</v>
      </c>
      <c r="CC835" s="65">
        <v>41383</v>
      </c>
      <c r="CD835" s="66">
        <v>1.465798046</v>
      </c>
      <c r="CE835" s="67">
        <v>31150</v>
      </c>
      <c r="CF835" s="68">
        <v>450</v>
      </c>
      <c r="CG835" s="107" t="s">
        <v>120</v>
      </c>
    </row>
    <row r="836" spans="51:85" ht="16" thickBot="1">
      <c r="AY836" s="65">
        <v>43145</v>
      </c>
      <c r="AZ836" s="100">
        <v>0.34602076100000001</v>
      </c>
      <c r="BA836" s="98">
        <v>14500</v>
      </c>
      <c r="BB836" s="99">
        <v>50</v>
      </c>
      <c r="BC836" s="107" t="s">
        <v>540</v>
      </c>
      <c r="BD836" s="8">
        <v>43145</v>
      </c>
      <c r="BE836" s="9">
        <v>3.0710980229999998</v>
      </c>
      <c r="BF836" s="10">
        <v>2450000</v>
      </c>
      <c r="BG836" s="10">
        <v>73000</v>
      </c>
      <c r="BH836" s="107" t="s">
        <v>540</v>
      </c>
      <c r="CC836" s="65">
        <v>41386</v>
      </c>
      <c r="CD836" s="66">
        <v>-0.32102728730000002</v>
      </c>
      <c r="CE836" s="67">
        <v>31050</v>
      </c>
      <c r="CF836" s="68">
        <v>-100</v>
      </c>
      <c r="CG836" s="107" t="s">
        <v>292</v>
      </c>
    </row>
    <row r="837" spans="51:85" ht="16" thickBot="1">
      <c r="AY837" s="65">
        <v>43150</v>
      </c>
      <c r="AZ837" s="100">
        <v>2.7586206899999999</v>
      </c>
      <c r="BA837" s="98">
        <v>14900</v>
      </c>
      <c r="BB837" s="99">
        <v>400</v>
      </c>
      <c r="BC837" s="107" t="s">
        <v>246</v>
      </c>
      <c r="BD837" s="8">
        <v>43150</v>
      </c>
      <c r="BE837" s="9">
        <v>-1.2653061219999999</v>
      </c>
      <c r="BF837" s="10">
        <v>2419000</v>
      </c>
      <c r="BG837" s="10">
        <v>-31000</v>
      </c>
      <c r="BH837" s="107" t="s">
        <v>246</v>
      </c>
      <c r="CC837" s="65">
        <v>41387</v>
      </c>
      <c r="CD837" s="66">
        <v>-0.32206119160000002</v>
      </c>
      <c r="CE837" s="67">
        <v>30950</v>
      </c>
      <c r="CF837" s="68">
        <v>-100</v>
      </c>
      <c r="CG837" s="107" t="s">
        <v>293</v>
      </c>
    </row>
    <row r="838" spans="51:85" ht="16" thickBot="1">
      <c r="AY838" s="65">
        <v>43151</v>
      </c>
      <c r="AZ838" s="100">
        <v>2.6845637579999999</v>
      </c>
      <c r="BA838" s="98">
        <v>15300</v>
      </c>
      <c r="BB838" s="99">
        <v>400</v>
      </c>
      <c r="BC838" s="107" t="s">
        <v>578</v>
      </c>
      <c r="BD838" s="8">
        <v>43151</v>
      </c>
      <c r="BE838" s="9">
        <v>-2.0256304260000002</v>
      </c>
      <c r="BF838" s="10">
        <v>2370000</v>
      </c>
      <c r="BG838" s="10">
        <v>-49000</v>
      </c>
      <c r="BH838" s="107" t="s">
        <v>578</v>
      </c>
      <c r="CC838" s="65">
        <v>41388</v>
      </c>
      <c r="CD838" s="66">
        <v>2.5848142159999998</v>
      </c>
      <c r="CE838" s="67">
        <v>31750</v>
      </c>
      <c r="CF838" s="68">
        <v>800</v>
      </c>
      <c r="CG838" s="107" t="s">
        <v>246</v>
      </c>
    </row>
    <row r="839" spans="51:85" ht="16" thickBot="1">
      <c r="AY839" s="65">
        <v>43152</v>
      </c>
      <c r="AZ839" s="100">
        <v>-0.98039215700000004</v>
      </c>
      <c r="BA839" s="98">
        <v>15150</v>
      </c>
      <c r="BB839" s="99">
        <v>-150</v>
      </c>
      <c r="BC839" s="107" t="s">
        <v>549</v>
      </c>
      <c r="BD839" s="8">
        <v>43152</v>
      </c>
      <c r="BE839" s="9">
        <v>-0.25316455700000001</v>
      </c>
      <c r="BF839" s="10">
        <v>2364000</v>
      </c>
      <c r="BG839" s="10">
        <v>-6000</v>
      </c>
      <c r="BH839" s="107" t="s">
        <v>549</v>
      </c>
      <c r="CC839" s="65">
        <v>41389</v>
      </c>
      <c r="CD839" s="66">
        <v>0.31496062990000001</v>
      </c>
      <c r="CE839" s="67">
        <v>31850</v>
      </c>
      <c r="CF839" s="68">
        <v>100</v>
      </c>
      <c r="CG839" s="107" t="s">
        <v>271</v>
      </c>
    </row>
    <row r="840" spans="51:85" ht="16" thickBot="1">
      <c r="AY840" s="65">
        <v>43153</v>
      </c>
      <c r="AZ840" s="100">
        <v>-1.320132013</v>
      </c>
      <c r="BA840" s="98">
        <v>14950</v>
      </c>
      <c r="BB840" s="99">
        <v>-200</v>
      </c>
      <c r="BC840" s="107" t="s">
        <v>216</v>
      </c>
      <c r="BD840" s="8">
        <v>43153</v>
      </c>
      <c r="BE840" s="9">
        <v>-1.0998307949999999</v>
      </c>
      <c r="BF840" s="10">
        <v>2338000</v>
      </c>
      <c r="BG840" s="10">
        <v>-26000</v>
      </c>
      <c r="BH840" s="107" t="s">
        <v>216</v>
      </c>
      <c r="CC840" s="65">
        <v>41390</v>
      </c>
      <c r="CD840" s="66">
        <v>-1.0989010990000001</v>
      </c>
      <c r="CE840" s="67">
        <v>31500</v>
      </c>
      <c r="CF840" s="68">
        <v>-350</v>
      </c>
      <c r="CG840" s="107" t="s">
        <v>270</v>
      </c>
    </row>
    <row r="841" spans="51:85" ht="16" thickBot="1">
      <c r="AY841" s="65">
        <v>43154</v>
      </c>
      <c r="AZ841" s="100">
        <v>1.0033444819999999</v>
      </c>
      <c r="BA841" s="98">
        <v>15100</v>
      </c>
      <c r="BB841" s="99">
        <v>150</v>
      </c>
      <c r="BC841" s="107" t="s">
        <v>377</v>
      </c>
      <c r="BD841" s="8">
        <v>43154</v>
      </c>
      <c r="BE841" s="9">
        <v>0.98374679210000004</v>
      </c>
      <c r="BF841" s="10">
        <v>2361000</v>
      </c>
      <c r="BG841" s="10">
        <v>23000</v>
      </c>
      <c r="BH841" s="107" t="s">
        <v>377</v>
      </c>
      <c r="CC841" s="65">
        <v>41393</v>
      </c>
      <c r="CD841" s="66">
        <v>-0.63492063489999995</v>
      </c>
      <c r="CE841" s="67">
        <v>31300</v>
      </c>
      <c r="CF841" s="68">
        <v>-200</v>
      </c>
      <c r="CG841" s="107" t="s">
        <v>290</v>
      </c>
    </row>
    <row r="842" spans="51:85" ht="16" thickBot="1">
      <c r="AY842" s="65">
        <v>43157</v>
      </c>
      <c r="AZ842" s="100">
        <v>1.655629139</v>
      </c>
      <c r="BA842" s="98">
        <v>15350</v>
      </c>
      <c r="BB842" s="99">
        <v>250</v>
      </c>
      <c r="BC842" s="107" t="s">
        <v>122</v>
      </c>
      <c r="BD842" s="8">
        <v>43157</v>
      </c>
      <c r="BE842" s="9">
        <v>0.33883947479999998</v>
      </c>
      <c r="BF842" s="10">
        <v>2369000</v>
      </c>
      <c r="BG842" s="10">
        <v>8000</v>
      </c>
      <c r="BH842" s="107" t="s">
        <v>122</v>
      </c>
      <c r="CC842" s="65">
        <v>41394</v>
      </c>
      <c r="CD842" s="66">
        <v>-0.3194888179</v>
      </c>
      <c r="CE842" s="67">
        <v>31200</v>
      </c>
      <c r="CF842" s="68">
        <v>-100</v>
      </c>
      <c r="CG842" s="107" t="s">
        <v>99</v>
      </c>
    </row>
    <row r="843" spans="51:85" ht="16" thickBot="1">
      <c r="AY843" s="65">
        <v>43158</v>
      </c>
      <c r="AZ843" s="100">
        <v>-1.3029315960000001</v>
      </c>
      <c r="BA843" s="98">
        <v>15150</v>
      </c>
      <c r="BB843" s="99">
        <v>-200</v>
      </c>
      <c r="BC843" s="107" t="s">
        <v>553</v>
      </c>
      <c r="BD843" s="8">
        <v>43158</v>
      </c>
      <c r="BE843" s="9">
        <v>0</v>
      </c>
      <c r="BF843" s="10">
        <v>2369000</v>
      </c>
      <c r="BG843" s="11">
        <v>0</v>
      </c>
      <c r="BH843" s="107" t="s">
        <v>553</v>
      </c>
      <c r="CC843" s="65">
        <v>41396</v>
      </c>
      <c r="CD843" s="66">
        <v>-0.64102564100000003</v>
      </c>
      <c r="CE843" s="67">
        <v>31000</v>
      </c>
      <c r="CF843" s="68">
        <v>-200</v>
      </c>
      <c r="CG843" s="107" t="s">
        <v>294</v>
      </c>
    </row>
    <row r="844" spans="51:85" ht="16" thickBot="1">
      <c r="AY844" s="65">
        <v>43159</v>
      </c>
      <c r="AZ844" s="100">
        <v>-1.320132013</v>
      </c>
      <c r="BA844" s="98">
        <v>14950</v>
      </c>
      <c r="BB844" s="99">
        <v>-200</v>
      </c>
      <c r="BC844" s="107" t="s">
        <v>575</v>
      </c>
      <c r="BD844" s="8">
        <v>43159</v>
      </c>
      <c r="BE844" s="9">
        <v>-0.67539046010000003</v>
      </c>
      <c r="BF844" s="10">
        <v>2353000</v>
      </c>
      <c r="BG844" s="10">
        <v>-16000</v>
      </c>
      <c r="BH844" s="107" t="s">
        <v>575</v>
      </c>
      <c r="CC844" s="65">
        <v>41397</v>
      </c>
      <c r="CD844" s="66">
        <v>0.64516129030000002</v>
      </c>
      <c r="CE844" s="67">
        <v>31200</v>
      </c>
      <c r="CF844" s="68">
        <v>200</v>
      </c>
      <c r="CG844" s="107" t="s">
        <v>194</v>
      </c>
    </row>
    <row r="845" spans="51:85" ht="16" thickBot="1">
      <c r="AY845" s="65">
        <v>43161</v>
      </c>
      <c r="AZ845" s="100">
        <v>-2.0066889630000002</v>
      </c>
      <c r="BA845" s="98">
        <v>14650</v>
      </c>
      <c r="BB845" s="99">
        <v>-300</v>
      </c>
      <c r="BC845" s="107" t="s">
        <v>119</v>
      </c>
      <c r="BD845" s="8">
        <v>43161</v>
      </c>
      <c r="BE845" s="9">
        <v>-2.2099447510000001</v>
      </c>
      <c r="BF845" s="10">
        <v>2301000</v>
      </c>
      <c r="BG845" s="10">
        <v>-52000</v>
      </c>
      <c r="BH845" s="107" t="s">
        <v>119</v>
      </c>
      <c r="CC845" s="65">
        <v>41400</v>
      </c>
      <c r="CD845" s="66">
        <v>1.1217948719999999</v>
      </c>
      <c r="CE845" s="67">
        <v>31550</v>
      </c>
      <c r="CF845" s="68">
        <v>350</v>
      </c>
      <c r="CG845" s="107" t="s">
        <v>295</v>
      </c>
    </row>
    <row r="846" spans="51:85" ht="16" thickBot="1">
      <c r="AY846" s="65">
        <v>43164</v>
      </c>
      <c r="AZ846" s="100">
        <v>-0.68259385699999997</v>
      </c>
      <c r="BA846" s="98">
        <v>14550</v>
      </c>
      <c r="BB846" s="99">
        <v>-100</v>
      </c>
      <c r="BC846" s="107" t="s">
        <v>578</v>
      </c>
      <c r="BD846" s="8">
        <v>43164</v>
      </c>
      <c r="BE846" s="9">
        <v>-1.781833985</v>
      </c>
      <c r="BF846" s="10">
        <v>2260000</v>
      </c>
      <c r="BG846" s="10">
        <v>-41000</v>
      </c>
      <c r="BH846" s="107" t="s">
        <v>578</v>
      </c>
      <c r="CC846" s="65">
        <v>41401</v>
      </c>
      <c r="CD846" s="66">
        <v>0.1584786054</v>
      </c>
      <c r="CE846" s="67">
        <v>31600</v>
      </c>
      <c r="CF846" s="68">
        <v>50</v>
      </c>
      <c r="CG846" s="107" t="s">
        <v>270</v>
      </c>
    </row>
    <row r="847" spans="51:85" ht="16" thickBot="1">
      <c r="AY847" s="65">
        <v>43165</v>
      </c>
      <c r="AZ847" s="100">
        <v>0</v>
      </c>
      <c r="BA847" s="98">
        <v>14550</v>
      </c>
      <c r="BB847" s="99">
        <v>0</v>
      </c>
      <c r="BC847" s="107" t="s">
        <v>507</v>
      </c>
      <c r="BD847" s="8">
        <v>43165</v>
      </c>
      <c r="BE847" s="9">
        <v>4.0265486729999997</v>
      </c>
      <c r="BF847" s="10">
        <v>2351000</v>
      </c>
      <c r="BG847" s="10">
        <v>91000</v>
      </c>
      <c r="BH847" s="107" t="s">
        <v>507</v>
      </c>
      <c r="CC847" s="65">
        <v>41402</v>
      </c>
      <c r="CD847" s="66">
        <v>0.47468354429999998</v>
      </c>
      <c r="CE847" s="67">
        <v>31750</v>
      </c>
      <c r="CF847" s="68">
        <v>150</v>
      </c>
      <c r="CG847" s="107" t="s">
        <v>92</v>
      </c>
    </row>
    <row r="848" spans="51:85" ht="16" thickBot="1">
      <c r="AY848" s="65">
        <v>43166</v>
      </c>
      <c r="AZ848" s="100">
        <v>-1.030927835</v>
      </c>
      <c r="BA848" s="98">
        <v>14400</v>
      </c>
      <c r="BB848" s="99">
        <v>-150</v>
      </c>
      <c r="BC848" s="107" t="s">
        <v>293</v>
      </c>
      <c r="BD848" s="8">
        <v>43166</v>
      </c>
      <c r="BE848" s="9">
        <v>3.4028073160000001</v>
      </c>
      <c r="BF848" s="10">
        <v>2431000</v>
      </c>
      <c r="BG848" s="10">
        <v>80000</v>
      </c>
      <c r="BH848" s="107" t="s">
        <v>293</v>
      </c>
      <c r="CC848" s="65">
        <v>41403</v>
      </c>
      <c r="CD848" s="66">
        <v>1.7322834650000001</v>
      </c>
      <c r="CE848" s="67">
        <v>32300</v>
      </c>
      <c r="CF848" s="68">
        <v>550</v>
      </c>
      <c r="CG848" s="107" t="s">
        <v>181</v>
      </c>
    </row>
    <row r="849" spans="51:85" ht="16" thickBot="1">
      <c r="AY849" s="65">
        <v>43167</v>
      </c>
      <c r="AZ849" s="100">
        <v>3.125</v>
      </c>
      <c r="BA849" s="98">
        <v>14850</v>
      </c>
      <c r="BB849" s="99">
        <v>450</v>
      </c>
      <c r="BC849" s="107" t="s">
        <v>552</v>
      </c>
      <c r="BD849" s="8">
        <v>43167</v>
      </c>
      <c r="BE849" s="9">
        <v>1.1929247220000001</v>
      </c>
      <c r="BF849" s="10">
        <v>2460000</v>
      </c>
      <c r="BG849" s="10">
        <v>29000</v>
      </c>
      <c r="BH849" s="107" t="s">
        <v>552</v>
      </c>
      <c r="CC849" s="65">
        <v>41404</v>
      </c>
      <c r="CD849" s="66">
        <v>-1.083591331</v>
      </c>
      <c r="CE849" s="67">
        <v>31950</v>
      </c>
      <c r="CF849" s="68">
        <v>-350</v>
      </c>
      <c r="CG849" s="107" t="s">
        <v>296</v>
      </c>
    </row>
    <row r="850" spans="51:85" ht="16" thickBot="1">
      <c r="AY850" s="65">
        <v>43168</v>
      </c>
      <c r="AZ850" s="100">
        <v>1.346801347</v>
      </c>
      <c r="BA850" s="98">
        <v>15050</v>
      </c>
      <c r="BB850" s="99">
        <v>200</v>
      </c>
      <c r="BC850" s="107" t="s">
        <v>108</v>
      </c>
      <c r="BD850" s="8">
        <v>43168</v>
      </c>
      <c r="BE850" s="9">
        <v>1.097560976</v>
      </c>
      <c r="BF850" s="10">
        <v>2487000</v>
      </c>
      <c r="BG850" s="10">
        <v>27000</v>
      </c>
      <c r="BH850" s="107" t="s">
        <v>108</v>
      </c>
      <c r="CC850" s="65">
        <v>41407</v>
      </c>
      <c r="CD850" s="66">
        <v>0</v>
      </c>
      <c r="CE850" s="67">
        <v>31950</v>
      </c>
      <c r="CF850" s="68">
        <v>0</v>
      </c>
      <c r="CG850" s="107" t="s">
        <v>278</v>
      </c>
    </row>
    <row r="851" spans="51:85" ht="16" thickBot="1">
      <c r="AY851" s="65">
        <v>43171</v>
      </c>
      <c r="AZ851" s="100">
        <v>0.99667774099999995</v>
      </c>
      <c r="BA851" s="98">
        <v>15200</v>
      </c>
      <c r="BB851" s="99">
        <v>150</v>
      </c>
      <c r="BC851" s="107" t="s">
        <v>326</v>
      </c>
      <c r="BD851" s="8">
        <v>43171</v>
      </c>
      <c r="BE851" s="9">
        <v>0</v>
      </c>
      <c r="BF851" s="10">
        <v>2487000</v>
      </c>
      <c r="BG851" s="11">
        <v>0</v>
      </c>
      <c r="BH851" s="107" t="s">
        <v>326</v>
      </c>
      <c r="CC851" s="65">
        <v>41408</v>
      </c>
      <c r="CD851" s="66">
        <v>1.251956182</v>
      </c>
      <c r="CE851" s="67">
        <v>32350</v>
      </c>
      <c r="CF851" s="68">
        <v>400</v>
      </c>
      <c r="CG851" s="107" t="s">
        <v>292</v>
      </c>
    </row>
    <row r="852" spans="51:85" ht="16" thickBot="1">
      <c r="AY852" s="65">
        <v>43172</v>
      </c>
      <c r="AZ852" s="100">
        <v>0</v>
      </c>
      <c r="BA852" s="98">
        <v>15200</v>
      </c>
      <c r="BB852" s="99">
        <v>0</v>
      </c>
      <c r="BC852" s="107" t="s">
        <v>311</v>
      </c>
      <c r="BD852" s="8">
        <v>43172</v>
      </c>
      <c r="BE852" s="9">
        <v>3.8600723760000002</v>
      </c>
      <c r="BF852" s="10">
        <v>2583000</v>
      </c>
      <c r="BG852" s="10">
        <v>96000</v>
      </c>
      <c r="BH852" s="107" t="s">
        <v>311</v>
      </c>
      <c r="CC852" s="65">
        <v>41409</v>
      </c>
      <c r="CD852" s="66">
        <v>-0.15455950539999999</v>
      </c>
      <c r="CE852" s="67">
        <v>32300</v>
      </c>
      <c r="CF852" s="68">
        <v>-50</v>
      </c>
      <c r="CG852" s="107" t="s">
        <v>283</v>
      </c>
    </row>
    <row r="853" spans="51:85" ht="16" thickBot="1">
      <c r="AY853" s="65">
        <v>43173</v>
      </c>
      <c r="AZ853" s="100">
        <v>-0.32894736800000002</v>
      </c>
      <c r="BA853" s="98">
        <v>15150</v>
      </c>
      <c r="BB853" s="99">
        <v>-50</v>
      </c>
      <c r="BC853" s="107" t="s">
        <v>294</v>
      </c>
      <c r="BD853" s="8">
        <v>43173</v>
      </c>
      <c r="BE853" s="9">
        <v>0.19357336429999999</v>
      </c>
      <c r="BF853" s="10">
        <v>2588000</v>
      </c>
      <c r="BG853" s="10">
        <v>5000</v>
      </c>
      <c r="BH853" s="107" t="s">
        <v>294</v>
      </c>
      <c r="CC853" s="65">
        <v>41410</v>
      </c>
      <c r="CD853" s="66">
        <v>0.77399380799999995</v>
      </c>
      <c r="CE853" s="67">
        <v>32550</v>
      </c>
      <c r="CF853" s="68">
        <v>250</v>
      </c>
      <c r="CG853" s="107" t="s">
        <v>74</v>
      </c>
    </row>
    <row r="854" spans="51:85" ht="16" thickBot="1">
      <c r="AY854" s="65">
        <v>43174</v>
      </c>
      <c r="AZ854" s="100">
        <v>-2.9702970299999998</v>
      </c>
      <c r="BA854" s="98">
        <v>14700</v>
      </c>
      <c r="BB854" s="99">
        <v>-450</v>
      </c>
      <c r="BC854" s="107" t="s">
        <v>122</v>
      </c>
      <c r="BD854" s="8">
        <v>43174</v>
      </c>
      <c r="BE854" s="9">
        <v>-0.42503863990000001</v>
      </c>
      <c r="BF854" s="10">
        <v>2577000</v>
      </c>
      <c r="BG854" s="10">
        <v>-11000</v>
      </c>
      <c r="BH854" s="107" t="s">
        <v>122</v>
      </c>
      <c r="CC854" s="65">
        <v>41414</v>
      </c>
      <c r="CD854" s="66">
        <v>0</v>
      </c>
      <c r="CE854" s="67">
        <v>32550</v>
      </c>
      <c r="CF854" s="68">
        <v>0</v>
      </c>
      <c r="CG854" s="107" t="s">
        <v>295</v>
      </c>
    </row>
    <row r="855" spans="51:85" ht="16" thickBot="1">
      <c r="AY855" s="65">
        <v>43175</v>
      </c>
      <c r="AZ855" s="100">
        <v>3.0612244899999999</v>
      </c>
      <c r="BA855" s="98">
        <v>15150</v>
      </c>
      <c r="BB855" s="99">
        <v>450</v>
      </c>
      <c r="BC855" s="107" t="s">
        <v>312</v>
      </c>
      <c r="BD855" s="8">
        <v>43175</v>
      </c>
      <c r="BE855" s="9">
        <v>-0.77609623589999999</v>
      </c>
      <c r="BF855" s="10">
        <v>2557000</v>
      </c>
      <c r="BG855" s="10">
        <v>-20000</v>
      </c>
      <c r="BH855" s="107" t="s">
        <v>312</v>
      </c>
      <c r="CC855" s="65">
        <v>41415</v>
      </c>
      <c r="CD855" s="66">
        <v>-0.153609831</v>
      </c>
      <c r="CE855" s="67">
        <v>32500</v>
      </c>
      <c r="CF855" s="68">
        <v>-50</v>
      </c>
      <c r="CG855" s="107" t="s">
        <v>297</v>
      </c>
    </row>
    <row r="856" spans="51:85" ht="16" thickBot="1">
      <c r="AY856" s="65">
        <v>43178</v>
      </c>
      <c r="AZ856" s="100">
        <v>0.33003300299999999</v>
      </c>
      <c r="BA856" s="98">
        <v>15200</v>
      </c>
      <c r="BB856" s="99">
        <v>50</v>
      </c>
      <c r="BC856" s="107" t="s">
        <v>232</v>
      </c>
      <c r="BD856" s="8">
        <v>43178</v>
      </c>
      <c r="BE856" s="9">
        <v>-0.78216660149999995</v>
      </c>
      <c r="BF856" s="10">
        <v>2537000</v>
      </c>
      <c r="BG856" s="10">
        <v>-20000</v>
      </c>
      <c r="BH856" s="107" t="s">
        <v>232</v>
      </c>
      <c r="CC856" s="65">
        <v>41416</v>
      </c>
      <c r="CD856" s="66">
        <v>-0.9230769231</v>
      </c>
      <c r="CE856" s="67">
        <v>32200</v>
      </c>
      <c r="CF856" s="68">
        <v>-300</v>
      </c>
      <c r="CG856" s="107" t="s">
        <v>148</v>
      </c>
    </row>
    <row r="857" spans="51:85" ht="16" thickBot="1">
      <c r="AY857" s="65">
        <v>43179</v>
      </c>
      <c r="AZ857" s="100">
        <v>0.32894736800000002</v>
      </c>
      <c r="BA857" s="98">
        <v>15250</v>
      </c>
      <c r="BB857" s="99">
        <v>50</v>
      </c>
      <c r="BC857" s="107" t="s">
        <v>311</v>
      </c>
      <c r="BD857" s="8">
        <v>43179</v>
      </c>
      <c r="BE857" s="9">
        <v>0.90658257779999996</v>
      </c>
      <c r="BF857" s="10">
        <v>2560000</v>
      </c>
      <c r="BG857" s="10">
        <v>23000</v>
      </c>
      <c r="BH857" s="107" t="s">
        <v>311</v>
      </c>
      <c r="CC857" s="65">
        <v>41417</v>
      </c>
      <c r="CD857" s="66">
        <v>-1.242236025</v>
      </c>
      <c r="CE857" s="67">
        <v>31800</v>
      </c>
      <c r="CF857" s="68">
        <v>-400</v>
      </c>
      <c r="CG857" s="107" t="s">
        <v>221</v>
      </c>
    </row>
    <row r="858" spans="51:85" ht="16" thickBot="1">
      <c r="AY858" s="65">
        <v>43180</v>
      </c>
      <c r="AZ858" s="100">
        <v>1.6393442620000001</v>
      </c>
      <c r="BA858" s="98">
        <v>15500</v>
      </c>
      <c r="BB858" s="99">
        <v>250</v>
      </c>
      <c r="BC858" s="107" t="s">
        <v>172</v>
      </c>
      <c r="BD858" s="8">
        <v>43180</v>
      </c>
      <c r="BE858" s="9">
        <v>-0.2734375</v>
      </c>
      <c r="BF858" s="10">
        <v>2553000</v>
      </c>
      <c r="BG858" s="10">
        <v>-7000</v>
      </c>
      <c r="BH858" s="107" t="s">
        <v>172</v>
      </c>
      <c r="CC858" s="65">
        <v>41418</v>
      </c>
      <c r="CD858" s="66">
        <v>-0.15723270440000001</v>
      </c>
      <c r="CE858" s="67">
        <v>31750</v>
      </c>
      <c r="CF858" s="68">
        <v>-50</v>
      </c>
      <c r="CG858" s="107" t="s">
        <v>298</v>
      </c>
    </row>
    <row r="859" spans="51:85" ht="16" thickBot="1">
      <c r="AY859" s="65">
        <v>43181</v>
      </c>
      <c r="AZ859" s="100">
        <v>0.64516129</v>
      </c>
      <c r="BA859" s="98">
        <v>15600</v>
      </c>
      <c r="BB859" s="99">
        <v>100</v>
      </c>
      <c r="BC859" s="107" t="s">
        <v>362</v>
      </c>
      <c r="BD859" s="8">
        <v>43181</v>
      </c>
      <c r="BE859" s="9">
        <v>1.410105758</v>
      </c>
      <c r="BF859" s="10">
        <v>2589000</v>
      </c>
      <c r="BG859" s="10">
        <v>36000</v>
      </c>
      <c r="BH859" s="107" t="s">
        <v>362</v>
      </c>
      <c r="CC859" s="65">
        <v>41421</v>
      </c>
      <c r="CD859" s="66">
        <v>0</v>
      </c>
      <c r="CE859" s="67">
        <v>31750</v>
      </c>
      <c r="CF859" s="68">
        <v>0</v>
      </c>
      <c r="CG859" s="107" t="s">
        <v>299</v>
      </c>
    </row>
    <row r="860" spans="51:85" ht="16" thickBot="1">
      <c r="AY860" s="65">
        <v>43182</v>
      </c>
      <c r="AZ860" s="100">
        <v>-3.846153846</v>
      </c>
      <c r="BA860" s="98">
        <v>15000</v>
      </c>
      <c r="BB860" s="99">
        <v>-600</v>
      </c>
      <c r="BC860" s="107" t="s">
        <v>726</v>
      </c>
      <c r="BD860" s="8">
        <v>43182</v>
      </c>
      <c r="BE860" s="9">
        <v>-3.978370027</v>
      </c>
      <c r="BF860" s="10">
        <v>2486000</v>
      </c>
      <c r="BG860" s="10">
        <v>-103000</v>
      </c>
      <c r="BH860" s="107" t="s">
        <v>726</v>
      </c>
      <c r="CC860" s="65">
        <v>41422</v>
      </c>
      <c r="CD860" s="66">
        <v>-0.15748031500000001</v>
      </c>
      <c r="CE860" s="67">
        <v>31700</v>
      </c>
      <c r="CF860" s="68">
        <v>-50</v>
      </c>
      <c r="CG860" s="107" t="s">
        <v>257</v>
      </c>
    </row>
    <row r="861" spans="51:85" ht="16" thickBot="1">
      <c r="AY861" s="65">
        <v>43185</v>
      </c>
      <c r="AZ861" s="100">
        <v>2</v>
      </c>
      <c r="BA861" s="98">
        <v>15300</v>
      </c>
      <c r="BB861" s="99">
        <v>300</v>
      </c>
      <c r="BC861" s="107" t="s">
        <v>271</v>
      </c>
      <c r="BD861" s="8">
        <v>43185</v>
      </c>
      <c r="BE861" s="9">
        <v>1.1263073210000001</v>
      </c>
      <c r="BF861" s="10">
        <v>2514000</v>
      </c>
      <c r="BG861" s="10">
        <v>28000</v>
      </c>
      <c r="BH861" s="107" t="s">
        <v>271</v>
      </c>
      <c r="CC861" s="65">
        <v>41423</v>
      </c>
      <c r="CD861" s="66">
        <v>0.15772870659999999</v>
      </c>
      <c r="CE861" s="67">
        <v>31750</v>
      </c>
      <c r="CF861" s="68">
        <v>50</v>
      </c>
      <c r="CG861" s="107" t="s">
        <v>188</v>
      </c>
    </row>
    <row r="862" spans="51:85" ht="16" thickBot="1">
      <c r="AY862" s="65">
        <v>43186</v>
      </c>
      <c r="AZ862" s="100">
        <v>8.1699346409999993</v>
      </c>
      <c r="BA862" s="98">
        <v>16550</v>
      </c>
      <c r="BB862" s="98">
        <v>1250</v>
      </c>
      <c r="BC862" s="107" t="s">
        <v>115</v>
      </c>
      <c r="BD862" s="8">
        <v>43186</v>
      </c>
      <c r="BE862" s="9">
        <v>-0.59665871120000002</v>
      </c>
      <c r="BF862" s="10">
        <v>2499000</v>
      </c>
      <c r="BG862" s="10">
        <v>-15000</v>
      </c>
      <c r="BH862" s="107" t="s">
        <v>115</v>
      </c>
      <c r="CC862" s="65">
        <v>41424</v>
      </c>
      <c r="CD862" s="66">
        <v>-1.1023622049999999</v>
      </c>
      <c r="CE862" s="67">
        <v>31400</v>
      </c>
      <c r="CF862" s="68">
        <v>-350</v>
      </c>
      <c r="CG862" s="107" t="s">
        <v>117</v>
      </c>
    </row>
    <row r="863" spans="51:85" ht="16" thickBot="1">
      <c r="AY863" s="65">
        <v>43187</v>
      </c>
      <c r="AZ863" s="100">
        <v>-2.114803625</v>
      </c>
      <c r="BA863" s="98">
        <v>16200</v>
      </c>
      <c r="BB863" s="99">
        <v>-350</v>
      </c>
      <c r="BC863" s="107" t="s">
        <v>561</v>
      </c>
      <c r="BD863" s="8">
        <v>43187</v>
      </c>
      <c r="BE863" s="9">
        <v>-2.5610244099999999</v>
      </c>
      <c r="BF863" s="10">
        <v>2435000</v>
      </c>
      <c r="BG863" s="10">
        <v>-64000</v>
      </c>
      <c r="BH863" s="107" t="s">
        <v>561</v>
      </c>
      <c r="CC863" s="65">
        <v>41425</v>
      </c>
      <c r="CD863" s="66">
        <v>0.95541401270000004</v>
      </c>
      <c r="CE863" s="67">
        <v>31700</v>
      </c>
      <c r="CF863" s="68">
        <v>300</v>
      </c>
      <c r="CG863" s="107" t="s">
        <v>60</v>
      </c>
    </row>
    <row r="864" spans="51:85" ht="16" thickBot="1">
      <c r="AY864" s="65">
        <v>43188</v>
      </c>
      <c r="AZ864" s="100">
        <v>-1.851851852</v>
      </c>
      <c r="BA864" s="98">
        <v>15900</v>
      </c>
      <c r="BB864" s="99">
        <v>-300</v>
      </c>
      <c r="BC864" s="107" t="s">
        <v>192</v>
      </c>
      <c r="BD864" s="8">
        <v>43188</v>
      </c>
      <c r="BE864" s="9">
        <v>0.69815195070000002</v>
      </c>
      <c r="BF864" s="10">
        <v>2452000</v>
      </c>
      <c r="BG864" s="10">
        <v>17000</v>
      </c>
      <c r="BH864" s="107" t="s">
        <v>192</v>
      </c>
      <c r="CC864" s="65">
        <v>41428</v>
      </c>
      <c r="CD864" s="66">
        <v>-0.15772870659999999</v>
      </c>
      <c r="CE864" s="67">
        <v>31650</v>
      </c>
      <c r="CF864" s="68">
        <v>-50</v>
      </c>
      <c r="CG864" s="107" t="s">
        <v>80</v>
      </c>
    </row>
    <row r="865" spans="51:85" ht="16" thickBot="1">
      <c r="AY865" s="65">
        <v>43189</v>
      </c>
      <c r="AZ865" s="100">
        <v>0</v>
      </c>
      <c r="BA865" s="98">
        <v>15900</v>
      </c>
      <c r="BB865" s="99">
        <v>0</v>
      </c>
      <c r="BC865" s="107" t="s">
        <v>332</v>
      </c>
      <c r="BD865" s="8">
        <v>43189</v>
      </c>
      <c r="BE865" s="9">
        <v>0.36704730829999999</v>
      </c>
      <c r="BF865" s="10">
        <v>2461000</v>
      </c>
      <c r="BG865" s="10">
        <v>9000</v>
      </c>
      <c r="BH865" s="107" t="s">
        <v>332</v>
      </c>
      <c r="CC865" s="65">
        <v>41429</v>
      </c>
      <c r="CD865" s="66">
        <v>-0.47393364929999998</v>
      </c>
      <c r="CE865" s="67">
        <v>31500</v>
      </c>
      <c r="CF865" s="68">
        <v>-150</v>
      </c>
      <c r="CG865" s="107" t="s">
        <v>252</v>
      </c>
    </row>
    <row r="866" spans="51:85" ht="16" thickBot="1">
      <c r="AY866" s="65">
        <v>43192</v>
      </c>
      <c r="AZ866" s="100">
        <v>-3.773584906</v>
      </c>
      <c r="BA866" s="98">
        <v>15300</v>
      </c>
      <c r="BB866" s="99">
        <v>-600</v>
      </c>
      <c r="BC866" s="107" t="s">
        <v>297</v>
      </c>
      <c r="BD866" s="8">
        <v>43192</v>
      </c>
      <c r="BE866" s="9">
        <v>-1.3815522149999999</v>
      </c>
      <c r="BF866" s="10">
        <v>2427000</v>
      </c>
      <c r="BG866" s="10">
        <v>-34000</v>
      </c>
      <c r="BH866" s="107" t="s">
        <v>297</v>
      </c>
      <c r="CC866" s="65">
        <v>41430</v>
      </c>
      <c r="CD866" s="66">
        <v>-1.111111111</v>
      </c>
      <c r="CE866" s="67">
        <v>31150</v>
      </c>
      <c r="CF866" s="68">
        <v>-350</v>
      </c>
      <c r="CG866" s="107" t="s">
        <v>73</v>
      </c>
    </row>
    <row r="867" spans="51:85" ht="16" thickBot="1">
      <c r="AY867" s="65">
        <v>43193</v>
      </c>
      <c r="AZ867" s="100">
        <v>0.98039215700000004</v>
      </c>
      <c r="BA867" s="98">
        <v>15450</v>
      </c>
      <c r="BB867" s="99">
        <v>150</v>
      </c>
      <c r="BC867" s="107" t="s">
        <v>297</v>
      </c>
      <c r="BD867" s="8">
        <v>43193</v>
      </c>
      <c r="BE867" s="9">
        <v>-0.86526576020000001</v>
      </c>
      <c r="BF867" s="10">
        <v>2406000</v>
      </c>
      <c r="BG867" s="10">
        <v>-21000</v>
      </c>
      <c r="BH867" s="107" t="s">
        <v>297</v>
      </c>
      <c r="CC867" s="65">
        <v>41432</v>
      </c>
      <c r="CD867" s="66">
        <v>0</v>
      </c>
      <c r="CE867" s="67">
        <v>31150</v>
      </c>
      <c r="CF867" s="68">
        <v>0</v>
      </c>
      <c r="CG867" s="107" t="s">
        <v>300</v>
      </c>
    </row>
    <row r="868" spans="51:85" ht="16" thickBot="1">
      <c r="AY868" s="65">
        <v>43194</v>
      </c>
      <c r="AZ868" s="100">
        <v>-2.9126213590000001</v>
      </c>
      <c r="BA868" s="98">
        <v>15000</v>
      </c>
      <c r="BB868" s="99">
        <v>-450</v>
      </c>
      <c r="BC868" s="107" t="s">
        <v>530</v>
      </c>
      <c r="BD868" s="8">
        <v>43194</v>
      </c>
      <c r="BE868" s="9">
        <v>-2.4937655859999999</v>
      </c>
      <c r="BF868" s="10">
        <v>2346000</v>
      </c>
      <c r="BG868" s="10">
        <v>-60000</v>
      </c>
      <c r="BH868" s="107" t="s">
        <v>530</v>
      </c>
      <c r="CC868" s="65">
        <v>41435</v>
      </c>
      <c r="CD868" s="66">
        <v>0</v>
      </c>
      <c r="CE868" s="67">
        <v>31150</v>
      </c>
      <c r="CF868" s="68">
        <v>0</v>
      </c>
      <c r="CG868" s="107" t="s">
        <v>79</v>
      </c>
    </row>
    <row r="869" spans="51:85" ht="16" thickBot="1">
      <c r="AY869" s="65">
        <v>43195</v>
      </c>
      <c r="AZ869" s="100">
        <v>1</v>
      </c>
      <c r="BA869" s="98">
        <v>15150</v>
      </c>
      <c r="BB869" s="99">
        <v>150</v>
      </c>
      <c r="BC869" s="107" t="s">
        <v>319</v>
      </c>
      <c r="BD869" s="8">
        <v>43195</v>
      </c>
      <c r="BE869" s="9">
        <v>3.878942882</v>
      </c>
      <c r="BF869" s="10">
        <v>2437000</v>
      </c>
      <c r="BG869" s="10">
        <v>91000</v>
      </c>
      <c r="BH869" s="107" t="s">
        <v>319</v>
      </c>
      <c r="CC869" s="65">
        <v>41436</v>
      </c>
      <c r="CD869" s="66">
        <v>0</v>
      </c>
      <c r="CE869" s="67">
        <v>31150</v>
      </c>
      <c r="CF869" s="68">
        <v>0</v>
      </c>
      <c r="CG869" s="107" t="s">
        <v>301</v>
      </c>
    </row>
    <row r="870" spans="51:85" ht="16" thickBot="1">
      <c r="AY870" s="65">
        <v>43196</v>
      </c>
      <c r="AZ870" s="100">
        <v>-1.320132013</v>
      </c>
      <c r="BA870" s="98">
        <v>14950</v>
      </c>
      <c r="BB870" s="99">
        <v>-200</v>
      </c>
      <c r="BC870" s="107" t="s">
        <v>484</v>
      </c>
      <c r="BD870" s="8">
        <v>43196</v>
      </c>
      <c r="BE870" s="9">
        <v>-0.69757899059999995</v>
      </c>
      <c r="BF870" s="10">
        <v>2420000</v>
      </c>
      <c r="BG870" s="10">
        <v>-17000</v>
      </c>
      <c r="BH870" s="107" t="s">
        <v>484</v>
      </c>
      <c r="CC870" s="65">
        <v>41437</v>
      </c>
      <c r="CD870" s="66">
        <v>-0.64205457460000004</v>
      </c>
      <c r="CE870" s="67">
        <v>30950</v>
      </c>
      <c r="CF870" s="68">
        <v>-200</v>
      </c>
      <c r="CG870" s="107" t="s">
        <v>83</v>
      </c>
    </row>
    <row r="871" spans="51:85" ht="16" thickBot="1">
      <c r="AY871" s="65">
        <v>43199</v>
      </c>
      <c r="AZ871" s="100">
        <v>-0.66889632099999996</v>
      </c>
      <c r="BA871" s="98">
        <v>14850</v>
      </c>
      <c r="BB871" s="99">
        <v>-100</v>
      </c>
      <c r="BC871" s="107" t="s">
        <v>549</v>
      </c>
      <c r="BD871" s="8">
        <v>43199</v>
      </c>
      <c r="BE871" s="9">
        <v>1.6528925619999999</v>
      </c>
      <c r="BF871" s="10">
        <v>2460000</v>
      </c>
      <c r="BG871" s="10">
        <v>40000</v>
      </c>
      <c r="BH871" s="107" t="s">
        <v>549</v>
      </c>
      <c r="CC871" s="65">
        <v>41438</v>
      </c>
      <c r="CD871" s="66">
        <v>-1.4539579970000001</v>
      </c>
      <c r="CE871" s="67">
        <v>30500</v>
      </c>
      <c r="CF871" s="68">
        <v>-450</v>
      </c>
      <c r="CG871" s="107" t="s">
        <v>219</v>
      </c>
    </row>
    <row r="872" spans="51:85" ht="16" thickBot="1">
      <c r="AY872" s="65">
        <v>43200</v>
      </c>
      <c r="AZ872" s="100">
        <v>0.33670033700000002</v>
      </c>
      <c r="BA872" s="98">
        <v>14900</v>
      </c>
      <c r="BB872" s="99">
        <v>50</v>
      </c>
      <c r="BC872" s="107" t="s">
        <v>336</v>
      </c>
      <c r="BD872" s="8">
        <v>43200</v>
      </c>
      <c r="BE872" s="9">
        <v>-0.6504065041</v>
      </c>
      <c r="BF872" s="10">
        <v>2444000</v>
      </c>
      <c r="BG872" s="10">
        <v>-16000</v>
      </c>
      <c r="BH872" s="107" t="s">
        <v>336</v>
      </c>
      <c r="CC872" s="65">
        <v>41439</v>
      </c>
      <c r="CD872" s="66">
        <v>0.32786885249999997</v>
      </c>
      <c r="CE872" s="67">
        <v>30600</v>
      </c>
      <c r="CF872" s="68">
        <v>100</v>
      </c>
      <c r="CG872" s="107" t="s">
        <v>120</v>
      </c>
    </row>
    <row r="873" spans="51:85" ht="16" thickBot="1">
      <c r="AY873" s="65">
        <v>43201</v>
      </c>
      <c r="AZ873" s="100">
        <v>0.33557047000000001</v>
      </c>
      <c r="BA873" s="98">
        <v>14950</v>
      </c>
      <c r="BB873" s="99">
        <v>50</v>
      </c>
      <c r="BC873" s="107" t="s">
        <v>56</v>
      </c>
      <c r="BD873" s="8">
        <v>43201</v>
      </c>
      <c r="BE873" s="9">
        <v>-4.0916530280000002E-2</v>
      </c>
      <c r="BF873" s="10">
        <v>2443000</v>
      </c>
      <c r="BG873" s="10">
        <v>-1000</v>
      </c>
      <c r="BH873" s="107" t="s">
        <v>56</v>
      </c>
      <c r="CC873" s="65">
        <v>41442</v>
      </c>
      <c r="CD873" s="66">
        <v>0.49019607840000001</v>
      </c>
      <c r="CE873" s="67">
        <v>30750</v>
      </c>
      <c r="CF873" s="68">
        <v>150</v>
      </c>
      <c r="CG873" s="107" t="s">
        <v>57</v>
      </c>
    </row>
    <row r="874" spans="51:85" ht="16" thickBot="1">
      <c r="AY874" s="65">
        <v>43202</v>
      </c>
      <c r="AZ874" s="100">
        <v>0</v>
      </c>
      <c r="BA874" s="98">
        <v>14950</v>
      </c>
      <c r="BB874" s="99">
        <v>0</v>
      </c>
      <c r="BC874" s="107" t="s">
        <v>553</v>
      </c>
      <c r="BD874" s="8">
        <v>43202</v>
      </c>
      <c r="BE874" s="9">
        <v>0.28653295130000001</v>
      </c>
      <c r="BF874" s="10">
        <v>2450000</v>
      </c>
      <c r="BG874" s="10">
        <v>7000</v>
      </c>
      <c r="BH874" s="107" t="s">
        <v>553</v>
      </c>
      <c r="CC874" s="65">
        <v>41443</v>
      </c>
      <c r="CD874" s="66">
        <v>0.9756097561</v>
      </c>
      <c r="CE874" s="67">
        <v>31050</v>
      </c>
      <c r="CF874" s="68">
        <v>300</v>
      </c>
      <c r="CG874" s="107" t="s">
        <v>244</v>
      </c>
    </row>
    <row r="875" spans="51:85" ht="16" thickBot="1">
      <c r="AY875" s="65">
        <v>43203</v>
      </c>
      <c r="AZ875" s="100">
        <v>-1.3377926419999999</v>
      </c>
      <c r="BA875" s="98">
        <v>14750</v>
      </c>
      <c r="BB875" s="99">
        <v>-200</v>
      </c>
      <c r="BC875" s="107" t="s">
        <v>256</v>
      </c>
      <c r="BD875" s="8">
        <v>43203</v>
      </c>
      <c r="BE875" s="9">
        <v>1.6326530610000001</v>
      </c>
      <c r="BF875" s="10">
        <v>2490000</v>
      </c>
      <c r="BG875" s="10">
        <v>40000</v>
      </c>
      <c r="BH875" s="107" t="s">
        <v>256</v>
      </c>
      <c r="CC875" s="65">
        <v>41444</v>
      </c>
      <c r="CD875" s="66">
        <v>-0.48309178739999997</v>
      </c>
      <c r="CE875" s="67">
        <v>30900</v>
      </c>
      <c r="CF875" s="68">
        <v>-150</v>
      </c>
      <c r="CG875" s="107" t="s">
        <v>64</v>
      </c>
    </row>
    <row r="876" spans="51:85" ht="16" thickBot="1">
      <c r="AY876" s="65">
        <v>43206</v>
      </c>
      <c r="AZ876" s="100">
        <v>1.3559322030000001</v>
      </c>
      <c r="BA876" s="98">
        <v>14950</v>
      </c>
      <c r="BB876" s="99">
        <v>200</v>
      </c>
      <c r="BC876" s="107" t="s">
        <v>505</v>
      </c>
      <c r="BD876" s="8">
        <v>43206</v>
      </c>
      <c r="BE876" s="9">
        <v>1.0843373489999999</v>
      </c>
      <c r="BF876" s="10">
        <v>2517000</v>
      </c>
      <c r="BG876" s="10">
        <v>27000</v>
      </c>
      <c r="BH876" s="107" t="s">
        <v>505</v>
      </c>
      <c r="CC876" s="65">
        <v>41445</v>
      </c>
      <c r="CD876" s="66">
        <v>-1.7799352749999999</v>
      </c>
      <c r="CE876" s="67">
        <v>30350</v>
      </c>
      <c r="CF876" s="68">
        <v>-550</v>
      </c>
      <c r="CG876" s="107" t="s">
        <v>152</v>
      </c>
    </row>
    <row r="877" spans="51:85" ht="16" thickBot="1">
      <c r="AY877" s="65">
        <v>43207</v>
      </c>
      <c r="AZ877" s="100">
        <v>1.3377926419999999</v>
      </c>
      <c r="BA877" s="98">
        <v>15150</v>
      </c>
      <c r="BB877" s="99">
        <v>200</v>
      </c>
      <c r="BC877" s="107" t="s">
        <v>245</v>
      </c>
      <c r="BD877" s="8">
        <v>43207</v>
      </c>
      <c r="BE877" s="9">
        <v>-0.71513706789999998</v>
      </c>
      <c r="BF877" s="10">
        <v>2499000</v>
      </c>
      <c r="BG877" s="10">
        <v>-18000</v>
      </c>
      <c r="BH877" s="107" t="s">
        <v>245</v>
      </c>
      <c r="CC877" s="65">
        <v>41446</v>
      </c>
      <c r="CD877" s="66">
        <v>-1.8121911040000001</v>
      </c>
      <c r="CE877" s="67">
        <v>29800</v>
      </c>
      <c r="CF877" s="68">
        <v>-550</v>
      </c>
      <c r="CG877" s="107" t="s">
        <v>302</v>
      </c>
    </row>
    <row r="878" spans="51:85" ht="16" thickBot="1">
      <c r="AY878" s="65">
        <v>43208</v>
      </c>
      <c r="AZ878" s="100">
        <v>5.9405940590000004</v>
      </c>
      <c r="BA878" s="98">
        <v>16050</v>
      </c>
      <c r="BB878" s="99">
        <v>900</v>
      </c>
      <c r="BC878" s="107" t="s">
        <v>218</v>
      </c>
      <c r="BD878" s="8">
        <v>43208</v>
      </c>
      <c r="BE878" s="9">
        <v>2.7611044420000002</v>
      </c>
      <c r="BF878" s="10">
        <v>2568000</v>
      </c>
      <c r="BG878" s="10">
        <v>69000</v>
      </c>
      <c r="BH878" s="107" t="s">
        <v>218</v>
      </c>
      <c r="CC878" s="65">
        <v>41449</v>
      </c>
      <c r="CD878" s="66">
        <v>-1.8456375840000001</v>
      </c>
      <c r="CE878" s="67">
        <v>29250</v>
      </c>
      <c r="CF878" s="68">
        <v>-550</v>
      </c>
      <c r="CG878" s="107" t="s">
        <v>58</v>
      </c>
    </row>
    <row r="879" spans="51:85" ht="16" thickBot="1">
      <c r="AY879" s="65">
        <v>43209</v>
      </c>
      <c r="AZ879" s="100">
        <v>2.1806853579999999</v>
      </c>
      <c r="BA879" s="98">
        <v>16400</v>
      </c>
      <c r="BB879" s="99">
        <v>350</v>
      </c>
      <c r="BC879" s="107" t="s">
        <v>122</v>
      </c>
      <c r="BD879" s="8">
        <v>43209</v>
      </c>
      <c r="BE879" s="9">
        <v>2.764797508</v>
      </c>
      <c r="BF879" s="10">
        <v>2639000</v>
      </c>
      <c r="BG879" s="10">
        <v>71000</v>
      </c>
      <c r="BH879" s="107" t="s">
        <v>122</v>
      </c>
      <c r="CC879" s="65">
        <v>41450</v>
      </c>
      <c r="CD879" s="66">
        <v>-0.68376068379999999</v>
      </c>
      <c r="CE879" s="67">
        <v>29050</v>
      </c>
      <c r="CF879" s="68">
        <v>-200</v>
      </c>
      <c r="CG879" s="107" t="s">
        <v>100</v>
      </c>
    </row>
    <row r="880" spans="51:85" ht="16" thickBot="1">
      <c r="AY880" s="65">
        <v>43210</v>
      </c>
      <c r="AZ880" s="100">
        <v>3.0487804879999998</v>
      </c>
      <c r="BA880" s="98">
        <v>16900</v>
      </c>
      <c r="BB880" s="99">
        <v>500</v>
      </c>
      <c r="BC880" s="107" t="s">
        <v>254</v>
      </c>
      <c r="BD880" s="8">
        <v>43210</v>
      </c>
      <c r="BE880" s="9">
        <v>-2.1978021980000002</v>
      </c>
      <c r="BF880" s="10">
        <v>2581000</v>
      </c>
      <c r="BG880" s="10">
        <v>-58000</v>
      </c>
      <c r="BH880" s="107" t="s">
        <v>254</v>
      </c>
      <c r="CC880" s="65">
        <v>41451</v>
      </c>
      <c r="CD880" s="66">
        <v>0.17211703959999999</v>
      </c>
      <c r="CE880" s="67">
        <v>29100</v>
      </c>
      <c r="CF880" s="68">
        <v>50</v>
      </c>
      <c r="CG880" s="107" t="s">
        <v>303</v>
      </c>
    </row>
    <row r="881" spans="51:85" ht="16" thickBot="1">
      <c r="AY881" s="65">
        <v>43213</v>
      </c>
      <c r="AZ881" s="100">
        <v>0.59171597600000003</v>
      </c>
      <c r="BA881" s="98">
        <v>17000</v>
      </c>
      <c r="BB881" s="99">
        <v>100</v>
      </c>
      <c r="BC881" s="107" t="s">
        <v>450</v>
      </c>
      <c r="BD881" s="8">
        <v>43213</v>
      </c>
      <c r="BE881" s="9">
        <v>0.54242541649999998</v>
      </c>
      <c r="BF881" s="10">
        <v>2595000</v>
      </c>
      <c r="BG881" s="10">
        <v>14000</v>
      </c>
      <c r="BH881" s="107" t="s">
        <v>450</v>
      </c>
      <c r="CC881" s="65">
        <v>41452</v>
      </c>
      <c r="CD881" s="66">
        <v>0.68728522339999998</v>
      </c>
      <c r="CE881" s="67">
        <v>29300</v>
      </c>
      <c r="CF881" s="68">
        <v>200</v>
      </c>
      <c r="CG881" s="107" t="s">
        <v>304</v>
      </c>
    </row>
    <row r="882" spans="51:85" ht="16" thickBot="1">
      <c r="CC882" s="85">
        <v>41432</v>
      </c>
      <c r="CD882" s="66">
        <v>0</v>
      </c>
      <c r="CE882" s="67">
        <v>31150</v>
      </c>
      <c r="CF882" s="68">
        <v>0</v>
      </c>
      <c r="CG882" s="107" t="s">
        <v>300</v>
      </c>
    </row>
    <row r="883" spans="51:85" ht="16" thickBot="1">
      <c r="CC883" s="65">
        <v>41435</v>
      </c>
      <c r="CD883" s="66">
        <v>0</v>
      </c>
      <c r="CE883" s="67">
        <v>31150</v>
      </c>
      <c r="CF883" s="68">
        <v>0</v>
      </c>
      <c r="CG883" s="107" t="s">
        <v>79</v>
      </c>
    </row>
    <row r="884" spans="51:85" ht="16" thickBot="1">
      <c r="CC884" s="65">
        <v>41436</v>
      </c>
      <c r="CD884" s="66">
        <v>0</v>
      </c>
      <c r="CE884" s="67">
        <v>31150</v>
      </c>
      <c r="CF884" s="68">
        <v>0</v>
      </c>
      <c r="CG884" s="107" t="s">
        <v>301</v>
      </c>
    </row>
    <row r="885" spans="51:85" ht="16" thickBot="1">
      <c r="CC885" s="65">
        <v>41437</v>
      </c>
      <c r="CD885" s="66">
        <v>-0.64205457460000004</v>
      </c>
      <c r="CE885" s="67">
        <v>30950</v>
      </c>
      <c r="CF885" s="68">
        <v>-200</v>
      </c>
      <c r="CG885" s="107" t="s">
        <v>83</v>
      </c>
    </row>
    <row r="886" spans="51:85" ht="16" thickBot="1">
      <c r="CC886" s="65">
        <v>41438</v>
      </c>
      <c r="CD886" s="66">
        <v>-1.4539579970000001</v>
      </c>
      <c r="CE886" s="67">
        <v>30500</v>
      </c>
      <c r="CF886" s="68">
        <v>-450</v>
      </c>
      <c r="CG886" s="107" t="s">
        <v>219</v>
      </c>
    </row>
    <row r="887" spans="51:85" ht="16" thickBot="1">
      <c r="CC887" s="65">
        <v>41439</v>
      </c>
      <c r="CD887" s="66">
        <v>0.32786885249999997</v>
      </c>
      <c r="CE887" s="67">
        <v>30600</v>
      </c>
      <c r="CF887" s="68">
        <v>100</v>
      </c>
      <c r="CG887" s="107" t="s">
        <v>120</v>
      </c>
    </row>
    <row r="888" spans="51:85" ht="16" thickBot="1">
      <c r="CC888" s="65">
        <v>41442</v>
      </c>
      <c r="CD888" s="66">
        <v>0.49019607840000001</v>
      </c>
      <c r="CE888" s="67">
        <v>30750</v>
      </c>
      <c r="CF888" s="68">
        <v>150</v>
      </c>
      <c r="CG888" s="107" t="s">
        <v>57</v>
      </c>
    </row>
    <row r="889" spans="51:85" ht="16" thickBot="1">
      <c r="CC889" s="65">
        <v>41443</v>
      </c>
      <c r="CD889" s="66">
        <v>0.9756097561</v>
      </c>
      <c r="CE889" s="67">
        <v>31050</v>
      </c>
      <c r="CF889" s="68">
        <v>300</v>
      </c>
      <c r="CG889" s="107" t="s">
        <v>244</v>
      </c>
    </row>
    <row r="890" spans="51:85" ht="16" thickBot="1">
      <c r="CC890" s="65">
        <v>41444</v>
      </c>
      <c r="CD890" s="66">
        <v>-0.48309178739999997</v>
      </c>
      <c r="CE890" s="67">
        <v>30900</v>
      </c>
      <c r="CF890" s="68">
        <v>-150</v>
      </c>
      <c r="CG890" s="107" t="s">
        <v>64</v>
      </c>
    </row>
    <row r="891" spans="51:85" ht="16" thickBot="1">
      <c r="CC891" s="65">
        <v>41445</v>
      </c>
      <c r="CD891" s="66">
        <v>-1.7799352749999999</v>
      </c>
      <c r="CE891" s="67">
        <v>30350</v>
      </c>
      <c r="CF891" s="68">
        <v>-550</v>
      </c>
      <c r="CG891" s="107" t="s">
        <v>152</v>
      </c>
    </row>
    <row r="892" spans="51:85" ht="16" thickBot="1">
      <c r="CC892" s="65">
        <v>41446</v>
      </c>
      <c r="CD892" s="66">
        <v>-1.8121911040000001</v>
      </c>
      <c r="CE892" s="67">
        <v>29800</v>
      </c>
      <c r="CF892" s="68">
        <v>-550</v>
      </c>
      <c r="CG892" s="107" t="s">
        <v>302</v>
      </c>
    </row>
    <row r="893" spans="51:85" ht="16" thickBot="1">
      <c r="CC893" s="65">
        <v>41449</v>
      </c>
      <c r="CD893" s="66">
        <v>-1.8456375840000001</v>
      </c>
      <c r="CE893" s="67">
        <v>29250</v>
      </c>
      <c r="CF893" s="68">
        <v>-550</v>
      </c>
      <c r="CG893" s="107" t="s">
        <v>58</v>
      </c>
    </row>
    <row r="894" spans="51:85" ht="16" thickBot="1">
      <c r="CC894" s="65">
        <v>41450</v>
      </c>
      <c r="CD894" s="66">
        <v>-0.68376068379999999</v>
      </c>
      <c r="CE894" s="67">
        <v>29050</v>
      </c>
      <c r="CF894" s="68">
        <v>-200</v>
      </c>
      <c r="CG894" s="107" t="s">
        <v>100</v>
      </c>
    </row>
    <row r="895" spans="51:85" ht="16" thickBot="1">
      <c r="CC895" s="65">
        <v>41451</v>
      </c>
      <c r="CD895" s="66">
        <v>0.17211703959999999</v>
      </c>
      <c r="CE895" s="67">
        <v>29100</v>
      </c>
      <c r="CF895" s="68">
        <v>50</v>
      </c>
      <c r="CG895" s="107" t="s">
        <v>303</v>
      </c>
    </row>
    <row r="896" spans="51:85" ht="16" thickBot="1">
      <c r="CC896" s="65">
        <v>41452</v>
      </c>
      <c r="CD896" s="66">
        <v>0.68728522339999998</v>
      </c>
      <c r="CE896" s="67">
        <v>29300</v>
      </c>
      <c r="CF896" s="68">
        <v>200</v>
      </c>
      <c r="CG896" s="107" t="s">
        <v>304</v>
      </c>
    </row>
    <row r="897" spans="81:85" ht="16" thickBot="1">
      <c r="CC897" s="65">
        <v>41453</v>
      </c>
      <c r="CD897" s="66">
        <v>0.34129692830000002</v>
      </c>
      <c r="CE897" s="67">
        <v>29400</v>
      </c>
      <c r="CF897" s="68">
        <v>100</v>
      </c>
      <c r="CG897" s="107" t="s">
        <v>275</v>
      </c>
    </row>
    <row r="898" spans="81:85" ht="16" thickBot="1">
      <c r="CC898" s="65">
        <v>41456</v>
      </c>
      <c r="CD898" s="66">
        <v>0.51020408159999997</v>
      </c>
      <c r="CE898" s="67">
        <v>29550</v>
      </c>
      <c r="CF898" s="68">
        <v>150</v>
      </c>
      <c r="CG898" s="107" t="s">
        <v>66</v>
      </c>
    </row>
    <row r="899" spans="81:85" ht="16" thickBot="1">
      <c r="CC899" s="65">
        <v>41457</v>
      </c>
      <c r="CD899" s="66">
        <v>0.67681895089999999</v>
      </c>
      <c r="CE899" s="67">
        <v>29750</v>
      </c>
      <c r="CF899" s="68">
        <v>200</v>
      </c>
      <c r="CG899" s="107" t="s">
        <v>305</v>
      </c>
    </row>
    <row r="900" spans="81:85" ht="16" thickBot="1">
      <c r="CC900" s="65">
        <v>41458</v>
      </c>
      <c r="CD900" s="66">
        <v>-1.0084033610000001</v>
      </c>
      <c r="CE900" s="67">
        <v>29450</v>
      </c>
      <c r="CF900" s="68">
        <v>-300</v>
      </c>
      <c r="CG900" s="107" t="s">
        <v>288</v>
      </c>
    </row>
    <row r="901" spans="81:85" ht="16" thickBot="1">
      <c r="CC901" s="65">
        <v>41459</v>
      </c>
      <c r="CD901" s="66">
        <v>0.50933786079999999</v>
      </c>
      <c r="CE901" s="67">
        <v>29600</v>
      </c>
      <c r="CF901" s="68">
        <v>150</v>
      </c>
      <c r="CG901" s="107" t="s">
        <v>74</v>
      </c>
    </row>
    <row r="902" spans="81:85" ht="16" thickBot="1">
      <c r="CC902" s="65">
        <v>41460</v>
      </c>
      <c r="CD902" s="66">
        <v>0</v>
      </c>
      <c r="CE902" s="67">
        <v>29600</v>
      </c>
      <c r="CF902" s="68">
        <v>0</v>
      </c>
      <c r="CG902" s="107" t="s">
        <v>57</v>
      </c>
    </row>
    <row r="903" spans="81:85" ht="16" thickBot="1">
      <c r="CC903" s="65">
        <v>41463</v>
      </c>
      <c r="CD903" s="66">
        <v>-0.33783783779999998</v>
      </c>
      <c r="CE903" s="67">
        <v>29500</v>
      </c>
      <c r="CF903" s="68">
        <v>-100</v>
      </c>
      <c r="CG903" s="107" t="s">
        <v>306</v>
      </c>
    </row>
    <row r="904" spans="81:85" ht="16" thickBot="1">
      <c r="CC904" s="65">
        <v>41464</v>
      </c>
      <c r="CD904" s="66">
        <v>0.50847457630000004</v>
      </c>
      <c r="CE904" s="67">
        <v>29650</v>
      </c>
      <c r="CF904" s="68">
        <v>150</v>
      </c>
      <c r="CG904" s="107" t="s">
        <v>49</v>
      </c>
    </row>
    <row r="905" spans="81:85" ht="16" thickBot="1">
      <c r="CC905" s="65">
        <v>41465</v>
      </c>
      <c r="CD905" s="66">
        <v>-0.84317032039999995</v>
      </c>
      <c r="CE905" s="67">
        <v>29400</v>
      </c>
      <c r="CF905" s="68">
        <v>-250</v>
      </c>
      <c r="CG905" s="107" t="s">
        <v>294</v>
      </c>
    </row>
    <row r="906" spans="81:85" ht="16" thickBot="1">
      <c r="CC906" s="65">
        <v>41466</v>
      </c>
      <c r="CD906" s="66">
        <v>2.2108843540000001</v>
      </c>
      <c r="CE906" s="67">
        <v>30050</v>
      </c>
      <c r="CF906" s="68">
        <v>650</v>
      </c>
      <c r="CG906" s="107" t="s">
        <v>200</v>
      </c>
    </row>
    <row r="907" spans="81:85" ht="16" thickBot="1">
      <c r="CC907" s="65">
        <v>41467</v>
      </c>
      <c r="CD907" s="66">
        <v>-1.1647254579999999</v>
      </c>
      <c r="CE907" s="67">
        <v>29700</v>
      </c>
      <c r="CF907" s="68">
        <v>-350</v>
      </c>
      <c r="CG907" s="107" t="s">
        <v>66</v>
      </c>
    </row>
    <row r="908" spans="81:85" ht="16" thickBot="1">
      <c r="CC908" s="65">
        <v>41470</v>
      </c>
      <c r="CD908" s="66">
        <v>0.33670033669999999</v>
      </c>
      <c r="CE908" s="67">
        <v>29800</v>
      </c>
      <c r="CF908" s="68">
        <v>100</v>
      </c>
      <c r="CG908" s="107" t="s">
        <v>307</v>
      </c>
    </row>
    <row r="909" spans="81:85" ht="16" thickBot="1">
      <c r="CC909" s="65">
        <v>41471</v>
      </c>
      <c r="CD909" s="66">
        <v>1.174496644</v>
      </c>
      <c r="CE909" s="67">
        <v>30150</v>
      </c>
      <c r="CF909" s="68">
        <v>350</v>
      </c>
      <c r="CG909" s="107" t="s">
        <v>280</v>
      </c>
    </row>
    <row r="910" spans="81:85" ht="16" thickBot="1">
      <c r="CC910" s="65">
        <v>41472</v>
      </c>
      <c r="CD910" s="66">
        <v>1.326699834</v>
      </c>
      <c r="CE910" s="67">
        <v>30550</v>
      </c>
      <c r="CF910" s="68">
        <v>400</v>
      </c>
      <c r="CG910" s="107" t="s">
        <v>308</v>
      </c>
    </row>
    <row r="911" spans="81:85" ht="16" thickBot="1">
      <c r="CC911" s="65">
        <v>41473</v>
      </c>
      <c r="CD911" s="66">
        <v>-0.32733224220000001</v>
      </c>
      <c r="CE911" s="67">
        <v>30450</v>
      </c>
      <c r="CF911" s="68">
        <v>-100</v>
      </c>
      <c r="CG911" s="107" t="s">
        <v>52</v>
      </c>
    </row>
    <row r="912" spans="81:85" ht="16" thickBot="1">
      <c r="CC912" s="65">
        <v>41474</v>
      </c>
      <c r="CD912" s="66">
        <v>0.65681444990000004</v>
      </c>
      <c r="CE912" s="67">
        <v>30650</v>
      </c>
      <c r="CF912" s="68">
        <v>200</v>
      </c>
      <c r="CG912" s="107" t="s">
        <v>295</v>
      </c>
    </row>
    <row r="913" spans="81:85" ht="16" thickBot="1">
      <c r="CC913" s="65">
        <v>41477</v>
      </c>
      <c r="CD913" s="66">
        <v>0.81566068520000001</v>
      </c>
      <c r="CE913" s="67">
        <v>30900</v>
      </c>
      <c r="CF913" s="68">
        <v>250</v>
      </c>
      <c r="CG913" s="107" t="s">
        <v>309</v>
      </c>
    </row>
    <row r="914" spans="81:85" ht="16" thickBot="1">
      <c r="CC914" s="65">
        <v>41478</v>
      </c>
      <c r="CD914" s="66">
        <v>0.3236245955</v>
      </c>
      <c r="CE914" s="67">
        <v>31000</v>
      </c>
      <c r="CF914" s="68">
        <v>100</v>
      </c>
      <c r="CG914" s="107" t="s">
        <v>310</v>
      </c>
    </row>
    <row r="915" spans="81:85" ht="16" thickBot="1">
      <c r="CC915" s="65">
        <v>41479</v>
      </c>
      <c r="CD915" s="66">
        <v>-0.16129032260000001</v>
      </c>
      <c r="CE915" s="67">
        <v>30950</v>
      </c>
      <c r="CF915" s="68">
        <v>-50</v>
      </c>
      <c r="CG915" s="107" t="s">
        <v>311</v>
      </c>
    </row>
    <row r="916" spans="81:85" ht="16" thickBot="1">
      <c r="CC916" s="65">
        <v>41480</v>
      </c>
      <c r="CD916" s="66">
        <v>-0.48465266559999998</v>
      </c>
      <c r="CE916" s="67">
        <v>30800</v>
      </c>
      <c r="CF916" s="68">
        <v>-150</v>
      </c>
      <c r="CG916" s="107" t="s">
        <v>98</v>
      </c>
    </row>
    <row r="917" spans="81:85" ht="16" thickBot="1">
      <c r="CC917" s="65">
        <v>41481</v>
      </c>
      <c r="CD917" s="66">
        <v>0.16233766229999999</v>
      </c>
      <c r="CE917" s="67">
        <v>30850</v>
      </c>
      <c r="CF917" s="68">
        <v>50</v>
      </c>
      <c r="CG917" s="107" t="s">
        <v>312</v>
      </c>
    </row>
    <row r="918" spans="81:85" ht="16" thickBot="1">
      <c r="CC918" s="65">
        <v>41484</v>
      </c>
      <c r="CD918" s="66">
        <v>-0.48622366290000002</v>
      </c>
      <c r="CE918" s="67">
        <v>30700</v>
      </c>
      <c r="CF918" s="68">
        <v>-150</v>
      </c>
      <c r="CG918" s="107" t="s">
        <v>80</v>
      </c>
    </row>
    <row r="919" spans="81:85" ht="16" thickBot="1">
      <c r="CC919" s="65">
        <v>41485</v>
      </c>
      <c r="CD919" s="66">
        <v>0.65146579800000004</v>
      </c>
      <c r="CE919" s="67">
        <v>30900</v>
      </c>
      <c r="CF919" s="68">
        <v>200</v>
      </c>
      <c r="CG919" s="107" t="s">
        <v>313</v>
      </c>
    </row>
    <row r="920" spans="81:85" ht="16" thickBot="1">
      <c r="CC920" s="65">
        <v>41486</v>
      </c>
      <c r="CD920" s="66">
        <v>-0.4854368932</v>
      </c>
      <c r="CE920" s="67">
        <v>30750</v>
      </c>
      <c r="CF920" s="68">
        <v>-150</v>
      </c>
      <c r="CG920" s="107" t="s">
        <v>266</v>
      </c>
    </row>
    <row r="921" spans="81:85" ht="16" thickBot="1">
      <c r="CC921" s="65">
        <v>41487</v>
      </c>
      <c r="CD921" s="66">
        <v>0.81300813009999995</v>
      </c>
      <c r="CE921" s="67">
        <v>31000</v>
      </c>
      <c r="CF921" s="68">
        <v>250</v>
      </c>
      <c r="CG921" s="107" t="s">
        <v>120</v>
      </c>
    </row>
    <row r="922" spans="81:85" ht="16" thickBot="1">
      <c r="CC922" s="65">
        <v>41488</v>
      </c>
      <c r="CD922" s="66">
        <v>1.612903226</v>
      </c>
      <c r="CE922" s="67">
        <v>31500</v>
      </c>
      <c r="CF922" s="68">
        <v>500</v>
      </c>
      <c r="CG922" s="107" t="s">
        <v>314</v>
      </c>
    </row>
    <row r="923" spans="81:85" ht="16" thickBot="1">
      <c r="CC923" s="65">
        <v>41491</v>
      </c>
      <c r="CD923" s="66">
        <v>0.31746031749999998</v>
      </c>
      <c r="CE923" s="67">
        <v>31600</v>
      </c>
      <c r="CF923" s="68">
        <v>100</v>
      </c>
      <c r="CG923" s="107" t="s">
        <v>260</v>
      </c>
    </row>
    <row r="924" spans="81:85" ht="16" thickBot="1">
      <c r="CC924" s="65">
        <v>41492</v>
      </c>
      <c r="CD924" s="66">
        <v>0</v>
      </c>
      <c r="CE924" s="67">
        <v>31600</v>
      </c>
      <c r="CF924" s="68">
        <v>0</v>
      </c>
      <c r="CG924" s="107" t="s">
        <v>263</v>
      </c>
    </row>
    <row r="925" spans="81:85" ht="16" thickBot="1">
      <c r="CC925" s="65">
        <v>41493</v>
      </c>
      <c r="CD925" s="66">
        <v>-0.63291139240000005</v>
      </c>
      <c r="CE925" s="67">
        <v>31400</v>
      </c>
      <c r="CF925" s="68">
        <v>-200</v>
      </c>
      <c r="CG925" s="107" t="s">
        <v>132</v>
      </c>
    </row>
    <row r="926" spans="81:85" ht="16" thickBot="1">
      <c r="CC926" s="65">
        <v>41494</v>
      </c>
      <c r="CD926" s="66">
        <v>0</v>
      </c>
      <c r="CE926" s="67">
        <v>31400</v>
      </c>
      <c r="CF926" s="68">
        <v>0</v>
      </c>
      <c r="CG926" s="107" t="s">
        <v>112</v>
      </c>
    </row>
    <row r="927" spans="81:85" ht="16" thickBot="1">
      <c r="CC927" s="65">
        <v>41495</v>
      </c>
      <c r="CD927" s="66">
        <v>-0.63694267520000003</v>
      </c>
      <c r="CE927" s="67">
        <v>31200</v>
      </c>
      <c r="CF927" s="68">
        <v>-200</v>
      </c>
      <c r="CG927" s="107" t="s">
        <v>315</v>
      </c>
    </row>
    <row r="928" spans="81:85" ht="16" thickBot="1">
      <c r="CC928" s="65">
        <v>41498</v>
      </c>
      <c r="CD928" s="66">
        <v>0.64102564100000003</v>
      </c>
      <c r="CE928" s="67">
        <v>31400</v>
      </c>
      <c r="CF928" s="68">
        <v>200</v>
      </c>
      <c r="CG928" s="107" t="s">
        <v>298</v>
      </c>
    </row>
    <row r="929" spans="81:85" ht="16" thickBot="1">
      <c r="CC929" s="65">
        <v>41499</v>
      </c>
      <c r="CD929" s="66">
        <v>-0.15923566880000001</v>
      </c>
      <c r="CE929" s="67">
        <v>31350</v>
      </c>
      <c r="CF929" s="68">
        <v>-50</v>
      </c>
      <c r="CG929" s="107" t="s">
        <v>316</v>
      </c>
    </row>
    <row r="930" spans="81:85" ht="16" thickBot="1">
      <c r="CC930" s="65">
        <v>41500</v>
      </c>
      <c r="CD930" s="66">
        <v>0.47846889949999999</v>
      </c>
      <c r="CE930" s="67">
        <v>31500</v>
      </c>
      <c r="CF930" s="68">
        <v>150</v>
      </c>
      <c r="CG930" s="107" t="s">
        <v>45</v>
      </c>
    </row>
    <row r="931" spans="81:85" ht="16" thickBot="1">
      <c r="CC931" s="65">
        <v>41502</v>
      </c>
      <c r="CD931" s="66">
        <v>1.111111111</v>
      </c>
      <c r="CE931" s="67">
        <v>31850</v>
      </c>
      <c r="CF931" s="68">
        <v>350</v>
      </c>
      <c r="CG931" s="107" t="s">
        <v>290</v>
      </c>
    </row>
    <row r="932" spans="81:85" ht="16" thickBot="1">
      <c r="CC932" s="65">
        <v>41505</v>
      </c>
      <c r="CD932" s="66">
        <v>1.0989010990000001</v>
      </c>
      <c r="CE932" s="67">
        <v>32200</v>
      </c>
      <c r="CF932" s="68">
        <v>350</v>
      </c>
      <c r="CG932" s="107" t="s">
        <v>98</v>
      </c>
    </row>
    <row r="933" spans="81:85" ht="16" thickBot="1">
      <c r="CC933" s="65">
        <v>41506</v>
      </c>
      <c r="CD933" s="66">
        <v>-0.46583850929999998</v>
      </c>
      <c r="CE933" s="67">
        <v>32050</v>
      </c>
      <c r="CF933" s="68">
        <v>-150</v>
      </c>
      <c r="CG933" s="107" t="s">
        <v>129</v>
      </c>
    </row>
    <row r="934" spans="81:85" ht="16" thickBot="1">
      <c r="CC934" s="65">
        <v>41507</v>
      </c>
      <c r="CD934" s="66">
        <v>-0.78003120120000002</v>
      </c>
      <c r="CE934" s="67">
        <v>31800</v>
      </c>
      <c r="CF934" s="68">
        <v>-250</v>
      </c>
      <c r="CG934" s="107" t="s">
        <v>317</v>
      </c>
    </row>
    <row r="935" spans="81:85" ht="16" thickBot="1">
      <c r="CC935" s="65">
        <v>41508</v>
      </c>
      <c r="CD935" s="66">
        <v>-1.1006289309999999</v>
      </c>
      <c r="CE935" s="67">
        <v>31450</v>
      </c>
      <c r="CF935" s="68">
        <v>-350</v>
      </c>
      <c r="CG935" s="107" t="s">
        <v>318</v>
      </c>
    </row>
    <row r="936" spans="81:85" ht="16" thickBot="1">
      <c r="CC936" s="65">
        <v>41509</v>
      </c>
      <c r="CD936" s="66">
        <v>-0.31796502380000002</v>
      </c>
      <c r="CE936" s="67">
        <v>31350</v>
      </c>
      <c r="CF936" s="68">
        <v>-100</v>
      </c>
      <c r="CG936" s="107" t="s">
        <v>208</v>
      </c>
    </row>
    <row r="937" spans="81:85" ht="16" thickBot="1">
      <c r="CC937" s="65">
        <v>41512</v>
      </c>
      <c r="CD937" s="66">
        <v>0.31897926630000001</v>
      </c>
      <c r="CE937" s="67">
        <v>31450</v>
      </c>
      <c r="CF937" s="68">
        <v>100</v>
      </c>
      <c r="CG937" s="107" t="s">
        <v>204</v>
      </c>
    </row>
    <row r="938" spans="81:85" ht="16" thickBot="1">
      <c r="CC938" s="65">
        <v>41513</v>
      </c>
      <c r="CD938" s="66">
        <v>0.47694753579999999</v>
      </c>
      <c r="CE938" s="67">
        <v>31600</v>
      </c>
      <c r="CF938" s="68">
        <v>150</v>
      </c>
      <c r="CG938" s="107" t="s">
        <v>102</v>
      </c>
    </row>
    <row r="939" spans="81:85" ht="16" thickBot="1">
      <c r="CC939" s="65">
        <v>41514</v>
      </c>
      <c r="CD939" s="66">
        <v>1.2658227849999999</v>
      </c>
      <c r="CE939" s="67">
        <v>32000</v>
      </c>
      <c r="CF939" s="68">
        <v>400</v>
      </c>
      <c r="CG939" s="107" t="s">
        <v>297</v>
      </c>
    </row>
    <row r="940" spans="81:85" ht="16" thickBot="1">
      <c r="CC940" s="65">
        <v>41515</v>
      </c>
      <c r="CD940" s="66">
        <v>1.40625</v>
      </c>
      <c r="CE940" s="67">
        <v>32450</v>
      </c>
      <c r="CF940" s="68">
        <v>450</v>
      </c>
      <c r="CG940" s="107" t="s">
        <v>319</v>
      </c>
    </row>
    <row r="941" spans="81:85" ht="16" thickBot="1">
      <c r="CC941" s="65">
        <v>41516</v>
      </c>
      <c r="CD941" s="66">
        <v>0.46224961479999999</v>
      </c>
      <c r="CE941" s="67">
        <v>32600</v>
      </c>
      <c r="CF941" s="68">
        <v>150</v>
      </c>
      <c r="CG941" s="107" t="s">
        <v>140</v>
      </c>
    </row>
    <row r="942" spans="81:85" ht="16" thickBot="1">
      <c r="CC942" s="65">
        <v>41519</v>
      </c>
      <c r="CD942" s="66">
        <v>0.61349693250000004</v>
      </c>
      <c r="CE942" s="67">
        <v>32800</v>
      </c>
      <c r="CF942" s="68">
        <v>200</v>
      </c>
      <c r="CG942" s="107" t="s">
        <v>50</v>
      </c>
    </row>
    <row r="943" spans="81:85" ht="16" thickBot="1">
      <c r="CC943" s="65">
        <v>41520</v>
      </c>
      <c r="CD943" s="66">
        <v>0.15243902440000001</v>
      </c>
      <c r="CE943" s="67">
        <v>32850</v>
      </c>
      <c r="CF943" s="68">
        <v>50</v>
      </c>
      <c r="CG943" s="107" t="s">
        <v>79</v>
      </c>
    </row>
    <row r="944" spans="81:85" ht="16" thickBot="1">
      <c r="CC944" s="65">
        <v>41521</v>
      </c>
      <c r="CD944" s="66">
        <v>1.217656012</v>
      </c>
      <c r="CE944" s="67">
        <v>33250</v>
      </c>
      <c r="CF944" s="68">
        <v>400</v>
      </c>
      <c r="CG944" s="107" t="s">
        <v>305</v>
      </c>
    </row>
    <row r="945" spans="81:85" ht="16" thickBot="1">
      <c r="CC945" s="65">
        <v>41522</v>
      </c>
      <c r="CD945" s="66">
        <v>0</v>
      </c>
      <c r="CE945" s="67">
        <v>33250</v>
      </c>
      <c r="CF945" s="68">
        <v>0</v>
      </c>
      <c r="CG945" s="107" t="s">
        <v>320</v>
      </c>
    </row>
    <row r="946" spans="81:85" ht="16" thickBot="1">
      <c r="CC946" s="65">
        <v>41523</v>
      </c>
      <c r="CD946" s="66">
        <v>1.353383459</v>
      </c>
      <c r="CE946" s="67">
        <v>33700</v>
      </c>
      <c r="CF946" s="68">
        <v>450</v>
      </c>
      <c r="CG946" s="107" t="s">
        <v>383</v>
      </c>
    </row>
    <row r="947" spans="81:85" ht="16" thickBot="1">
      <c r="CC947" s="65">
        <v>41526</v>
      </c>
      <c r="CD947" s="66">
        <v>0.14836795250000001</v>
      </c>
      <c r="CE947" s="67">
        <v>33750</v>
      </c>
      <c r="CF947" s="68">
        <v>50</v>
      </c>
      <c r="CG947" s="107" t="s">
        <v>140</v>
      </c>
    </row>
    <row r="948" spans="81:85" ht="16" thickBot="1">
      <c r="CC948" s="65">
        <v>41527</v>
      </c>
      <c r="CD948" s="66">
        <v>1.1851851849999999</v>
      </c>
      <c r="CE948" s="67">
        <v>34150</v>
      </c>
      <c r="CF948" s="68">
        <v>400</v>
      </c>
      <c r="CG948" s="107" t="s">
        <v>361</v>
      </c>
    </row>
    <row r="949" spans="81:85" ht="16" thickBot="1">
      <c r="CC949" s="65">
        <v>41528</v>
      </c>
      <c r="CD949" s="66">
        <v>1.4641288429999999</v>
      </c>
      <c r="CE949" s="67">
        <v>34650</v>
      </c>
      <c r="CF949" s="68">
        <v>500</v>
      </c>
      <c r="CG949" s="107" t="s">
        <v>238</v>
      </c>
    </row>
    <row r="950" spans="81:85" ht="16" thickBot="1">
      <c r="CC950" s="65">
        <v>41529</v>
      </c>
      <c r="CD950" s="66">
        <v>0.57720057719999995</v>
      </c>
      <c r="CE950" s="67">
        <v>34850</v>
      </c>
      <c r="CF950" s="68">
        <v>200</v>
      </c>
      <c r="CG950" s="107" t="s">
        <v>124</v>
      </c>
    </row>
    <row r="951" spans="81:85" ht="16" thickBot="1">
      <c r="CC951" s="65">
        <v>41530</v>
      </c>
      <c r="CD951" s="66">
        <v>0.143472023</v>
      </c>
      <c r="CE951" s="67">
        <v>34900</v>
      </c>
      <c r="CF951" s="68">
        <v>50</v>
      </c>
      <c r="CG951" s="107" t="s">
        <v>109</v>
      </c>
    </row>
    <row r="952" spans="81:85" ht="16" thickBot="1">
      <c r="CC952" s="65">
        <v>41533</v>
      </c>
      <c r="CD952" s="66">
        <v>2.1489971350000001</v>
      </c>
      <c r="CE952" s="67">
        <v>35650</v>
      </c>
      <c r="CF952" s="68">
        <v>750</v>
      </c>
      <c r="CG952" s="107" t="s">
        <v>320</v>
      </c>
    </row>
    <row r="953" spans="81:85" ht="16" thickBot="1">
      <c r="CC953" s="65">
        <v>41534</v>
      </c>
      <c r="CD953" s="66">
        <v>-0.1402524544</v>
      </c>
      <c r="CE953" s="67">
        <v>35600</v>
      </c>
      <c r="CF953" s="68">
        <v>-50</v>
      </c>
      <c r="CG953" s="107" t="s">
        <v>254</v>
      </c>
    </row>
    <row r="954" spans="81:85" ht="16" thickBot="1">
      <c r="CC954" s="65">
        <v>41540</v>
      </c>
      <c r="CD954" s="66">
        <v>1.2640449439999999</v>
      </c>
      <c r="CE954" s="67">
        <v>36050</v>
      </c>
      <c r="CF954" s="68">
        <v>450</v>
      </c>
      <c r="CG954" s="107" t="s">
        <v>383</v>
      </c>
    </row>
    <row r="955" spans="81:85" ht="16" thickBot="1">
      <c r="CC955" s="65">
        <v>41541</v>
      </c>
      <c r="CD955" s="66">
        <v>0.13869625520000001</v>
      </c>
      <c r="CE955" s="67">
        <v>36100</v>
      </c>
      <c r="CF955" s="68">
        <v>50</v>
      </c>
      <c r="CG955" s="107" t="s">
        <v>102</v>
      </c>
    </row>
    <row r="956" spans="81:85" ht="16" thickBot="1">
      <c r="CC956" s="65">
        <v>41542</v>
      </c>
      <c r="CD956" s="66">
        <v>1.385041551</v>
      </c>
      <c r="CE956" s="67">
        <v>36600</v>
      </c>
      <c r="CF956" s="68">
        <v>500</v>
      </c>
      <c r="CG956" s="107" t="s">
        <v>584</v>
      </c>
    </row>
    <row r="957" spans="81:85" ht="16" thickBot="1">
      <c r="CC957" s="65">
        <v>41543</v>
      </c>
      <c r="CD957" s="66">
        <v>1.5027322400000001</v>
      </c>
      <c r="CE957" s="67">
        <v>37150</v>
      </c>
      <c r="CF957" s="68">
        <v>550</v>
      </c>
      <c r="CG957" s="107" t="s">
        <v>79</v>
      </c>
    </row>
    <row r="958" spans="81:85" ht="16" thickBot="1">
      <c r="CC958" s="65">
        <v>41544</v>
      </c>
      <c r="CD958" s="66">
        <v>0.134589502</v>
      </c>
      <c r="CE958" s="67">
        <v>37200</v>
      </c>
      <c r="CF958" s="68">
        <v>50</v>
      </c>
      <c r="CG958" s="107" t="s">
        <v>298</v>
      </c>
    </row>
    <row r="959" spans="81:85" ht="16" thickBot="1">
      <c r="CC959" s="65">
        <v>41547</v>
      </c>
      <c r="CD959" s="66">
        <v>1.8817204300000001</v>
      </c>
      <c r="CE959" s="67">
        <v>37900</v>
      </c>
      <c r="CF959" s="68">
        <v>700</v>
      </c>
      <c r="CG959" s="107" t="s">
        <v>563</v>
      </c>
    </row>
    <row r="960" spans="81:85" ht="16" thickBot="1">
      <c r="CC960" s="65">
        <v>41548</v>
      </c>
      <c r="CD960" s="66">
        <v>-1.319261214</v>
      </c>
      <c r="CE960" s="67">
        <v>37400</v>
      </c>
      <c r="CF960" s="68">
        <v>-500</v>
      </c>
      <c r="CG960" s="107" t="s">
        <v>505</v>
      </c>
    </row>
    <row r="961" spans="81:85" ht="16" thickBot="1">
      <c r="CC961" s="65">
        <v>41549</v>
      </c>
      <c r="CD961" s="66">
        <v>-2.4064171120000002</v>
      </c>
      <c r="CE961" s="67">
        <v>36500</v>
      </c>
      <c r="CF961" s="68">
        <v>-900</v>
      </c>
      <c r="CG961" s="107" t="s">
        <v>461</v>
      </c>
    </row>
    <row r="962" spans="81:85" ht="16" thickBot="1">
      <c r="CC962" s="65">
        <v>41551</v>
      </c>
      <c r="CD962" s="66">
        <v>-0.27397260270000001</v>
      </c>
      <c r="CE962" s="67">
        <v>36400</v>
      </c>
      <c r="CF962" s="68">
        <v>-100</v>
      </c>
      <c r="CG962" s="107" t="s">
        <v>195</v>
      </c>
    </row>
    <row r="963" spans="81:85" ht="16" thickBot="1">
      <c r="CC963" s="65">
        <v>41554</v>
      </c>
      <c r="CD963" s="66">
        <v>-0.27472527470000002</v>
      </c>
      <c r="CE963" s="67">
        <v>36300</v>
      </c>
      <c r="CF963" s="68">
        <v>-100</v>
      </c>
      <c r="CG963" s="107" t="s">
        <v>98</v>
      </c>
    </row>
    <row r="964" spans="81:85" ht="16" thickBot="1">
      <c r="CC964" s="65">
        <v>41555</v>
      </c>
      <c r="CD964" s="66">
        <v>0.13774104679999999</v>
      </c>
      <c r="CE964" s="67">
        <v>36350</v>
      </c>
      <c r="CF964" s="68">
        <v>50</v>
      </c>
      <c r="CG964" s="107" t="s">
        <v>311</v>
      </c>
    </row>
    <row r="965" spans="81:85" ht="16" thickBot="1">
      <c r="CC965" s="65">
        <v>41557</v>
      </c>
      <c r="CD965" s="66">
        <v>2.2008253089999998</v>
      </c>
      <c r="CE965" s="67">
        <v>37150</v>
      </c>
      <c r="CF965" s="68">
        <v>800</v>
      </c>
      <c r="CG965" s="107" t="s">
        <v>297</v>
      </c>
    </row>
    <row r="966" spans="81:85" ht="16" thickBot="1">
      <c r="CC966" s="65">
        <v>41558</v>
      </c>
      <c r="CD966" s="66">
        <v>4.1722745630000002</v>
      </c>
      <c r="CE966" s="67">
        <v>38700</v>
      </c>
      <c r="CF966" s="67">
        <v>1550</v>
      </c>
      <c r="CG966" s="107" t="s">
        <v>694</v>
      </c>
    </row>
    <row r="967" spans="81:85" ht="16" thickBot="1">
      <c r="CC967" s="65">
        <v>41561</v>
      </c>
      <c r="CD967" s="93">
        <v>2.1963824289999998</v>
      </c>
      <c r="CE967" s="67">
        <v>39550</v>
      </c>
      <c r="CF967" s="68">
        <v>850</v>
      </c>
      <c r="CG967" s="107" t="s">
        <v>273</v>
      </c>
    </row>
    <row r="968" spans="81:85" ht="16" thickBot="1">
      <c r="CC968" s="65">
        <v>41562</v>
      </c>
      <c r="CD968" s="93">
        <v>-0.8849557522</v>
      </c>
      <c r="CE968" s="67">
        <v>39200</v>
      </c>
      <c r="CF968" s="68">
        <v>-350</v>
      </c>
      <c r="CG968" s="107" t="s">
        <v>399</v>
      </c>
    </row>
    <row r="969" spans="81:85" ht="16" thickBot="1">
      <c r="CC969" s="65">
        <v>41563</v>
      </c>
      <c r="CD969" s="93">
        <v>2.2959183670000001</v>
      </c>
      <c r="CE969" s="67">
        <v>40100</v>
      </c>
      <c r="CF969" s="68">
        <v>900</v>
      </c>
      <c r="CG969" s="107" t="s">
        <v>262</v>
      </c>
    </row>
    <row r="970" spans="81:85" ht="16" thickBot="1">
      <c r="CC970" s="65">
        <v>41564</v>
      </c>
      <c r="CD970" s="93">
        <v>2.6184538650000002</v>
      </c>
      <c r="CE970" s="67">
        <v>41150</v>
      </c>
      <c r="CF970" s="67">
        <v>1050</v>
      </c>
      <c r="CG970" s="107" t="s">
        <v>191</v>
      </c>
    </row>
    <row r="971" spans="81:85" ht="16" thickBot="1">
      <c r="CC971" s="65">
        <v>41565</v>
      </c>
      <c r="CD971" s="93">
        <v>0</v>
      </c>
      <c r="CE971" s="67">
        <v>41150</v>
      </c>
      <c r="CF971" s="68">
        <v>0</v>
      </c>
      <c r="CG971" s="107" t="s">
        <v>55</v>
      </c>
    </row>
    <row r="972" spans="81:85" ht="16" thickBot="1">
      <c r="CC972" s="65">
        <v>41568</v>
      </c>
      <c r="CD972" s="93">
        <v>-0.36452004859999998</v>
      </c>
      <c r="CE972" s="67">
        <v>41000</v>
      </c>
      <c r="CF972" s="68">
        <v>-150</v>
      </c>
      <c r="CG972" s="107" t="s">
        <v>461</v>
      </c>
    </row>
    <row r="973" spans="81:85" ht="16" thickBot="1">
      <c r="CC973" s="65">
        <v>41569</v>
      </c>
      <c r="CD973" s="93">
        <v>0.85365853660000002</v>
      </c>
      <c r="CE973" s="67">
        <v>41350</v>
      </c>
      <c r="CF973" s="68">
        <v>350</v>
      </c>
      <c r="CG973" s="107" t="s">
        <v>381</v>
      </c>
    </row>
    <row r="974" spans="81:85" ht="16" thickBot="1">
      <c r="CC974" s="65">
        <v>41570</v>
      </c>
      <c r="CD974" s="93">
        <v>-0.36275695279999998</v>
      </c>
      <c r="CE974" s="67">
        <v>41200</v>
      </c>
      <c r="CF974" s="68">
        <v>-150</v>
      </c>
      <c r="CG974" s="107" t="s">
        <v>588</v>
      </c>
    </row>
    <row r="975" spans="81:85" ht="16" thickBot="1">
      <c r="CC975" s="65">
        <v>41571</v>
      </c>
      <c r="CD975" s="93">
        <v>0.97087378639999999</v>
      </c>
      <c r="CE975" s="67">
        <v>41600</v>
      </c>
      <c r="CF975" s="68">
        <v>400</v>
      </c>
      <c r="CG975" s="107" t="s">
        <v>146</v>
      </c>
    </row>
    <row r="976" spans="81:85" ht="16" thickBot="1">
      <c r="CC976" s="65">
        <v>41572</v>
      </c>
      <c r="CD976" s="93">
        <v>-1.201923077</v>
      </c>
      <c r="CE976" s="67">
        <v>41100</v>
      </c>
      <c r="CF976" s="68">
        <v>-500</v>
      </c>
      <c r="CG976" s="107" t="s">
        <v>255</v>
      </c>
    </row>
    <row r="977" spans="81:85" ht="16" thickBot="1">
      <c r="CC977" s="65">
        <v>41575</v>
      </c>
      <c r="CD977" s="93">
        <v>-1.8248175179999999</v>
      </c>
      <c r="CE977" s="67">
        <v>40350</v>
      </c>
      <c r="CF977" s="68">
        <v>-750</v>
      </c>
      <c r="CG977" s="107" t="s">
        <v>351</v>
      </c>
    </row>
    <row r="978" spans="81:85" ht="16" thickBot="1">
      <c r="CC978" s="65">
        <v>41576</v>
      </c>
      <c r="CD978" s="93">
        <v>1.1152416359999999</v>
      </c>
      <c r="CE978" s="67">
        <v>40800</v>
      </c>
      <c r="CF978" s="68">
        <v>450</v>
      </c>
      <c r="CG978" s="107" t="s">
        <v>46</v>
      </c>
    </row>
    <row r="979" spans="81:85" ht="16" thickBot="1">
      <c r="CC979" s="65">
        <v>41577</v>
      </c>
      <c r="CD979" s="93">
        <v>2.5735294120000001</v>
      </c>
      <c r="CE979" s="67">
        <v>41850</v>
      </c>
      <c r="CF979" s="67">
        <v>1050</v>
      </c>
      <c r="CG979" s="107" t="s">
        <v>141</v>
      </c>
    </row>
    <row r="980" spans="81:85" ht="16" thickBot="1">
      <c r="CC980" s="65">
        <v>41578</v>
      </c>
      <c r="CD980" s="93">
        <v>-4.062126643</v>
      </c>
      <c r="CE980" s="67">
        <v>40150</v>
      </c>
      <c r="CF980" s="67">
        <v>-1700</v>
      </c>
      <c r="CG980" s="107" t="s">
        <v>592</v>
      </c>
    </row>
    <row r="981" spans="81:85" ht="16" thickBot="1">
      <c r="CC981" s="65">
        <v>41579</v>
      </c>
      <c r="CD981" s="93">
        <v>0.99626400999999998</v>
      </c>
      <c r="CE981" s="67">
        <v>40550</v>
      </c>
      <c r="CF981" s="68">
        <v>400</v>
      </c>
      <c r="CG981" s="107" t="s">
        <v>79</v>
      </c>
    </row>
    <row r="982" spans="81:85" ht="16" thickBot="1">
      <c r="CC982" s="65">
        <v>41582</v>
      </c>
      <c r="CD982" s="93">
        <v>-1.1097410599999999</v>
      </c>
      <c r="CE982" s="67">
        <v>40100</v>
      </c>
      <c r="CF982" s="68">
        <v>-450</v>
      </c>
      <c r="CG982" s="107" t="s">
        <v>372</v>
      </c>
    </row>
    <row r="983" spans="81:85" ht="16" thickBot="1">
      <c r="CC983" s="65">
        <v>41583</v>
      </c>
      <c r="CD983" s="93">
        <v>-1.3715710720000001</v>
      </c>
      <c r="CE983" s="67">
        <v>39550</v>
      </c>
      <c r="CF983" s="68">
        <v>-550</v>
      </c>
      <c r="CG983" s="107" t="s">
        <v>83</v>
      </c>
    </row>
    <row r="984" spans="81:85" ht="16" thickBot="1">
      <c r="CC984" s="65">
        <v>41584</v>
      </c>
      <c r="CD984" s="93">
        <v>0.50568900130000005</v>
      </c>
      <c r="CE984" s="67">
        <v>39750</v>
      </c>
      <c r="CF984" s="68">
        <v>200</v>
      </c>
      <c r="CG984" s="107" t="s">
        <v>86</v>
      </c>
    </row>
    <row r="985" spans="81:85" ht="16" thickBot="1">
      <c r="CC985" s="65">
        <v>41585</v>
      </c>
      <c r="CD985" s="93">
        <v>-0.50314465409999998</v>
      </c>
      <c r="CE985" s="67">
        <v>39550</v>
      </c>
      <c r="CF985" s="68">
        <v>-200</v>
      </c>
      <c r="CG985" s="107" t="s">
        <v>536</v>
      </c>
    </row>
    <row r="986" spans="81:85" ht="16" thickBot="1">
      <c r="CC986" s="65">
        <v>41586</v>
      </c>
      <c r="CD986" s="93">
        <v>0.63211125160000003</v>
      </c>
      <c r="CE986" s="67">
        <v>39800</v>
      </c>
      <c r="CF986" s="68">
        <v>250</v>
      </c>
      <c r="CG986" s="107" t="s">
        <v>511</v>
      </c>
    </row>
    <row r="987" spans="81:85" ht="16" thickBot="1">
      <c r="CC987" s="65">
        <v>41589</v>
      </c>
      <c r="CD987" s="93">
        <v>-1.3819095480000001</v>
      </c>
      <c r="CE987" s="67">
        <v>39250</v>
      </c>
      <c r="CF987" s="68">
        <v>-550</v>
      </c>
      <c r="CG987" s="107" t="s">
        <v>210</v>
      </c>
    </row>
    <row r="988" spans="81:85" ht="16" thickBot="1">
      <c r="CC988" s="65">
        <v>41590</v>
      </c>
      <c r="CD988" s="93">
        <v>2.038216561</v>
      </c>
      <c r="CE988" s="67">
        <v>40050</v>
      </c>
      <c r="CF988" s="68">
        <v>800</v>
      </c>
      <c r="CG988" s="107" t="s">
        <v>508</v>
      </c>
    </row>
    <row r="989" spans="81:85" ht="16" thickBot="1">
      <c r="CC989" s="65">
        <v>41591</v>
      </c>
      <c r="CD989" s="93">
        <v>-0.74906367039999999</v>
      </c>
      <c r="CE989" s="67">
        <v>39750</v>
      </c>
      <c r="CF989" s="68">
        <v>-300</v>
      </c>
      <c r="CG989" s="107" t="s">
        <v>373</v>
      </c>
    </row>
    <row r="990" spans="81:85" ht="16" thickBot="1">
      <c r="CC990" s="65">
        <v>41592</v>
      </c>
      <c r="CD990" s="93">
        <v>-1.886792453</v>
      </c>
      <c r="CE990" s="67">
        <v>39000</v>
      </c>
      <c r="CF990" s="68">
        <v>-750</v>
      </c>
      <c r="CG990" s="107" t="s">
        <v>278</v>
      </c>
    </row>
    <row r="991" spans="81:85" ht="16" thickBot="1">
      <c r="CC991" s="65">
        <v>41593</v>
      </c>
      <c r="CD991" s="93">
        <v>1.025641026</v>
      </c>
      <c r="CE991" s="67">
        <v>39400</v>
      </c>
      <c r="CF991" s="68">
        <v>400</v>
      </c>
      <c r="CG991" s="107" t="s">
        <v>557</v>
      </c>
    </row>
    <row r="992" spans="81:85" ht="16" thickBot="1">
      <c r="CC992" s="65">
        <v>41596</v>
      </c>
      <c r="CD992" s="93">
        <v>1.015228426</v>
      </c>
      <c r="CE992" s="67">
        <v>39800</v>
      </c>
      <c r="CF992" s="68">
        <v>400</v>
      </c>
      <c r="CG992" s="107" t="s">
        <v>258</v>
      </c>
    </row>
    <row r="993" spans="81:85" ht="16" thickBot="1">
      <c r="CC993" s="65">
        <v>41597</v>
      </c>
      <c r="CD993" s="93">
        <v>1.1306532659999999</v>
      </c>
      <c r="CE993" s="67">
        <v>40250</v>
      </c>
      <c r="CF993" s="68">
        <v>450</v>
      </c>
      <c r="CG993" s="107" t="s">
        <v>646</v>
      </c>
    </row>
    <row r="994" spans="81:85" ht="16" thickBot="1">
      <c r="CC994" s="65">
        <v>41598</v>
      </c>
      <c r="CD994" s="93">
        <v>-0.86956521740000003</v>
      </c>
      <c r="CE994" s="67">
        <v>39900</v>
      </c>
      <c r="CF994" s="68">
        <v>-350</v>
      </c>
      <c r="CG994" s="107" t="s">
        <v>237</v>
      </c>
    </row>
    <row r="995" spans="81:85" ht="16" thickBot="1">
      <c r="CC995" s="65">
        <v>41599</v>
      </c>
      <c r="CD995" s="93">
        <v>-1.8796992480000001</v>
      </c>
      <c r="CE995" s="67">
        <v>39150</v>
      </c>
      <c r="CF995" s="68">
        <v>-750</v>
      </c>
      <c r="CG995" s="107" t="s">
        <v>265</v>
      </c>
    </row>
    <row r="996" spans="81:85" ht="16" thickBot="1">
      <c r="CC996" s="65">
        <v>41600</v>
      </c>
      <c r="CD996" s="93">
        <v>1.6602809709999999</v>
      </c>
      <c r="CE996" s="67">
        <v>39800</v>
      </c>
      <c r="CF996" s="68">
        <v>650</v>
      </c>
      <c r="CG996" s="107" t="s">
        <v>199</v>
      </c>
    </row>
    <row r="997" spans="81:85" ht="16" thickBot="1">
      <c r="CC997" s="65">
        <v>41603</v>
      </c>
      <c r="CD997" s="93">
        <v>0.2512562814</v>
      </c>
      <c r="CE997" s="67">
        <v>39900</v>
      </c>
      <c r="CF997" s="68">
        <v>100</v>
      </c>
      <c r="CG997" s="107" t="s">
        <v>238</v>
      </c>
    </row>
    <row r="998" spans="81:85" ht="16" thickBot="1">
      <c r="CC998" s="65">
        <v>41604</v>
      </c>
      <c r="CD998" s="93">
        <v>-0.62656641599999996</v>
      </c>
      <c r="CE998" s="67">
        <v>39650</v>
      </c>
      <c r="CF998" s="68">
        <v>-250</v>
      </c>
      <c r="CG998" s="107" t="s">
        <v>299</v>
      </c>
    </row>
    <row r="999" spans="81:85" ht="16" thickBot="1">
      <c r="CC999" s="65">
        <v>41605</v>
      </c>
      <c r="CD999" s="93">
        <v>0.88272383350000005</v>
      </c>
      <c r="CE999" s="67">
        <v>40000</v>
      </c>
      <c r="CF999" s="68">
        <v>350</v>
      </c>
      <c r="CG999" s="107" t="s">
        <v>138</v>
      </c>
    </row>
    <row r="1000" spans="81:85" ht="16" thickBot="1">
      <c r="CC1000" s="65">
        <v>41606</v>
      </c>
      <c r="CD1000" s="93">
        <v>-0.5</v>
      </c>
      <c r="CE1000" s="67">
        <v>39800</v>
      </c>
      <c r="CF1000" s="68">
        <v>-200</v>
      </c>
      <c r="CG1000" s="107" t="s">
        <v>271</v>
      </c>
    </row>
    <row r="1001" spans="81:85" ht="16" thickBot="1">
      <c r="CC1001" s="65">
        <v>41607</v>
      </c>
      <c r="CD1001" s="93">
        <v>-0.3768844221</v>
      </c>
      <c r="CE1001" s="67">
        <v>39650</v>
      </c>
      <c r="CF1001" s="68">
        <v>-150</v>
      </c>
      <c r="CG1001" s="107" t="s">
        <v>305</v>
      </c>
    </row>
    <row r="1002" spans="81:85" ht="16" thickBot="1">
      <c r="CC1002" s="65">
        <v>41610</v>
      </c>
      <c r="CD1002" s="93">
        <v>-4.0353089530000004</v>
      </c>
      <c r="CE1002" s="67">
        <v>38050</v>
      </c>
      <c r="CF1002" s="67">
        <v>-1600</v>
      </c>
      <c r="CG1002" s="107" t="s">
        <v>510</v>
      </c>
    </row>
    <row r="1003" spans="81:85" ht="16" thickBot="1">
      <c r="CC1003" s="65">
        <v>41611</v>
      </c>
      <c r="CD1003" s="93">
        <v>-2.3653088040000001</v>
      </c>
      <c r="CE1003" s="67">
        <v>37150</v>
      </c>
      <c r="CF1003" s="68">
        <v>-900</v>
      </c>
      <c r="CG1003" s="107" t="s">
        <v>90</v>
      </c>
    </row>
    <row r="1004" spans="81:85" ht="16" thickBot="1">
      <c r="CC1004" s="65">
        <v>41612</v>
      </c>
      <c r="CD1004" s="93">
        <v>1.076716016</v>
      </c>
      <c r="CE1004" s="67">
        <v>37550</v>
      </c>
      <c r="CF1004" s="68">
        <v>400</v>
      </c>
      <c r="CG1004" s="107" t="s">
        <v>613</v>
      </c>
    </row>
    <row r="1005" spans="81:85" ht="16" thickBot="1">
      <c r="CC1005" s="65">
        <v>41613</v>
      </c>
      <c r="CD1005" s="93">
        <v>-2.5299600529999999</v>
      </c>
      <c r="CE1005" s="67">
        <v>36600</v>
      </c>
      <c r="CF1005" s="68">
        <v>-950</v>
      </c>
      <c r="CG1005" s="107" t="s">
        <v>248</v>
      </c>
    </row>
    <row r="1006" spans="81:85" ht="16" thickBot="1">
      <c r="CC1006" s="65">
        <v>41614</v>
      </c>
      <c r="CD1006" s="93">
        <v>0</v>
      </c>
      <c r="CE1006" s="67">
        <v>36600</v>
      </c>
      <c r="CF1006" s="68">
        <v>0</v>
      </c>
      <c r="CG1006" s="107" t="s">
        <v>295</v>
      </c>
    </row>
    <row r="1007" spans="81:85" ht="16" thickBot="1">
      <c r="CC1007" s="65">
        <v>41617</v>
      </c>
      <c r="CD1007" s="93">
        <v>0</v>
      </c>
      <c r="CE1007" s="67">
        <v>36600</v>
      </c>
      <c r="CF1007" s="68">
        <v>0</v>
      </c>
      <c r="CG1007" s="107" t="s">
        <v>559</v>
      </c>
    </row>
    <row r="1008" spans="81:85" ht="16" thickBot="1">
      <c r="CC1008" s="65">
        <v>41618</v>
      </c>
      <c r="CD1008" s="93">
        <v>1.0928961749999999</v>
      </c>
      <c r="CE1008" s="67">
        <v>37000</v>
      </c>
      <c r="CF1008" s="68">
        <v>400</v>
      </c>
      <c r="CG1008" s="107" t="s">
        <v>566</v>
      </c>
    </row>
    <row r="1009" spans="81:85" ht="16" thickBot="1">
      <c r="CC1009" s="65">
        <v>41619</v>
      </c>
      <c r="CD1009" s="93">
        <v>1.2162162160000001</v>
      </c>
      <c r="CE1009" s="67">
        <v>37450</v>
      </c>
      <c r="CF1009" s="68">
        <v>450</v>
      </c>
      <c r="CG1009" s="107" t="s">
        <v>231</v>
      </c>
    </row>
    <row r="1010" spans="81:85" ht="16" thickBot="1">
      <c r="CC1010" s="65">
        <v>41620</v>
      </c>
      <c r="CD1010" s="93">
        <v>-1.869158879</v>
      </c>
      <c r="CE1010" s="67">
        <v>36750</v>
      </c>
      <c r="CF1010" s="68">
        <v>-700</v>
      </c>
      <c r="CG1010" s="107" t="s">
        <v>88</v>
      </c>
    </row>
    <row r="1011" spans="81:85" ht="16" thickBot="1">
      <c r="CC1011" s="65">
        <v>41621</v>
      </c>
      <c r="CD1011" s="93">
        <v>2.8571428569999999</v>
      </c>
      <c r="CE1011" s="67">
        <v>37800</v>
      </c>
      <c r="CF1011" s="67">
        <v>1050</v>
      </c>
      <c r="CG1011" s="107" t="s">
        <v>43</v>
      </c>
    </row>
    <row r="1012" spans="81:85" ht="16" thickBot="1">
      <c r="CC1012" s="65">
        <v>41624</v>
      </c>
      <c r="CD1012" s="93">
        <v>-3.0423280419999998</v>
      </c>
      <c r="CE1012" s="67">
        <v>36650</v>
      </c>
      <c r="CF1012" s="67">
        <v>-1150</v>
      </c>
      <c r="CG1012" s="107" t="s">
        <v>450</v>
      </c>
    </row>
    <row r="1013" spans="81:85" ht="16" thickBot="1">
      <c r="CC1013" s="65">
        <v>41625</v>
      </c>
      <c r="CD1013" s="93">
        <v>1.500682128</v>
      </c>
      <c r="CE1013" s="67">
        <v>37200</v>
      </c>
      <c r="CF1013" s="68">
        <v>550</v>
      </c>
      <c r="CG1013" s="107" t="s">
        <v>241</v>
      </c>
    </row>
    <row r="1014" spans="81:85" ht="16" thickBot="1">
      <c r="CC1014" s="65">
        <v>41626</v>
      </c>
      <c r="CD1014" s="93">
        <v>0.8064516129</v>
      </c>
      <c r="CE1014" s="67">
        <v>37500</v>
      </c>
      <c r="CF1014" s="68">
        <v>300</v>
      </c>
      <c r="CG1014" s="107" t="s">
        <v>359</v>
      </c>
    </row>
    <row r="1015" spans="81:85" ht="16" thickBot="1">
      <c r="CC1015" s="65">
        <v>41627</v>
      </c>
      <c r="CD1015" s="93">
        <v>0</v>
      </c>
      <c r="CE1015" s="67">
        <v>37500</v>
      </c>
      <c r="CF1015" s="68">
        <v>0</v>
      </c>
      <c r="CG1015" s="107" t="s">
        <v>60</v>
      </c>
    </row>
    <row r="1016" spans="81:85" ht="16" thickBot="1">
      <c r="CC1016" s="65">
        <v>41628</v>
      </c>
      <c r="CD1016" s="93">
        <v>0.66666666669999997</v>
      </c>
      <c r="CE1016" s="67">
        <v>37750</v>
      </c>
      <c r="CF1016" s="68">
        <v>250</v>
      </c>
      <c r="CG1016" s="107" t="s">
        <v>332</v>
      </c>
    </row>
    <row r="1017" spans="81:85" ht="16" thickBot="1">
      <c r="CC1017" s="65">
        <v>41631</v>
      </c>
      <c r="CD1017" s="93">
        <v>2.7814569539999998</v>
      </c>
      <c r="CE1017" s="67">
        <v>38800</v>
      </c>
      <c r="CF1017" s="67">
        <v>1050</v>
      </c>
      <c r="CG1017" s="107" t="s">
        <v>351</v>
      </c>
    </row>
    <row r="1018" spans="81:85" ht="16" thickBot="1">
      <c r="CC1018" s="65">
        <v>41632</v>
      </c>
      <c r="CD1018" s="93">
        <v>1.6752577319999999</v>
      </c>
      <c r="CE1018" s="67">
        <v>39450</v>
      </c>
      <c r="CF1018" s="68">
        <v>650</v>
      </c>
      <c r="CG1018" s="107" t="s">
        <v>360</v>
      </c>
    </row>
    <row r="1019" spans="81:85" ht="16" thickBot="1">
      <c r="CC1019" s="65">
        <v>41634</v>
      </c>
      <c r="CD1019" s="93">
        <v>-0.63371356150000002</v>
      </c>
      <c r="CE1019" s="67">
        <v>39200</v>
      </c>
      <c r="CF1019" s="68">
        <v>-250</v>
      </c>
      <c r="CG1019" s="107" t="s">
        <v>102</v>
      </c>
    </row>
    <row r="1020" spans="81:85" ht="16" thickBot="1">
      <c r="CC1020" s="65">
        <v>41635</v>
      </c>
      <c r="CD1020" s="93">
        <v>0.76530612239999996</v>
      </c>
      <c r="CE1020" s="67">
        <v>39500</v>
      </c>
      <c r="CF1020" s="68">
        <v>300</v>
      </c>
      <c r="CG1020" s="107" t="s">
        <v>381</v>
      </c>
    </row>
    <row r="1021" spans="81:85" ht="16" thickBot="1">
      <c r="CC1021" s="65">
        <v>41638</v>
      </c>
      <c r="CD1021" s="93">
        <v>-0.75949367089999997</v>
      </c>
      <c r="CE1021" s="67">
        <v>39200</v>
      </c>
      <c r="CF1021" s="68">
        <v>-300</v>
      </c>
      <c r="CG1021" s="107" t="s">
        <v>359</v>
      </c>
    </row>
    <row r="1022" spans="81:85" ht="16" thickBot="1">
      <c r="CC1022" s="65">
        <v>41641</v>
      </c>
      <c r="CD1022" s="93">
        <v>-2.0408163269999999</v>
      </c>
      <c r="CE1022" s="67">
        <v>38400</v>
      </c>
      <c r="CF1022" s="68">
        <v>-800</v>
      </c>
      <c r="CG1022" s="107" t="s">
        <v>346</v>
      </c>
    </row>
    <row r="1023" spans="81:85" ht="16" thickBot="1">
      <c r="CC1023" s="65">
        <v>41642</v>
      </c>
      <c r="CD1023" s="93">
        <v>-0.78125</v>
      </c>
      <c r="CE1023" s="67">
        <v>38100</v>
      </c>
      <c r="CF1023" s="68">
        <v>-300</v>
      </c>
      <c r="CG1023" s="107" t="s">
        <v>69</v>
      </c>
    </row>
    <row r="1024" spans="81:85" ht="16" thickBot="1">
      <c r="CC1024" s="65">
        <v>41645</v>
      </c>
      <c r="CD1024" s="93">
        <v>-1.1811023620000001</v>
      </c>
      <c r="CE1024" s="67">
        <v>37650</v>
      </c>
      <c r="CF1024" s="68">
        <v>-450</v>
      </c>
      <c r="CG1024" s="107" t="s">
        <v>249</v>
      </c>
    </row>
    <row r="1025" spans="81:85" ht="16" thickBot="1">
      <c r="CC1025" s="65">
        <v>41646</v>
      </c>
      <c r="CD1025" s="93">
        <v>-0.1328021248</v>
      </c>
      <c r="CE1025" s="67">
        <v>37600</v>
      </c>
      <c r="CF1025" s="68">
        <v>-50</v>
      </c>
      <c r="CG1025" s="107" t="s">
        <v>257</v>
      </c>
    </row>
    <row r="1026" spans="81:85" ht="16" thickBot="1">
      <c r="CC1026" s="65">
        <v>41647</v>
      </c>
      <c r="CD1026" s="93">
        <v>0.1329787234</v>
      </c>
      <c r="CE1026" s="67">
        <v>37650</v>
      </c>
      <c r="CF1026" s="68">
        <v>50</v>
      </c>
      <c r="CG1026" s="107" t="s">
        <v>172</v>
      </c>
    </row>
    <row r="1027" spans="81:85" ht="16" thickBot="1">
      <c r="CC1027" s="65">
        <v>41648</v>
      </c>
      <c r="CD1027" s="93">
        <v>1.328021248</v>
      </c>
      <c r="CE1027" s="67">
        <v>38150</v>
      </c>
      <c r="CF1027" s="68">
        <v>500</v>
      </c>
      <c r="CG1027" s="107" t="s">
        <v>261</v>
      </c>
    </row>
    <row r="1028" spans="81:85" ht="16" thickBot="1">
      <c r="CC1028" s="65">
        <v>41649</v>
      </c>
      <c r="CD1028" s="93">
        <v>-1.8348623850000001</v>
      </c>
      <c r="CE1028" s="67">
        <v>37450</v>
      </c>
      <c r="CF1028" s="68">
        <v>-700</v>
      </c>
      <c r="CG1028" s="107" t="s">
        <v>254</v>
      </c>
    </row>
    <row r="1029" spans="81:85" ht="16" thickBot="1">
      <c r="CC1029" s="65">
        <v>41652</v>
      </c>
      <c r="CD1029" s="93">
        <v>0.13351134849999999</v>
      </c>
      <c r="CE1029" s="67">
        <v>37500</v>
      </c>
      <c r="CF1029" s="68">
        <v>50</v>
      </c>
      <c r="CG1029" s="107" t="s">
        <v>146</v>
      </c>
    </row>
    <row r="1030" spans="81:85" ht="16" thickBot="1">
      <c r="CC1030" s="65">
        <v>41653</v>
      </c>
      <c r="CD1030" s="93">
        <v>-0.93333333330000001</v>
      </c>
      <c r="CE1030" s="67">
        <v>37150</v>
      </c>
      <c r="CF1030" s="68">
        <v>-350</v>
      </c>
      <c r="CG1030" s="107" t="s">
        <v>245</v>
      </c>
    </row>
    <row r="1031" spans="81:85" ht="16" thickBot="1">
      <c r="CC1031" s="65">
        <v>41654</v>
      </c>
      <c r="CD1031" s="93">
        <v>1.076716016</v>
      </c>
      <c r="CE1031" s="67">
        <v>37550</v>
      </c>
      <c r="CF1031" s="68">
        <v>400</v>
      </c>
      <c r="CG1031" s="107" t="s">
        <v>249</v>
      </c>
    </row>
    <row r="1032" spans="81:85" ht="16" thickBot="1">
      <c r="CC1032" s="65">
        <v>41655</v>
      </c>
      <c r="CD1032" s="93">
        <v>0.3994673768</v>
      </c>
      <c r="CE1032" s="67">
        <v>37700</v>
      </c>
      <c r="CF1032" s="68">
        <v>150</v>
      </c>
      <c r="CG1032" s="107" t="s">
        <v>576</v>
      </c>
    </row>
    <row r="1033" spans="81:85" ht="16" thickBot="1">
      <c r="CC1033" s="65">
        <v>41656</v>
      </c>
      <c r="CD1033" s="93">
        <v>-0.39787798410000003</v>
      </c>
      <c r="CE1033" s="67">
        <v>37550</v>
      </c>
      <c r="CF1033" s="68">
        <v>-150</v>
      </c>
      <c r="CG1033" s="107" t="s">
        <v>261</v>
      </c>
    </row>
    <row r="1034" spans="81:85" ht="16" thickBot="1">
      <c r="CC1034" s="65">
        <v>41659</v>
      </c>
      <c r="CD1034" s="93">
        <v>-1.1984021300000001</v>
      </c>
      <c r="CE1034" s="67">
        <v>37100</v>
      </c>
      <c r="CF1034" s="68">
        <v>-450</v>
      </c>
      <c r="CG1034" s="107" t="s">
        <v>309</v>
      </c>
    </row>
    <row r="1035" spans="81:85" ht="16" thickBot="1">
      <c r="CC1035" s="65">
        <v>41660</v>
      </c>
      <c r="CD1035" s="93">
        <v>-0.40431266850000003</v>
      </c>
      <c r="CE1035" s="67">
        <v>36950</v>
      </c>
      <c r="CF1035" s="68">
        <v>-150</v>
      </c>
      <c r="CG1035" s="107" t="s">
        <v>264</v>
      </c>
    </row>
    <row r="1036" spans="81:85" ht="16" thickBot="1">
      <c r="CC1036" s="65">
        <v>41661</v>
      </c>
      <c r="CD1036" s="93">
        <v>-1.353179973</v>
      </c>
      <c r="CE1036" s="67">
        <v>36450</v>
      </c>
      <c r="CF1036" s="68">
        <v>-500</v>
      </c>
      <c r="CG1036" s="107" t="s">
        <v>299</v>
      </c>
    </row>
    <row r="1037" spans="81:85" ht="16" thickBot="1">
      <c r="CC1037" s="65">
        <v>41662</v>
      </c>
      <c r="CD1037" s="93">
        <v>0</v>
      </c>
      <c r="CE1037" s="67">
        <v>36450</v>
      </c>
      <c r="CF1037" s="68">
        <v>0</v>
      </c>
      <c r="CG1037" s="107" t="s">
        <v>265</v>
      </c>
    </row>
    <row r="1038" spans="81:85" ht="16" thickBot="1">
      <c r="CC1038" s="65">
        <v>41663</v>
      </c>
      <c r="CD1038" s="93">
        <v>1.2345679009999999</v>
      </c>
      <c r="CE1038" s="67">
        <v>36900</v>
      </c>
      <c r="CF1038" s="68">
        <v>450</v>
      </c>
      <c r="CG1038" s="107" t="s">
        <v>270</v>
      </c>
    </row>
    <row r="1039" spans="81:85" ht="16" thickBot="1">
      <c r="CC1039" s="65">
        <v>41666</v>
      </c>
      <c r="CD1039" s="93">
        <v>-1.6260162600000001</v>
      </c>
      <c r="CE1039" s="67">
        <v>36300</v>
      </c>
      <c r="CF1039" s="68">
        <v>-600</v>
      </c>
      <c r="CG1039" s="107" t="s">
        <v>406</v>
      </c>
    </row>
    <row r="1040" spans="81:85" ht="16" thickBot="1">
      <c r="CC1040" s="65">
        <v>41667</v>
      </c>
      <c r="CD1040" s="93">
        <v>-0.82644628099999995</v>
      </c>
      <c r="CE1040" s="67">
        <v>36000</v>
      </c>
      <c r="CF1040" s="68">
        <v>-300</v>
      </c>
      <c r="CG1040" s="107" t="s">
        <v>378</v>
      </c>
    </row>
    <row r="1041" spans="81:85" ht="16" thickBot="1">
      <c r="CC1041" s="65">
        <v>41668</v>
      </c>
      <c r="CD1041" s="93">
        <v>0.27777777780000001</v>
      </c>
      <c r="CE1041" s="67">
        <v>36100</v>
      </c>
      <c r="CF1041" s="68">
        <v>100</v>
      </c>
      <c r="CG1041" s="107" t="s">
        <v>473</v>
      </c>
    </row>
    <row r="1042" spans="81:85" ht="16" thickBot="1">
      <c r="CC1042" s="65">
        <v>41673</v>
      </c>
      <c r="CD1042" s="93">
        <v>-2.216066482</v>
      </c>
      <c r="CE1042" s="67">
        <v>35300</v>
      </c>
      <c r="CF1042" s="68">
        <v>-800</v>
      </c>
      <c r="CG1042" s="107" t="s">
        <v>604</v>
      </c>
    </row>
    <row r="1043" spans="81:85" ht="16" thickBot="1">
      <c r="CC1043" s="65">
        <v>41674</v>
      </c>
      <c r="CD1043" s="93">
        <v>-3.966005666</v>
      </c>
      <c r="CE1043" s="67">
        <v>33900</v>
      </c>
      <c r="CF1043" s="67">
        <v>-1400</v>
      </c>
      <c r="CG1043" s="107" t="s">
        <v>235</v>
      </c>
    </row>
    <row r="1044" spans="81:85" ht="16" thickBot="1">
      <c r="CC1044" s="65">
        <v>41675</v>
      </c>
      <c r="CD1044" s="93">
        <v>1.1799410029999999</v>
      </c>
      <c r="CE1044" s="67">
        <v>34300</v>
      </c>
      <c r="CF1044" s="68">
        <v>400</v>
      </c>
      <c r="CG1044" s="107" t="s">
        <v>360</v>
      </c>
    </row>
    <row r="1045" spans="81:85" ht="16" thickBot="1">
      <c r="CC1045" s="65">
        <v>41676</v>
      </c>
      <c r="CD1045" s="93">
        <v>2.1865889209999998</v>
      </c>
      <c r="CE1045" s="67">
        <v>35050</v>
      </c>
      <c r="CF1045" s="68">
        <v>750</v>
      </c>
      <c r="CG1045" s="107" t="s">
        <v>438</v>
      </c>
    </row>
    <row r="1046" spans="81:85" ht="16" thickBot="1">
      <c r="CC1046" s="65">
        <v>41677</v>
      </c>
      <c r="CD1046" s="93">
        <v>1.5691868760000001</v>
      </c>
      <c r="CE1046" s="67">
        <v>35600</v>
      </c>
      <c r="CF1046" s="68">
        <v>550</v>
      </c>
      <c r="CG1046" s="107" t="s">
        <v>53</v>
      </c>
    </row>
    <row r="1047" spans="81:85" ht="16" thickBot="1">
      <c r="CC1047" s="65">
        <v>41680</v>
      </c>
      <c r="CD1047" s="93">
        <v>-0.98314606739999999</v>
      </c>
      <c r="CE1047" s="67">
        <v>35250</v>
      </c>
      <c r="CF1047" s="68">
        <v>-350</v>
      </c>
      <c r="CG1047" s="107" t="s">
        <v>277</v>
      </c>
    </row>
    <row r="1048" spans="81:85" ht="16" thickBot="1">
      <c r="CC1048" s="65">
        <v>41681</v>
      </c>
      <c r="CD1048" s="93">
        <v>-0.14184397160000001</v>
      </c>
      <c r="CE1048" s="67">
        <v>35200</v>
      </c>
      <c r="CF1048" s="68">
        <v>-50</v>
      </c>
      <c r="CG1048" s="107" t="s">
        <v>79</v>
      </c>
    </row>
    <row r="1049" spans="81:85" ht="16" thickBot="1">
      <c r="CC1049" s="65">
        <v>41682</v>
      </c>
      <c r="CD1049" s="93">
        <v>1.988636364</v>
      </c>
      <c r="CE1049" s="67">
        <v>35900</v>
      </c>
      <c r="CF1049" s="68">
        <v>700</v>
      </c>
      <c r="CG1049" s="107" t="s">
        <v>278</v>
      </c>
    </row>
    <row r="1050" spans="81:85" ht="16" thickBot="1">
      <c r="CC1050" s="65">
        <v>41683</v>
      </c>
      <c r="CD1050" s="93">
        <v>-1.114206128</v>
      </c>
      <c r="CE1050" s="67">
        <v>35500</v>
      </c>
      <c r="CF1050" s="68">
        <v>-400</v>
      </c>
      <c r="CG1050" s="107" t="s">
        <v>281</v>
      </c>
    </row>
    <row r="1051" spans="81:85" ht="16" thickBot="1">
      <c r="CC1051" s="65">
        <v>41684</v>
      </c>
      <c r="CD1051" s="93">
        <v>-1.1267605629999999</v>
      </c>
      <c r="CE1051" s="67">
        <v>35100</v>
      </c>
      <c r="CF1051" s="68">
        <v>-400</v>
      </c>
      <c r="CG1051" s="107" t="s">
        <v>267</v>
      </c>
    </row>
    <row r="1052" spans="81:85" ht="16" thickBot="1">
      <c r="CC1052" s="65">
        <v>41687</v>
      </c>
      <c r="CD1052" s="93">
        <v>0.42735042740000001</v>
      </c>
      <c r="CE1052" s="67">
        <v>35250</v>
      </c>
      <c r="CF1052" s="68">
        <v>150</v>
      </c>
      <c r="CG1052" s="107" t="s">
        <v>138</v>
      </c>
    </row>
    <row r="1053" spans="81:85" ht="16" thickBot="1">
      <c r="CC1053" s="65">
        <v>41688</v>
      </c>
      <c r="CD1053" s="93">
        <v>0.56737588650000004</v>
      </c>
      <c r="CE1053" s="67">
        <v>35450</v>
      </c>
      <c r="CF1053" s="68">
        <v>200</v>
      </c>
      <c r="CG1053" s="107" t="s">
        <v>461</v>
      </c>
    </row>
    <row r="1054" spans="81:85" ht="16" thickBot="1">
      <c r="CC1054" s="65">
        <v>41689</v>
      </c>
      <c r="CD1054" s="93">
        <v>-1.8335684059999999</v>
      </c>
      <c r="CE1054" s="67">
        <v>34800</v>
      </c>
      <c r="CF1054" s="68">
        <v>-650</v>
      </c>
      <c r="CG1054" s="107" t="s">
        <v>290</v>
      </c>
    </row>
    <row r="1055" spans="81:85" ht="16" thickBot="1">
      <c r="CC1055" s="65">
        <v>41690</v>
      </c>
      <c r="CD1055" s="93">
        <v>-2.5862068969999998</v>
      </c>
      <c r="CE1055" s="67">
        <v>33900</v>
      </c>
      <c r="CF1055" s="68">
        <v>-900</v>
      </c>
      <c r="CG1055" s="107" t="s">
        <v>52</v>
      </c>
    </row>
    <row r="1056" spans="81:85" ht="16" thickBot="1">
      <c r="CC1056" s="65">
        <v>41691</v>
      </c>
      <c r="CD1056" s="93">
        <v>3.0973451330000001</v>
      </c>
      <c r="CE1056" s="67">
        <v>34950</v>
      </c>
      <c r="CF1056" s="67">
        <v>1050</v>
      </c>
      <c r="CG1056" s="107" t="s">
        <v>51</v>
      </c>
    </row>
    <row r="1057" spans="81:85" ht="16" thickBot="1">
      <c r="CC1057" s="65">
        <v>41694</v>
      </c>
      <c r="CD1057" s="93">
        <v>0</v>
      </c>
      <c r="CE1057" s="67">
        <v>34950</v>
      </c>
      <c r="CF1057" s="68">
        <v>0</v>
      </c>
      <c r="CG1057" s="107" t="s">
        <v>584</v>
      </c>
    </row>
    <row r="1058" spans="81:85" ht="16" thickBot="1">
      <c r="CC1058" s="65">
        <v>41695</v>
      </c>
      <c r="CD1058" s="93">
        <v>1.1444921320000001</v>
      </c>
      <c r="CE1058" s="67">
        <v>35350</v>
      </c>
      <c r="CF1058" s="68">
        <v>400</v>
      </c>
      <c r="CG1058" s="107" t="s">
        <v>374</v>
      </c>
    </row>
    <row r="1059" spans="81:85" ht="16" thickBot="1">
      <c r="CC1059" s="65">
        <v>41696</v>
      </c>
      <c r="CD1059" s="93">
        <v>1.131541726</v>
      </c>
      <c r="CE1059" s="67">
        <v>35750</v>
      </c>
      <c r="CF1059" s="68">
        <v>400</v>
      </c>
      <c r="CG1059" s="107" t="s">
        <v>112</v>
      </c>
    </row>
    <row r="1060" spans="81:85" ht="16" thickBot="1">
      <c r="CC1060" s="65">
        <v>41697</v>
      </c>
      <c r="CD1060" s="93">
        <v>0</v>
      </c>
      <c r="CE1060" s="67">
        <v>35750</v>
      </c>
      <c r="CF1060" s="68">
        <v>0</v>
      </c>
      <c r="CG1060" s="107" t="s">
        <v>332</v>
      </c>
    </row>
    <row r="1061" spans="81:85" ht="16" thickBot="1">
      <c r="CC1061" s="65">
        <v>41698</v>
      </c>
      <c r="CD1061" s="93">
        <v>0.69930069930000005</v>
      </c>
      <c r="CE1061" s="67">
        <v>36000</v>
      </c>
      <c r="CF1061" s="68">
        <v>250</v>
      </c>
      <c r="CG1061" s="107" t="s">
        <v>276</v>
      </c>
    </row>
    <row r="1062" spans="81:85" ht="16" thickBot="1">
      <c r="CC1062" s="65">
        <v>41701</v>
      </c>
      <c r="CD1062" s="93">
        <v>-0.55555555560000003</v>
      </c>
      <c r="CE1062" s="67">
        <v>35800</v>
      </c>
      <c r="CF1062" s="68">
        <v>-200</v>
      </c>
      <c r="CG1062" s="107" t="s">
        <v>274</v>
      </c>
    </row>
    <row r="1063" spans="81:85" ht="16" thickBot="1">
      <c r="CC1063" s="65">
        <v>41702</v>
      </c>
      <c r="CD1063" s="93">
        <v>-1.8156424579999999</v>
      </c>
      <c r="CE1063" s="67">
        <v>35150</v>
      </c>
      <c r="CF1063" s="68">
        <v>-650</v>
      </c>
      <c r="CG1063" s="107" t="s">
        <v>571</v>
      </c>
    </row>
    <row r="1064" spans="81:85" ht="16" thickBot="1">
      <c r="CC1064" s="65">
        <v>41703</v>
      </c>
      <c r="CD1064" s="93">
        <v>0.1422475107</v>
      </c>
      <c r="CE1064" s="67">
        <v>35200</v>
      </c>
      <c r="CF1064" s="68">
        <v>50</v>
      </c>
      <c r="CG1064" s="107" t="s">
        <v>438</v>
      </c>
    </row>
    <row r="1065" spans="81:85" ht="16" thickBot="1">
      <c r="CC1065" s="65">
        <v>41704</v>
      </c>
      <c r="CD1065" s="93">
        <v>-1.7045454550000001</v>
      </c>
      <c r="CE1065" s="67">
        <v>34600</v>
      </c>
      <c r="CF1065" s="68">
        <v>-600</v>
      </c>
      <c r="CG1065" s="107" t="s">
        <v>298</v>
      </c>
    </row>
    <row r="1066" spans="81:85" ht="16" thickBot="1">
      <c r="CC1066" s="65">
        <v>41705</v>
      </c>
      <c r="CD1066" s="93">
        <v>1.0115606939999999</v>
      </c>
      <c r="CE1066" s="67">
        <v>34950</v>
      </c>
      <c r="CF1066" s="68">
        <v>350</v>
      </c>
      <c r="CG1066" s="107" t="s">
        <v>117</v>
      </c>
    </row>
    <row r="1067" spans="81:85" ht="16" thickBot="1">
      <c r="CC1067" s="65">
        <v>41708</v>
      </c>
      <c r="CD1067" s="93">
        <v>-1.4306151650000001</v>
      </c>
      <c r="CE1067" s="67">
        <v>34450</v>
      </c>
      <c r="CF1067" s="68">
        <v>-500</v>
      </c>
      <c r="CG1067" s="107" t="s">
        <v>490</v>
      </c>
    </row>
    <row r="1068" spans="81:85" ht="16" thickBot="1">
      <c r="CC1068" s="65">
        <v>41709</v>
      </c>
      <c r="CD1068" s="93">
        <v>0.43541364300000002</v>
      </c>
      <c r="CE1068" s="67">
        <v>34600</v>
      </c>
      <c r="CF1068" s="68">
        <v>150</v>
      </c>
      <c r="CG1068" s="107" t="s">
        <v>309</v>
      </c>
    </row>
    <row r="1069" spans="81:85" ht="16" thickBot="1">
      <c r="CC1069" s="65">
        <v>41710</v>
      </c>
      <c r="CD1069" s="93">
        <v>-2.1676300579999999</v>
      </c>
      <c r="CE1069" s="67">
        <v>33850</v>
      </c>
      <c r="CF1069" s="68">
        <v>-750</v>
      </c>
      <c r="CG1069" s="107" t="s">
        <v>373</v>
      </c>
    </row>
    <row r="1070" spans="81:85" ht="16" thickBot="1">
      <c r="CC1070" s="65">
        <v>41711</v>
      </c>
      <c r="CD1070" s="93">
        <v>-2.5110782870000001</v>
      </c>
      <c r="CE1070" s="67">
        <v>33000</v>
      </c>
      <c r="CF1070" s="68">
        <v>-850</v>
      </c>
      <c r="CG1070" s="107" t="s">
        <v>505</v>
      </c>
    </row>
    <row r="1071" spans="81:85" ht="16" thickBot="1">
      <c r="CC1071" s="65">
        <v>41712</v>
      </c>
      <c r="CD1071" s="93">
        <v>-0.90909090910000001</v>
      </c>
      <c r="CE1071" s="67">
        <v>32700</v>
      </c>
      <c r="CF1071" s="68">
        <v>-300</v>
      </c>
      <c r="CG1071" s="107" t="s">
        <v>382</v>
      </c>
    </row>
    <row r="1072" spans="81:85" ht="16" thickBot="1">
      <c r="CC1072" s="65">
        <v>41715</v>
      </c>
      <c r="CD1072" s="93">
        <v>0</v>
      </c>
      <c r="CE1072" s="67">
        <v>32700</v>
      </c>
      <c r="CF1072" s="68">
        <v>0</v>
      </c>
      <c r="CG1072" s="107" t="s">
        <v>251</v>
      </c>
    </row>
    <row r="1073" spans="81:85" ht="16" thickBot="1">
      <c r="CC1073" s="65">
        <v>41716</v>
      </c>
      <c r="CD1073" s="93">
        <v>0</v>
      </c>
      <c r="CE1073" s="67">
        <v>32700</v>
      </c>
      <c r="CF1073" s="68">
        <v>0</v>
      </c>
      <c r="CG1073" s="107" t="s">
        <v>229</v>
      </c>
    </row>
    <row r="1074" spans="81:85" ht="16" thickBot="1">
      <c r="CC1074" s="65">
        <v>41717</v>
      </c>
      <c r="CD1074" s="93">
        <v>-1.529051988</v>
      </c>
      <c r="CE1074" s="67">
        <v>32200</v>
      </c>
      <c r="CF1074" s="68">
        <v>-500</v>
      </c>
      <c r="CG1074" s="107" t="s">
        <v>98</v>
      </c>
    </row>
    <row r="1075" spans="81:85" ht="16" thickBot="1">
      <c r="CC1075" s="65">
        <v>41718</v>
      </c>
      <c r="CD1075" s="93">
        <v>-4.6583850929999997</v>
      </c>
      <c r="CE1075" s="67">
        <v>30700</v>
      </c>
      <c r="CF1075" s="67">
        <v>-1500</v>
      </c>
      <c r="CG1075" s="107" t="s">
        <v>198</v>
      </c>
    </row>
    <row r="1076" spans="81:85" ht="16" thickBot="1">
      <c r="CC1076" s="65">
        <v>41719</v>
      </c>
      <c r="CD1076" s="93">
        <v>-1.465798046</v>
      </c>
      <c r="CE1076" s="67">
        <v>30250</v>
      </c>
      <c r="CF1076" s="68">
        <v>-450</v>
      </c>
      <c r="CG1076" s="107" t="s">
        <v>375</v>
      </c>
    </row>
    <row r="1077" spans="81:85" ht="16" thickBot="1">
      <c r="CC1077" s="65">
        <v>41722</v>
      </c>
      <c r="CD1077" s="93">
        <v>1.1570247929999999</v>
      </c>
      <c r="CE1077" s="67">
        <v>30600</v>
      </c>
      <c r="CF1077" s="68">
        <v>350</v>
      </c>
      <c r="CG1077" s="107" t="s">
        <v>234</v>
      </c>
    </row>
    <row r="1078" spans="81:85" ht="16" thickBot="1">
      <c r="CC1078" s="65">
        <v>41723</v>
      </c>
      <c r="CD1078" s="93">
        <v>2.9411764709999999</v>
      </c>
      <c r="CE1078" s="67">
        <v>31500</v>
      </c>
      <c r="CF1078" s="68">
        <v>900</v>
      </c>
      <c r="CG1078" s="107" t="s">
        <v>295</v>
      </c>
    </row>
    <row r="1079" spans="81:85" ht="16" thickBot="1">
      <c r="CC1079" s="65">
        <v>41724</v>
      </c>
      <c r="CD1079" s="93">
        <v>3.1746031750000001</v>
      </c>
      <c r="CE1079" s="67">
        <v>32500</v>
      </c>
      <c r="CF1079" s="67">
        <v>1000</v>
      </c>
      <c r="CG1079" s="107" t="s">
        <v>95</v>
      </c>
    </row>
    <row r="1080" spans="81:85" ht="16" thickBot="1">
      <c r="CC1080" s="65">
        <v>41725</v>
      </c>
      <c r="CD1080" s="93">
        <v>-3.384615385</v>
      </c>
      <c r="CE1080" s="67">
        <v>31400</v>
      </c>
      <c r="CF1080" s="67">
        <v>-1100</v>
      </c>
      <c r="CG1080" s="107" t="s">
        <v>585</v>
      </c>
    </row>
    <row r="1081" spans="81:85" ht="16" thickBot="1">
      <c r="CC1081" s="65">
        <v>41726</v>
      </c>
      <c r="CD1081" s="93">
        <v>0.95541401270000004</v>
      </c>
      <c r="CE1081" s="67">
        <v>31700</v>
      </c>
      <c r="CF1081" s="68">
        <v>300</v>
      </c>
      <c r="CG1081" s="107" t="s">
        <v>381</v>
      </c>
    </row>
    <row r="1082" spans="81:85" ht="16" thickBot="1">
      <c r="CC1082" s="65">
        <v>41729</v>
      </c>
      <c r="CD1082" s="93">
        <v>1.2618296529999999</v>
      </c>
      <c r="CE1082" s="67">
        <v>32100</v>
      </c>
      <c r="CF1082" s="68">
        <v>400</v>
      </c>
      <c r="CG1082" s="107" t="s">
        <v>241</v>
      </c>
    </row>
    <row r="1083" spans="81:85" ht="16" thickBot="1">
      <c r="CC1083" s="65">
        <v>41730</v>
      </c>
      <c r="CD1083" s="93">
        <v>0.46728971959999999</v>
      </c>
      <c r="CE1083" s="67">
        <v>32250</v>
      </c>
      <c r="CF1083" s="68">
        <v>150</v>
      </c>
      <c r="CG1083" s="107" t="s">
        <v>257</v>
      </c>
    </row>
    <row r="1084" spans="81:85" ht="16" thickBot="1">
      <c r="CC1084" s="65">
        <v>41731</v>
      </c>
      <c r="CD1084" s="93">
        <v>-1.8604651160000001</v>
      </c>
      <c r="CE1084" s="67">
        <v>31650</v>
      </c>
      <c r="CF1084" s="68">
        <v>-600</v>
      </c>
      <c r="CG1084" s="107" t="s">
        <v>258</v>
      </c>
    </row>
    <row r="1085" spans="81:85" ht="16" thickBot="1">
      <c r="CC1085" s="65">
        <v>41732</v>
      </c>
      <c r="CD1085" s="93">
        <v>-0.78988941550000003</v>
      </c>
      <c r="CE1085" s="67">
        <v>31400</v>
      </c>
      <c r="CF1085" s="68">
        <v>-250</v>
      </c>
      <c r="CG1085" s="107" t="s">
        <v>386</v>
      </c>
    </row>
    <row r="1086" spans="81:85" ht="16" thickBot="1">
      <c r="CC1086" s="65">
        <v>41733</v>
      </c>
      <c r="CD1086" s="93">
        <v>-2.0700636939999999</v>
      </c>
      <c r="CE1086" s="67">
        <v>30750</v>
      </c>
      <c r="CF1086" s="68">
        <v>-650</v>
      </c>
      <c r="CG1086" s="107" t="s">
        <v>85</v>
      </c>
    </row>
    <row r="1087" spans="81:85" ht="16" thickBot="1">
      <c r="CC1087" s="65">
        <v>41736</v>
      </c>
      <c r="CD1087" s="93">
        <v>2.4390243900000002</v>
      </c>
      <c r="CE1087" s="67">
        <v>31500</v>
      </c>
      <c r="CF1087" s="68">
        <v>750</v>
      </c>
      <c r="CG1087" s="107" t="s">
        <v>276</v>
      </c>
    </row>
    <row r="1088" spans="81:85" ht="16" thickBot="1">
      <c r="CC1088" s="65">
        <v>41737</v>
      </c>
      <c r="CD1088" s="93">
        <v>0</v>
      </c>
      <c r="CE1088" s="67">
        <v>31500</v>
      </c>
      <c r="CF1088" s="68">
        <v>0</v>
      </c>
      <c r="CG1088" s="107" t="s">
        <v>62</v>
      </c>
    </row>
    <row r="1089" spans="81:85" ht="16" thickBot="1">
      <c r="CC1089" s="65">
        <v>41738</v>
      </c>
      <c r="CD1089" s="93">
        <v>2.063492063</v>
      </c>
      <c r="CE1089" s="67">
        <v>32150</v>
      </c>
      <c r="CF1089" s="68">
        <v>650</v>
      </c>
      <c r="CG1089" s="107" t="s">
        <v>112</v>
      </c>
    </row>
    <row r="1090" spans="81:85" ht="16" thickBot="1">
      <c r="CC1090" s="65">
        <v>41739</v>
      </c>
      <c r="CD1090" s="93">
        <v>-0.15552099529999999</v>
      </c>
      <c r="CE1090" s="67">
        <v>32100</v>
      </c>
      <c r="CF1090" s="68">
        <v>-50</v>
      </c>
      <c r="CG1090" s="107" t="s">
        <v>309</v>
      </c>
    </row>
    <row r="1091" spans="81:85" ht="16" thickBot="1">
      <c r="CC1091" s="65">
        <v>41740</v>
      </c>
      <c r="CD1091" s="93">
        <v>0.77881619940000002</v>
      </c>
      <c r="CE1091" s="67">
        <v>32350</v>
      </c>
      <c r="CF1091" s="68">
        <v>250</v>
      </c>
      <c r="CG1091" s="107" t="s">
        <v>83</v>
      </c>
    </row>
    <row r="1092" spans="81:85" ht="16" thickBot="1">
      <c r="CC1092" s="65">
        <v>41743</v>
      </c>
      <c r="CD1092" s="93">
        <v>-2.3183925809999999</v>
      </c>
      <c r="CE1092" s="67">
        <v>31600</v>
      </c>
      <c r="CF1092" s="68">
        <v>-750</v>
      </c>
      <c r="CG1092" s="107" t="s">
        <v>172</v>
      </c>
    </row>
    <row r="1093" spans="81:85" ht="16" thickBot="1">
      <c r="CC1093" s="65">
        <v>41744</v>
      </c>
      <c r="CD1093" s="93">
        <v>-0.79113924049999995</v>
      </c>
      <c r="CE1093" s="67">
        <v>31350</v>
      </c>
      <c r="CF1093" s="68">
        <v>-250</v>
      </c>
      <c r="CG1093" s="107" t="s">
        <v>72</v>
      </c>
    </row>
    <row r="1094" spans="81:85" ht="16" thickBot="1">
      <c r="CC1094" s="65">
        <v>41745</v>
      </c>
      <c r="CD1094" s="93">
        <v>-0.15948963320000001</v>
      </c>
      <c r="CE1094" s="67">
        <v>31300</v>
      </c>
      <c r="CF1094" s="68">
        <v>-50</v>
      </c>
      <c r="CG1094" s="107" t="s">
        <v>252</v>
      </c>
    </row>
    <row r="1095" spans="81:85" ht="16" thickBot="1">
      <c r="CC1095" s="65">
        <v>41746</v>
      </c>
      <c r="CD1095" s="93">
        <v>-0.79872204469999997</v>
      </c>
      <c r="CE1095" s="67">
        <v>31050</v>
      </c>
      <c r="CF1095" s="68">
        <v>-250</v>
      </c>
      <c r="CG1095" s="107" t="s">
        <v>86</v>
      </c>
    </row>
    <row r="1096" spans="81:85" ht="16" thickBot="1">
      <c r="CC1096" s="65">
        <v>41747</v>
      </c>
      <c r="CD1096" s="93">
        <v>1.9323671499999999</v>
      </c>
      <c r="CE1096" s="67">
        <v>31650</v>
      </c>
      <c r="CF1096" s="68">
        <v>600</v>
      </c>
      <c r="CG1096" s="107" t="s">
        <v>115</v>
      </c>
    </row>
    <row r="1097" spans="81:85" ht="16" thickBot="1">
      <c r="CC1097" s="65">
        <v>41750</v>
      </c>
      <c r="CD1097" s="93">
        <v>-0.47393364929999998</v>
      </c>
      <c r="CE1097" s="67">
        <v>31500</v>
      </c>
      <c r="CF1097" s="68">
        <v>-150</v>
      </c>
      <c r="CG1097" s="107" t="s">
        <v>113</v>
      </c>
    </row>
    <row r="1098" spans="81:85" ht="16" thickBot="1">
      <c r="CC1098" s="65">
        <v>41751</v>
      </c>
      <c r="CD1098" s="93">
        <v>-0.79365079370000002</v>
      </c>
      <c r="CE1098" s="67">
        <v>31250</v>
      </c>
      <c r="CF1098" s="68">
        <v>-250</v>
      </c>
      <c r="CG1098" s="107" t="s">
        <v>122</v>
      </c>
    </row>
    <row r="1099" spans="81:85" ht="16" thickBot="1">
      <c r="CC1099" s="65">
        <v>41752</v>
      </c>
      <c r="CD1099" s="93">
        <v>-0.8</v>
      </c>
      <c r="CE1099" s="67">
        <v>31000</v>
      </c>
      <c r="CF1099" s="68">
        <v>-250</v>
      </c>
      <c r="CG1099" s="107" t="s">
        <v>63</v>
      </c>
    </row>
    <row r="1100" spans="81:85" ht="16" thickBot="1">
      <c r="CC1100" s="65">
        <v>41753</v>
      </c>
      <c r="CD1100" s="93">
        <v>-1.2903225810000001</v>
      </c>
      <c r="CE1100" s="67">
        <v>30600</v>
      </c>
      <c r="CF1100" s="68">
        <v>-400</v>
      </c>
      <c r="CG1100" s="107" t="s">
        <v>248</v>
      </c>
    </row>
    <row r="1101" spans="81:85" ht="16" thickBot="1">
      <c r="CC1101" s="65">
        <v>41754</v>
      </c>
      <c r="CD1101" s="93">
        <v>-0.65359477119999998</v>
      </c>
      <c r="CE1101" s="67">
        <v>30400</v>
      </c>
      <c r="CF1101" s="68">
        <v>-200</v>
      </c>
      <c r="CG1101" s="107" t="s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Estimation Period</vt:lpstr>
      <vt:lpstr>Event 1 </vt:lpstr>
      <vt:lpstr>Sheet1</vt:lpstr>
      <vt:lpstr>Event 2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Jaewan</dc:creator>
  <cp:lastModifiedBy>Hansel Jaewan Park</cp:lastModifiedBy>
  <dcterms:created xsi:type="dcterms:W3CDTF">2020-02-11T08:55:59Z</dcterms:created>
  <dcterms:modified xsi:type="dcterms:W3CDTF">2020-02-14T13:16:34Z</dcterms:modified>
</cp:coreProperties>
</file>